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C:\Users\sandramomic\Desktop\"/>
    </mc:Choice>
  </mc:AlternateContent>
  <xr:revisionPtr revIDLastSave="0" documentId="13_ncr:1_{9DDC098E-D9D4-41BF-9FD7-6545FFB6A258}" xr6:coauthVersionLast="47" xr6:coauthVersionMax="47" xr10:uidLastSave="{00000000-0000-0000-0000-000000000000}"/>
  <bookViews>
    <workbookView xWindow="28680" yWindow="-120" windowWidth="29040" windowHeight="15840" tabRatio="809" xr2:uid="{00000000-000D-0000-FFFF-FFFF00000000}"/>
  </bookViews>
  <sheets>
    <sheet name="Naslovna stran" sheetId="5" r:id="rId1"/>
    <sheet name="Splošne opombe" sheetId="4" r:id="rId2"/>
    <sheet name="Popis  del" sheetId="3" r:id="rId3"/>
  </sheets>
  <definedNames>
    <definedName name="_xlnm.Print_Area" localSheetId="0">'Naslovna stran'!$A$1:$C$37</definedName>
    <definedName name="_xlnm.Print_Area" localSheetId="2">'Popis  del'!$A$1:$F$329</definedName>
    <definedName name="_xlnm.Print_Area" localSheetId="1">'Splošne opombe'!$A$1:$B$30</definedName>
    <definedName name="su_montdela">#REF!</definedName>
    <definedName name="SU_NABAVAMAT">#REF!</definedName>
    <definedName name="SU_ZEMDEL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7" i="3" l="1"/>
  <c r="F36" i="3"/>
  <c r="F35" i="3"/>
  <c r="F33" i="3"/>
  <c r="F31" i="3"/>
  <c r="F29" i="3"/>
  <c r="F27" i="3"/>
  <c r="F25" i="3"/>
  <c r="F20" i="3"/>
  <c r="F14" i="3"/>
  <c r="F327" i="3"/>
  <c r="F306" i="3"/>
  <c r="F269" i="3"/>
  <c r="F254" i="3"/>
  <c r="F205" i="3"/>
  <c r="F147" i="3"/>
  <c r="F184" i="3"/>
  <c r="F132" i="3"/>
  <c r="F163" i="3"/>
  <c r="F161" i="3"/>
  <c r="F159" i="3"/>
  <c r="F157" i="3"/>
  <c r="F155" i="3"/>
  <c r="F165" i="3"/>
  <c r="F167" i="3"/>
  <c r="F169" i="3"/>
  <c r="F283" i="3"/>
  <c r="F281" i="3"/>
  <c r="F279" i="3"/>
  <c r="F277" i="3"/>
  <c r="F324" i="3"/>
  <c r="F322" i="3"/>
  <c r="F320" i="3"/>
  <c r="F318" i="3"/>
  <c r="F316" i="3"/>
  <c r="F314" i="3"/>
  <c r="F312" i="3"/>
  <c r="F303" i="3"/>
  <c r="F301" i="3"/>
  <c r="F299" i="3"/>
  <c r="F297" i="3"/>
  <c r="F295" i="3"/>
  <c r="F293" i="3"/>
  <c r="F291" i="3"/>
  <c r="F289" i="3"/>
  <c r="F287" i="3"/>
  <c r="F285" i="3"/>
  <c r="F266" i="3"/>
  <c r="F264" i="3"/>
  <c r="F262" i="3"/>
  <c r="F252" i="3"/>
  <c r="F250" i="3"/>
  <c r="F248" i="3"/>
  <c r="F244" i="3"/>
  <c r="F242" i="3"/>
  <c r="F240" i="3"/>
  <c r="F238" i="3"/>
  <c r="F236" i="3"/>
  <c r="F234" i="3"/>
  <c r="F232" i="3"/>
  <c r="F230" i="3"/>
  <c r="F228" i="3"/>
  <c r="F226" i="3"/>
  <c r="F224" i="3"/>
  <c r="F222" i="3"/>
  <c r="F220" i="3"/>
  <c r="F218" i="3"/>
  <c r="F216" i="3"/>
  <c r="F214" i="3"/>
  <c r="F202" i="3" l="1"/>
  <c r="F200" i="3"/>
  <c r="F198" i="3"/>
  <c r="F196" i="3"/>
  <c r="F194" i="3"/>
  <c r="F192" i="3"/>
  <c r="F179" i="3"/>
  <c r="F177" i="3"/>
  <c r="F175" i="3"/>
  <c r="F173" i="3"/>
  <c r="F171" i="3"/>
  <c r="F144" i="3"/>
  <c r="F142" i="3"/>
  <c r="F140" i="3"/>
  <c r="F130" i="3"/>
  <c r="F128" i="3"/>
  <c r="F126" i="3"/>
  <c r="F123" i="3"/>
  <c r="F121" i="3"/>
  <c r="F119" i="3"/>
  <c r="F117" i="3"/>
  <c r="F115" i="3"/>
  <c r="F113" i="3"/>
  <c r="F111" i="3"/>
  <c r="F109" i="3"/>
  <c r="F107" i="3"/>
  <c r="F105" i="3"/>
  <c r="F103" i="3"/>
  <c r="F190" i="3"/>
  <c r="F18" i="3"/>
  <c r="F101" i="3"/>
  <c r="F97" i="3"/>
  <c r="F99" i="3"/>
  <c r="F181" i="3"/>
  <c r="A87" i="3"/>
  <c r="F93" i="3"/>
  <c r="F95" i="3"/>
  <c r="F12" i="3" l="1"/>
  <c r="F16" i="3"/>
</calcChain>
</file>

<file path=xl/sharedStrings.xml><?xml version="1.0" encoding="utf-8"?>
<sst xmlns="http://schemas.openxmlformats.org/spreadsheetml/2006/main" count="348" uniqueCount="206">
  <si>
    <t>R E K A P I T U L A C I J A   D E L:</t>
  </si>
  <si>
    <t>B.2.</t>
  </si>
  <si>
    <t>1.</t>
  </si>
  <si>
    <t>2.</t>
  </si>
  <si>
    <t>4.</t>
  </si>
  <si>
    <t>5.</t>
  </si>
  <si>
    <t>z.št.</t>
  </si>
  <si>
    <t>opis postavke / dela</t>
  </si>
  <si>
    <t>k</t>
  </si>
  <si>
    <t>€/e</t>
  </si>
  <si>
    <t>skupaj €</t>
  </si>
  <si>
    <t>B.1.</t>
  </si>
  <si>
    <t>B.3.</t>
  </si>
  <si>
    <t>B.4.</t>
  </si>
  <si>
    <t>A.1.</t>
  </si>
  <si>
    <t>kpl</t>
  </si>
  <si>
    <t>SKUPAJ Z DDV:</t>
  </si>
  <si>
    <t>a.1.1.</t>
  </si>
  <si>
    <t>A.2.</t>
  </si>
  <si>
    <t>a.1.2.</t>
  </si>
  <si>
    <t>A.3.</t>
  </si>
  <si>
    <t>a.3.2.</t>
  </si>
  <si>
    <t>b.2.1.</t>
  </si>
  <si>
    <t>b.4.1.</t>
  </si>
  <si>
    <t>3.</t>
  </si>
  <si>
    <t>Ponudnik - izvajalec del mora  v ponudbi in pri izvajanju del upoštevati splošna določila veljavna v RS.</t>
  </si>
  <si>
    <t>6.</t>
  </si>
  <si>
    <t>7.</t>
  </si>
  <si>
    <t>SPLOŠNE OPOMBE K POPISU</t>
  </si>
  <si>
    <t>Splošne opombe veljajo skupno za vse vrste del! Upoštevati pri izdelavi ponudbe in kasneje pri samem izvajanju del - veljajo kot sestavni del postavk.</t>
  </si>
  <si>
    <t>Poleg tukaj navedenih opomb je potrebno v ceni in pri izvedbi upoštevati tudi opombe navedene pri posameznih vrstah del.</t>
  </si>
  <si>
    <t>8.</t>
  </si>
  <si>
    <t xml:space="preserve">V sledečem popisu morajo biti v vseh cenah vkalkulirane in upoštevane sledeče pripombe: </t>
  </si>
  <si>
    <t>10.</t>
  </si>
  <si>
    <t>Navedene splošne opombe, pripombe in kriteriji veljajo za celoten popis.</t>
  </si>
  <si>
    <t>Objekt:</t>
  </si>
  <si>
    <t xml:space="preserve">Projektant: </t>
  </si>
  <si>
    <t>Vrsta projektne dokumentacije:</t>
  </si>
  <si>
    <t>PZI</t>
  </si>
  <si>
    <t>Popis izdelal:</t>
  </si>
  <si>
    <t>a.3.4.</t>
  </si>
  <si>
    <t>A.</t>
  </si>
  <si>
    <t>B.</t>
  </si>
  <si>
    <t>Vsi finalni  materiali in obdelave se izvajajo na podlagi predhodno potrjenih  vzorcev s strani projektanta in naročnika.</t>
  </si>
  <si>
    <t>11.</t>
  </si>
  <si>
    <t>12.</t>
  </si>
  <si>
    <t>b.1.1.</t>
  </si>
  <si>
    <t>b.1.2.</t>
  </si>
  <si>
    <t>b.1.3.</t>
  </si>
  <si>
    <t>b.1.4.</t>
  </si>
  <si>
    <t>Investitor:</t>
  </si>
  <si>
    <t>a.2.1.</t>
  </si>
  <si>
    <t>b.1.5.</t>
  </si>
  <si>
    <t>b.1.6.</t>
  </si>
  <si>
    <t>b.1.7.</t>
  </si>
  <si>
    <t>b.1.8.</t>
  </si>
  <si>
    <t>a.3.3.</t>
  </si>
  <si>
    <t>A.4.</t>
  </si>
  <si>
    <t>a.4.1.</t>
  </si>
  <si>
    <t>SKUPAJ ( A + B ):</t>
  </si>
  <si>
    <t>Številka projekta:</t>
  </si>
  <si>
    <t>b.3.1.</t>
  </si>
  <si>
    <t>Odgovorna oseba projektanta:</t>
  </si>
  <si>
    <t>Vodja projekta:</t>
  </si>
  <si>
    <t>DDV 22%:</t>
  </si>
  <si>
    <t xml:space="preserve">MOL  in JZLG </t>
  </si>
  <si>
    <t>a.1.3.</t>
  </si>
  <si>
    <t>b.3.2.</t>
  </si>
  <si>
    <t>Majda Magdalena Kregar, u.d.i.a.</t>
  </si>
  <si>
    <t>b.1.9.</t>
  </si>
  <si>
    <t>a.3.5.</t>
  </si>
  <si>
    <t>Pri izdelavi ponudbe in izvajanju del mora izvajalec upoštevati navodila naročnika.</t>
  </si>
  <si>
    <t>b.1.10.</t>
  </si>
  <si>
    <t>b.1.11.</t>
  </si>
  <si>
    <t>b.1.12.</t>
  </si>
  <si>
    <t>b.1.13.</t>
  </si>
  <si>
    <t>b.1.14.</t>
  </si>
  <si>
    <t>b.1.15.</t>
  </si>
  <si>
    <t>b.1.16.</t>
  </si>
  <si>
    <t>a.1.4.</t>
  </si>
  <si>
    <t>a.1.5.</t>
  </si>
  <si>
    <t>b.3.3.</t>
  </si>
  <si>
    <t>b.3.4.</t>
  </si>
  <si>
    <t>Ljubljana, november 2022</t>
  </si>
  <si>
    <t>APARTMA A:</t>
  </si>
  <si>
    <t>APARTMA B:</t>
  </si>
  <si>
    <t>SOBA:</t>
  </si>
  <si>
    <t>HODNIK:</t>
  </si>
  <si>
    <t>KUHINJA:</t>
  </si>
  <si>
    <t>KOPALNICA:</t>
  </si>
  <si>
    <t>OPREMA  - skupaj:</t>
  </si>
  <si>
    <t>OPREMA - skupaj:</t>
  </si>
  <si>
    <t xml:space="preserve">APARTMA A </t>
  </si>
  <si>
    <t>Skupaj oprema v sobi:</t>
  </si>
  <si>
    <t>Skupaj oprema v hodniku:</t>
  </si>
  <si>
    <t>Skupaj oprema v kuhinji:</t>
  </si>
  <si>
    <t>Skupaj oprema v kopalnici:</t>
  </si>
  <si>
    <t>APARTMA B</t>
  </si>
  <si>
    <t xml:space="preserve">Postelja 170 x 210cm                                                                                                                                                                    leseni okvir (170x210cmx h=20cm),svetel masivni les jesen ali hrast, obrušeni (mehki) robovi, letvano dno, kovinske okrogle noge viš.10cm
Posteljna vzmetnica, žepkasta, 160x200cm, višine min.20cm   po načrtu
</t>
  </si>
  <si>
    <t>kom</t>
  </si>
  <si>
    <t xml:space="preserve">Nočni omarici
okvir 45x35xh=35, svetel les jesen ali hrast
notranjost Egger decor
konzolno pritrjeni na leseno oblogo in posteljo
po načrtu                                                                                                                                                                                                         Pistachio U 608 ST9
</t>
  </si>
  <si>
    <t xml:space="preserve">Zofa 
Trisedežna z dvema dekorativnima blazinama v komplementarni barvi, kot rezervno ležišče  (1100 x240cm ) Tekstil 1A kvalitete  barve kot Pistachio Green ali slično (svetlo sivo)
kot Irina oval
ali SAARI -2 seats ali PROSTORIA Echo kavč  
ali enakovredno
glej render
</t>
  </si>
  <si>
    <t>Fotelj 
Barve kot zofa Pistacio Green ali slično
kot Curved Iron leg armcher ali enako0vredno
glej render.</t>
  </si>
  <si>
    <t>a.1.6.</t>
  </si>
  <si>
    <t xml:space="preserve">Mizici klubski
 Plošča  laminat Egger + lahke kovinske noge
 fi=cca50, h=cca. 40 cm
 fi=cca70, h=cca. 50 cm
kot PIU Table by Saba Italia 
ali Kendo Yoshi coffee table ali enakovredno
</t>
  </si>
  <si>
    <t>a.1.7.</t>
  </si>
  <si>
    <t xml:space="preserve">Lestenec –viseča svetilka, LED 
Foscarini SPOKESZ 2 (52x52cm) ali 3 (61x42 cm)
ali Mocoi Non Random Pendant ali enakovredna
</t>
  </si>
  <si>
    <t>a.1.8.</t>
  </si>
  <si>
    <t xml:space="preserve">Garderobna omara – decor je svetel les (jesen ali hrast) 100x280 x60cm  
omara z dvojimi krilnimi vrati s po dvema policama in drogom 
in zaključna obroba pod stropom 200x 24cm
Material je iverica in Egger ali Trespa decor
po načrtu
</t>
  </si>
  <si>
    <t>a.1.9.</t>
  </si>
  <si>
    <t>a.1.10.</t>
  </si>
  <si>
    <t xml:space="preserve">Viseča omara s policami, svetel les
- 50x60x164cm enake izvedbe kot postavka a.1.9.,
maska do vrha stropa, 50 x cca.24cm
po načrtu
</t>
  </si>
  <si>
    <t xml:space="preserve">Spodnja omarica (pod mizo) s krilnimi vrati,  svetel decor les (jesen ali hrast) z eno polico, 50x60x60cm
Po načrtu
</t>
  </si>
  <si>
    <t>a.1.11.</t>
  </si>
  <si>
    <t xml:space="preserve">Pisalna mizna plošča  s predalom, svetel les (jesen ali hrast), 60x170x4cm, sidrana v garderobno omaro in stensko oblogo,   predal 50x40x10 cm
Po načrtu
</t>
  </si>
  <si>
    <t>a.1.12.</t>
  </si>
  <si>
    <t>a.1.13.</t>
  </si>
  <si>
    <t xml:space="preserve">Stenska obloga ob pisalni mizi:  Egger laminat
202x 45x1,2cm
Po načrtu                                                                                                     Pistacio Green
</t>
  </si>
  <si>
    <t>a.1.14.</t>
  </si>
  <si>
    <t>a.1.15.</t>
  </si>
  <si>
    <t>a.1.16.</t>
  </si>
  <si>
    <t>a.1.17.</t>
  </si>
  <si>
    <t xml:space="preserve">Delovni stol iz masivnega lesa s tapeciranim sedalom in naslonom, barve kot sedežna garnitura ali kompatibilno
svetel masivni les (jesen ali hrast) kot VELIS Dining Chair ali enakovredno glej render                                                                                                          Pistacio
</t>
  </si>
  <si>
    <t xml:space="preserve">Ogledalo, okroglo, fi=70cm
z led diodno robno indirektno osvetljavo zadaj
v tankem alu okvirju
</t>
  </si>
  <si>
    <t>TV led, stenski</t>
  </si>
  <si>
    <t>Namizna svetilka na pisalni mizi (led)</t>
  </si>
  <si>
    <t>Nočni stenski lučki ob postelji (led)
kot Egoluce ali slično</t>
  </si>
  <si>
    <t xml:space="preserve">Svetilke:
</t>
  </si>
  <si>
    <t>Viseča dekorativna svetilka nad sedežno garnituro
Foscarini SPOKESZ,   ali MOCOO Non Random Pendant ali Large Murano glass pendant ali enakovrednoo
Glej render</t>
  </si>
  <si>
    <t>Garderoba z omaro ob vhodu</t>
  </si>
  <si>
    <t xml:space="preserve">Garderobna stena 
Stenska obloga, iverica z Egger  decor, s 4 inox kljukami za obešanje in eno polico (87,5 x cca.260(do stropa) polica (87.5x55x2cm)
po načrtu                                                                                                     Pistacio
</t>
  </si>
  <si>
    <t xml:space="preserve">Lesena odlagalna klop -polica ( 87,5x55x50) iz letev 5x5x5cm  svetel les + decor jesen ali hrast, vpeta v stensko oblogo in omaro
po načrtu
</t>
  </si>
  <si>
    <t xml:space="preserve">Pomivalno korito, minimalno
Concepto Jupiter 44x39 ali slično
</t>
  </si>
  <si>
    <t>Kuhinjska armatura</t>
  </si>
  <si>
    <t>Led linijska svetilka pod visečimi omaricami</t>
  </si>
  <si>
    <t>Pomivalni stroj – mini, v omarici 50x60cm</t>
  </si>
  <si>
    <t>a.3.6.</t>
  </si>
  <si>
    <t xml:space="preserve">Steklokeramična kuhalna plošča (2 gorišča),
Rekuperacijska
</t>
  </si>
  <si>
    <t>a.3.7.</t>
  </si>
  <si>
    <t>Hladilnik – mini, vgradni (v omarici) 60x60cm</t>
  </si>
  <si>
    <t xml:space="preserve">Mikrovalovna pečica, globine 35cm
</t>
  </si>
  <si>
    <t>a.3.8.</t>
  </si>
  <si>
    <t>a.3.9.</t>
  </si>
  <si>
    <t>a.3.10.</t>
  </si>
  <si>
    <t xml:space="preserve">Stoli ob mizi, svetel masivni  les jesen ali hrast
kot KATO Chair by Rowico Home
ali PROSTORIA stolice Rhomb ali enakovredno
</t>
  </si>
  <si>
    <t xml:space="preserve">Jedilna miza-  fi=80cm 
Jedilna miza-  60x80cm
Plošča iz laminata Trespa ali Egger deb. 16mm 
enako kot delovna plošča kuhinje
Štiri noge in okvir les (jesen ali hrast)
.
</t>
  </si>
  <si>
    <t>Ogledalo – okroglo fi 100 cm z led diodnim obrobnim svetilom zadaj      (indirektna svetloba)</t>
  </si>
  <si>
    <t>a.4.2.</t>
  </si>
  <si>
    <t>a.4.3.</t>
  </si>
  <si>
    <t xml:space="preserve">Kopalniški stolček, barvno prilagojen keramiki
kot Kolpa San ali enakovredno
</t>
  </si>
  <si>
    <t>Držala brisače:</t>
  </si>
  <si>
    <t>Horizontalna polica, konzolno sidrana v zid  iz  treh ploščatih palic, brušen nikelj, dim. 60x30 cm</t>
  </si>
  <si>
    <t xml:space="preserve">Drog za za brisače – ploščat, kot tip FLORI, dolžine 60 /7cm, 
Brušen nikelj,  sidran v zid
</t>
  </si>
  <si>
    <t>Korito za rože iz  alu pločeviea v fe okvirju,  sive barve, dim.  40 x 40 x 40 cm</t>
  </si>
  <si>
    <t xml:space="preserve">Zavese,  neprosojne, negorljive  v kompatibilni svetli barvi dim 600x280cm in 540x280cm, vključno   drsnima z drsnima profiloma  
</t>
  </si>
  <si>
    <t>b.1.17.</t>
  </si>
  <si>
    <t>b.3.5.</t>
  </si>
  <si>
    <t>b.3.6.</t>
  </si>
  <si>
    <t>b.3.7.</t>
  </si>
  <si>
    <t>b.3.8.</t>
  </si>
  <si>
    <t>b.3.9.</t>
  </si>
  <si>
    <t>b.4.2.</t>
  </si>
  <si>
    <t>b.4.3.</t>
  </si>
  <si>
    <t>Kuhinjski niz:</t>
  </si>
  <si>
    <t>spodnje omarice (cca174-184x60x90cm)                                              les</t>
  </si>
  <si>
    <t>delovni pult (cca174-184x60x90cm)                                                 Pistacija</t>
  </si>
  <si>
    <t>viseče omarice(cca.174-184x40x60cm)                                           Pistacija</t>
  </si>
  <si>
    <t>viseče omare – skladiščne (cca.174-184x60xcca.90, do stropnih nosilcev)   les</t>
  </si>
  <si>
    <t xml:space="preserve">Omara s krilnimi vrati, s policami in drogom – iverica z Egger ali Trespa decor – jesen ali hrast
 (55 x 55 x cca.260-do spuščenega stropa), 
po načrtu
</t>
  </si>
  <si>
    <t xml:space="preserve">Nočni omarici
okvir 45x35xh=35, svetel les jesen ali hrast
notranjost Egger decor
konzolno pritrjeni na leseno oblogo in posteljo
po načrtu                                                                                                                                                                                                         Caramel U 830 ST9
</t>
  </si>
  <si>
    <t xml:space="preserve">Stenska obloga ob čelni steni postelje 315x280cm                                  Iverica z Egger decor (315x190cm)
po vertikali prekrita z lesenimi letvicami (svetel les, 4 x 4cm), do višine 100cm stikoma, navzgor pa v presledkih 4cm. V šest letvic na različnih višinah  so vgrajene led diodne svetilke, ki sijejo navzgor
po načrtu                                                                                                    Caramel Nude U 830 ST9
</t>
  </si>
  <si>
    <t xml:space="preserve">Zofa 
Dvo do trisedežna z dvema dekorativnima blazinama v komplementarni barvi, Tekstil 1A
Barve kot Caramel Nude ali slično
Kot Poliform BRERA  Sofa set 02 ali 
ali enkovredno
glej render
</t>
  </si>
  <si>
    <t xml:space="preserve">Fotelj 
Barve kot zofa Caramel Nude ali slično
kot Barney Club Chair ali enakovredno
ali Cortez Theo onyx chair
glej render
</t>
  </si>
  <si>
    <t xml:space="preserve">Tepih pod sedežno garnituro
250x250cm, volnen deb. 8 -12 mm, svetlo siv z zelenkasto, oziroma oranžno (skladno z Caramel)
Po izboru projektanta
</t>
  </si>
  <si>
    <t xml:space="preserve">Tepih pod sedežno garnituro
250x250cm, volnen deb. 8 -12 mm, svetlo siv z zelenkasto, oziroma oranžno (skladno z Pistacio)
Po izboru projektanta
</t>
  </si>
  <si>
    <t xml:space="preserve">Stenska obloga ob pisalni mizi:  Egger laminat
202x 45x1,2cm
Po načrtu                                                                                                     Caramele Nude
</t>
  </si>
  <si>
    <t xml:space="preserve">Delovni stol iz masivnega lesa s tapeciranim sedalom in naslonom, barve kot sedežna garnitura ali kompatibilno
svetel masivni les (jesen ali hrast) kot VELIS Dining Chair ali enakovredno glej render                                                                                                          Caramele
</t>
  </si>
  <si>
    <t xml:space="preserve">Garderobna stena 
Stenska obloga, iverica z Egger  decor, s 4 inox kljukami za obešanje in eno polico (87,5 x cca.260(do stropa) polica (87.5x55x2cm)
po načrtu                                                                                                     Caramele
</t>
  </si>
  <si>
    <t>delovni pult (cca174-184x60x90cm)                                                 Caramel</t>
  </si>
  <si>
    <t>viseče omarice(cca.174-184x40x60cm)                                           Caramel</t>
  </si>
  <si>
    <t>Jedilna miza-  fi=80cm 
Jedilna miza-  60x80cm
Plošča iz laminata Trespa ali Egger deb. 16mm 
enako kot delovna plošča kuhinje
Štiri noge in okvir les (jesen ali hrast)</t>
  </si>
  <si>
    <t xml:space="preserve">Ponudba se izdela po:                                                 </t>
  </si>
  <si>
    <t>a.3.1.</t>
  </si>
  <si>
    <t xml:space="preserve">Stenska obloga ob čelni steni postelje 315x280cm                                                      Iverica z Egger decor (315x190cm)
po vertikali prekrita z lesenimi letvicami (svetel les, 4 x 4cm), do višine 100cm stikoma, navzgor pa v presledkih 4cm. V šest letvic na različnih višinah  so vgrajene led diodne svetilke, ki sijejo navzgor
po načrtu                                                                                                   Pistachio Green U 608 ST9
</t>
  </si>
  <si>
    <t xml:space="preserve">Spodnja omarica (pod mizo) s krilnimi vrati,  svetel decor les (jesen ali hrast) z eno polico, 50x60x60cm
po načrtu
</t>
  </si>
  <si>
    <t xml:space="preserve">Pisalna mizna plošča  s predalom, svetel les (jesen ali hrast), 60x170x4cm, sidrana v garderobno omaro in stensko oblogo,   predal 50x40x10 cm
po načrtu
</t>
  </si>
  <si>
    <t xml:space="preserve">stenska obloga, Egger plošče                                                                                    2x(60x50x1cm) + 2x (20x 60x1cm) + 184x50x1cm                            Caramel
Material: iverica s Trespa ali Egger decor , delovna  plošča iz laminata deb.16 mm barva Caramel                                                                         po načrtu
</t>
  </si>
  <si>
    <t xml:space="preserve">stenska obloga, Egger plošče                                                                                                                                    2x(60x50x1cm) + 2x (20x 60x1cm) + 184x50x1cm                           Pistacia
Material: iverica s Trespa ali Egger decor , delovna  plošča iz laminata deb.16 mm barva Pistacia                                                                         po načrtu
</t>
  </si>
  <si>
    <t>priloženem popisu</t>
  </si>
  <si>
    <t>priloženih načrtih vgrajenih elementov</t>
  </si>
  <si>
    <t>Na Stolbi 8 Ljubljanski grad</t>
  </si>
  <si>
    <t>9.</t>
  </si>
  <si>
    <t>OBJEKT: Na Stolbi 8 Ljubljanski grad</t>
  </si>
  <si>
    <t>Popis tvori celoto skupaj z grafičnim in tekstualnim delom načrta, zato ga je potrebno brati skupaj s celotnim načrtom (grafike, tehnična poročila)</t>
  </si>
  <si>
    <t xml:space="preserve"> - Ponudnik povsod, kjer je naveden proizvajalec ali blagovna znamka zahtevanega blaga prvenstvrno ponudi eno od navedenih. Ponudi pa lahko drugo enakovredno blago drugega proizvajalca ali druge blagovne znamke, pod pogojem, da je takšno blago vsaj enakih ali boljših oblikovnih tehničnih karakteristik in funkcionalnosti. Dokazno breme enakovrednosti je na strani ponudnika, pri čemer mora enakovrednost pred vgradnjo predhodno pisno potrditi odgovorni projektant in naročnik.</t>
  </si>
  <si>
    <t>Navodila za izdelavo ponudbe interierja dveh apartmajev na objektu Na Stolbi 8</t>
  </si>
  <si>
    <t>pomična oprema se ponudi po opisanih in v slikovnem                       gradivu predlaganih variantah</t>
  </si>
  <si>
    <t>variantno pomična oprema: po s strani ponudnika                 izbranih sorodnih elementih enake kakovosti</t>
  </si>
  <si>
    <t>Ambient d.o.o.., Ljubljana, Mestni trg 25</t>
  </si>
  <si>
    <t>POPIS OPREME NA STOLBI  - APARTMAJA</t>
  </si>
  <si>
    <t>Elemente popisa (opisi, formule, količine, specifikacije, itd.) ni dovoljeno spreminjati brez soglasja naročnika. Nedovoljene spremembe ponudbenega popisa niso veljavne. Šteje se, da popis in ponudba veljata v originalni, s strani naročnika predani obliki. V primeru ugotovitve napake v popisu (npr. napaka v formuli) je ponudnik dolžan o tem pravočasno obvestiti naročnika, ki poskrbi za popravek razpisne dokumentacije.</t>
  </si>
  <si>
    <t>V vsaki ceni in za komplet je treba zajeti vse za gotove montirane in finalno obdelane izdelke - objekt kot celoto v skladu s projektom, brez dodatnih del, z izdelavo vse montažne in delavniške tehnične dokumentacije, detajlov izvedbe, katerih potrditev je zagotoviti s strani projektanta. V ceni vseh postavk je potrebno zajeti še vse ostalo iz razpisnih pogojev, kar s tem popisom ni zajeto.</t>
  </si>
  <si>
    <t>Vse izmere je potrebno preveriti po posameznih  projektih in na terenu, v primeru nejasnosti se posvetuje s projektantom in nadzorom.</t>
  </si>
  <si>
    <t>Pri izdelavi ponudbe za posamezne postavke se pregleda kompletno tehnično dokumentacijo z vsemi načrti.</t>
  </si>
  <si>
    <r>
      <t>POPIS OPREME NA STOLBI 8 - APARTMA</t>
    </r>
    <r>
      <rPr>
        <sz val="10"/>
        <rFont val="Arial"/>
        <family val="2"/>
        <charset val="238"/>
      </rPr>
      <t>J</t>
    </r>
    <r>
      <rPr>
        <b/>
        <sz val="10"/>
        <rFont val="Arial"/>
        <family val="2"/>
        <charset val="238"/>
      </rPr>
      <t>A</t>
    </r>
  </si>
  <si>
    <t xml:space="preserve">Pomivalno korito, minimalno
Concepto Jupiter 44x39 ali enakovredno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</si>
</sst>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 #,##0.00\ &quot;€&quot;_-;\-* #,##0.00\ &quot;€&quot;_-;_-* &quot;-&quot;??\ &quot;€&quot;_-;_-@_-"/>
    <numFmt numFmtId="164" formatCode="_-* #,##0\ _€_-;\-* #,##0\ _€_-;_-* &quot;-&quot;\ _€_-;_-@_-"/>
    <numFmt numFmtId="165" formatCode="_-* #,##0.00\ _€_-;\-* #,##0.00\ _€_-;_-* &quot;-&quot;??\ _€_-;_-@_-"/>
    <numFmt numFmtId="166" formatCode="_-* #,##0.00\ _S_I_T_-;\-* #,##0.00\ _S_I_T_-;_-* &quot;-&quot;??\ _S_I_T_-;_-@_-"/>
    <numFmt numFmtId="167" formatCode="_-* #,##0.00\ &quot;SIT&quot;_-;\-* #,##0.00\ &quot;SIT&quot;_-;_-* &quot;-&quot;??\ &quot;SIT&quot;_-;_-@_-"/>
    <numFmt numFmtId="168" formatCode="#,##0.00&quot; &quot;[$€-424];[Red]&quot;-&quot;#,##0.00&quot; &quot;[$€-424]"/>
    <numFmt numFmtId="169" formatCode="#,##0.00&quot; SIT &quot;;\-#,##0.00&quot; SIT &quot;;&quot; -&quot;#&quot; SIT &quot;;@\ "/>
    <numFmt numFmtId="170" formatCode="#,##0.00&quot;       &quot;;\-#,##0.00&quot;       &quot;;&quot; -&quot;#&quot;       &quot;;@\ "/>
    <numFmt numFmtId="171" formatCode="#,##0.00&quot;    &quot;;\-#,##0.00&quot;    &quot;;&quot; -&quot;#&quot;    &quot;;@\ "/>
    <numFmt numFmtId="172" formatCode="#,##0&quot;       &quot;;\-#,##0&quot;       &quot;;&quot; -       &quot;;@\ "/>
    <numFmt numFmtId="173" formatCode="_-* #,##0.00\ _S_I_T_-;\-* #,##0.00\ _S_I_T_-;_-* \-??\ _S_I_T_-;_-@_-"/>
    <numFmt numFmtId="174" formatCode="_-* #,##0.00&quot; SIT&quot;_-;\-* #,##0.00&quot; SIT&quot;_-;_-* \-??&quot; SIT&quot;_-;_-@_-"/>
    <numFmt numFmtId="175" formatCode="General_)"/>
    <numFmt numFmtId="176" formatCode="_-* #,##0.00\ _€_-;\-* #,##0.00\ _€_-;_-* \-??\ _€_-;_-@_-"/>
    <numFmt numFmtId="177" formatCode="#,##0\ &quot;SIT&quot;;\-#,##0\ &quot;SIT&quot;"/>
    <numFmt numFmtId="178" formatCode="#,##0\ &quot;SIT&quot;;[Red]\-#,##0\ &quot;SIT&quot;"/>
    <numFmt numFmtId="179" formatCode="_-* #,##0\ _S_I_T_-;\-* #,##0\ _S_I_T_-;_-* &quot;- &quot;_S_I_T_-;_-@_-"/>
  </numFmts>
  <fonts count="110">
    <font>
      <sz val="10"/>
      <name val="Arial"/>
      <charset val="238"/>
    </font>
    <font>
      <sz val="11"/>
      <color indexed="8"/>
      <name val="Calibri"/>
      <family val="2"/>
      <charset val="238"/>
    </font>
    <font>
      <sz val="10"/>
      <name val="Arial"/>
      <family val="2"/>
      <charset val="238"/>
    </font>
    <font>
      <sz val="8"/>
      <name val="Arial"/>
      <family val="2"/>
      <charset val="238"/>
    </font>
    <font>
      <sz val="10"/>
      <name val="Arial"/>
      <family val="2"/>
      <charset val="238"/>
    </font>
    <font>
      <sz val="11"/>
      <name val="Arial"/>
      <family val="2"/>
      <charset val="238"/>
    </font>
    <font>
      <b/>
      <sz val="11"/>
      <name val="Arial"/>
      <family val="2"/>
      <charset val="238"/>
    </font>
    <font>
      <b/>
      <sz val="20"/>
      <name val="Arial"/>
      <family val="2"/>
      <charset val="238"/>
    </font>
    <font>
      <b/>
      <sz val="12"/>
      <name val="Arial"/>
      <family val="2"/>
      <charset val="238"/>
    </font>
    <font>
      <sz val="10"/>
      <name val="SL Dutch"/>
      <charset val="238"/>
    </font>
    <font>
      <b/>
      <sz val="10"/>
      <name val="Arial"/>
      <family val="2"/>
      <charset val="238"/>
    </font>
    <font>
      <i/>
      <sz val="10"/>
      <name val="Arial"/>
      <family val="2"/>
      <charset val="238"/>
    </font>
    <font>
      <b/>
      <i/>
      <sz val="10"/>
      <name val="Arial"/>
      <family val="2"/>
      <charset val="238"/>
    </font>
    <font>
      <sz val="10"/>
      <name val="Arial"/>
      <family val="2"/>
    </font>
    <font>
      <b/>
      <sz val="9"/>
      <name val="Arial"/>
      <family val="2"/>
      <charset val="238"/>
    </font>
    <font>
      <sz val="10"/>
      <name val="Arial CE"/>
      <family val="2"/>
      <charset val="238"/>
    </font>
    <font>
      <sz val="10"/>
      <name val="Arial CE"/>
      <charset val="238"/>
    </font>
    <font>
      <b/>
      <sz val="22"/>
      <name val="Arial"/>
      <family val="2"/>
      <charset val="238"/>
    </font>
    <font>
      <sz val="10"/>
      <name val="Arial CE"/>
      <family val="2"/>
    </font>
    <font>
      <sz val="10"/>
      <name val="Arial CE"/>
    </font>
    <font>
      <sz val="10"/>
      <name val="Times New Roman CE"/>
      <family val="1"/>
      <charset val="238"/>
    </font>
    <font>
      <sz val="10"/>
      <name val="Arial"/>
      <family val="2"/>
      <charset val="1"/>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2"/>
      <charset val="238"/>
    </font>
    <font>
      <b/>
      <sz val="11"/>
      <color indexed="8"/>
      <name val="Calibri"/>
      <family val="2"/>
      <charset val="238"/>
    </font>
    <font>
      <sz val="11"/>
      <color indexed="10"/>
      <name val="Calibri"/>
      <family val="2"/>
      <charset val="238"/>
    </font>
    <font>
      <sz val="11"/>
      <color indexed="8"/>
      <name val="Calibri"/>
      <family val="2"/>
      <charset val="238"/>
    </font>
    <font>
      <sz val="11"/>
      <color indexed="8"/>
      <name val="Arial"/>
      <family val="2"/>
      <charset val="238"/>
    </font>
    <font>
      <b/>
      <sz val="15"/>
      <color indexed="48"/>
      <name val="Calibri"/>
      <family val="2"/>
      <charset val="238"/>
    </font>
    <font>
      <b/>
      <sz val="13"/>
      <color indexed="48"/>
      <name val="Calibri"/>
      <family val="2"/>
      <charset val="238"/>
    </font>
    <font>
      <b/>
      <sz val="11"/>
      <color indexed="48"/>
      <name val="Calibri"/>
      <family val="2"/>
      <charset val="238"/>
    </font>
    <font>
      <b/>
      <sz val="18"/>
      <color indexed="48"/>
      <name val="Cambria"/>
      <family val="2"/>
      <charset val="238"/>
    </font>
    <font>
      <sz val="10"/>
      <color indexed="8"/>
      <name val="Arial Narrow"/>
      <family val="2"/>
      <charset val="238"/>
    </font>
    <font>
      <sz val="11"/>
      <name val="Arial Narrow CE"/>
      <family val="2"/>
      <charset val="238"/>
    </font>
    <font>
      <sz val="12"/>
      <name val="Times New Roman"/>
      <family val="1"/>
      <charset val="238"/>
    </font>
    <font>
      <sz val="11"/>
      <color indexed="59"/>
      <name val="Calibri"/>
      <family val="2"/>
      <charset val="238"/>
    </font>
    <font>
      <sz val="11"/>
      <color indexed="8"/>
      <name val="Times New Roman"/>
      <family val="1"/>
      <charset val="238"/>
    </font>
    <font>
      <b/>
      <sz val="11"/>
      <color indexed="60"/>
      <name val="Calibri"/>
      <family val="2"/>
      <charset val="238"/>
    </font>
    <font>
      <u/>
      <sz val="11"/>
      <color indexed="12"/>
      <name val="Calibri"/>
      <family val="2"/>
      <charset val="238"/>
    </font>
    <font>
      <sz val="12"/>
      <name val="Times New Roman"/>
      <family val="1"/>
      <charset val="1"/>
    </font>
    <font>
      <sz val="11"/>
      <color indexed="8"/>
      <name val="Arial"/>
      <family val="2"/>
      <charset val="1"/>
    </font>
    <font>
      <b/>
      <sz val="11"/>
      <color indexed="10"/>
      <name val="Calibri"/>
      <family val="2"/>
      <charset val="238"/>
    </font>
    <font>
      <sz val="10"/>
      <name val="Mangal"/>
      <family val="2"/>
      <charset val="238"/>
    </font>
    <font>
      <sz val="9"/>
      <name val="Futura Prins"/>
      <charset val="238"/>
    </font>
    <font>
      <sz val="9"/>
      <name val="Futura Prins"/>
      <charset val="1"/>
    </font>
    <font>
      <b/>
      <sz val="15"/>
      <color indexed="62"/>
      <name val="Calibri"/>
      <family val="2"/>
      <charset val="238"/>
    </font>
    <font>
      <b/>
      <sz val="13"/>
      <color indexed="62"/>
      <name val="Calibri"/>
      <family val="2"/>
      <charset val="238"/>
    </font>
    <font>
      <b/>
      <sz val="11"/>
      <color indexed="62"/>
      <name val="Calibri"/>
      <family val="2"/>
      <charset val="238"/>
    </font>
    <font>
      <b/>
      <sz val="11"/>
      <name val="Arial CE"/>
      <family val="2"/>
      <charset val="238"/>
    </font>
    <font>
      <sz val="12"/>
      <name val="Times New Roman CE"/>
      <family val="1"/>
      <charset val="238"/>
    </font>
    <font>
      <sz val="10"/>
      <color indexed="8"/>
      <name val="Times New Roman"/>
      <family val="1"/>
      <charset val="238"/>
    </font>
    <font>
      <sz val="10"/>
      <name val="MS Sans Serif"/>
      <family val="2"/>
      <charset val="238"/>
    </font>
    <font>
      <sz val="11"/>
      <color indexed="19"/>
      <name val="Calibri"/>
      <family val="2"/>
      <charset val="238"/>
    </font>
    <font>
      <sz val="10"/>
      <name val="Courier New"/>
      <family val="1"/>
      <charset val="238"/>
    </font>
    <font>
      <sz val="11"/>
      <name val="Futura Prins"/>
      <charset val="238"/>
    </font>
    <font>
      <sz val="11"/>
      <name val="Futura Prins"/>
      <charset val="1"/>
    </font>
    <font>
      <b/>
      <sz val="18"/>
      <color indexed="62"/>
      <name val="Cambria"/>
      <family val="2"/>
      <charset val="238"/>
    </font>
    <font>
      <sz val="11"/>
      <color indexed="8"/>
      <name val="Arial"/>
      <family val="2"/>
    </font>
    <font>
      <sz val="11"/>
      <color indexed="8"/>
      <name val="Arial CE1"/>
      <charset val="238"/>
    </font>
    <font>
      <sz val="11"/>
      <name val="Arial Narrow CE"/>
      <charset val="238"/>
    </font>
    <font>
      <sz val="12"/>
      <name val="Times New Roman"/>
      <family val="1"/>
    </font>
    <font>
      <sz val="10"/>
      <color indexed="24"/>
      <name val="Arial"/>
      <family val="2"/>
      <charset val="238"/>
    </font>
    <font>
      <sz val="9"/>
      <name val="Futura Prins"/>
    </font>
    <font>
      <sz val="10"/>
      <name val="Courier"/>
      <family val="1"/>
      <charset val="238"/>
    </font>
    <font>
      <sz val="11"/>
      <name val="Futura Prins"/>
    </font>
    <font>
      <sz val="10"/>
      <name val="Century Gothic"/>
      <family val="2"/>
      <charset val="238"/>
    </font>
    <font>
      <sz val="12"/>
      <name val="Courier"/>
      <family val="1"/>
      <charset val="238"/>
    </font>
    <font>
      <sz val="11"/>
      <name val="Times New Roman"/>
      <family val="1"/>
      <charset val="238"/>
    </font>
    <font>
      <sz val="10"/>
      <name val="Arial"/>
      <family val="2"/>
      <charset val="204"/>
    </font>
    <font>
      <u/>
      <sz val="10"/>
      <color indexed="12"/>
      <name val="Arial CE"/>
      <charset val="238"/>
    </font>
    <font>
      <sz val="10"/>
      <name val="Verdana"/>
      <family val="2"/>
      <charset val="238"/>
    </font>
    <font>
      <sz val="11"/>
      <color indexed="8"/>
      <name val="Calibri"/>
      <family val="2"/>
    </font>
    <font>
      <sz val="8"/>
      <color indexed="8"/>
      <name val="Tahoma"/>
      <family val="2"/>
      <charset val="238"/>
    </font>
    <font>
      <u/>
      <sz val="10"/>
      <color indexed="12"/>
      <name val="Arial CE"/>
      <family val="2"/>
      <charset val="238"/>
    </font>
    <font>
      <sz val="12"/>
      <name val="Times New Roman CE"/>
      <charset val="238"/>
    </font>
    <font>
      <sz val="11"/>
      <name val="Times New Roman CE"/>
      <family val="1"/>
      <charset val="238"/>
    </font>
    <font>
      <sz val="11"/>
      <name val="Arial CE"/>
      <family val="2"/>
      <charset val="238"/>
    </font>
    <font>
      <sz val="18"/>
      <name val="Arial"/>
      <family val="2"/>
      <charset val="238"/>
    </font>
    <font>
      <b/>
      <sz val="10"/>
      <name val="Arial"/>
      <family val="2"/>
    </font>
    <font>
      <sz val="10"/>
      <name val="Arial Narrow"/>
      <family val="2"/>
    </font>
    <font>
      <sz val="10"/>
      <color indexed="8"/>
      <name val="Arial"/>
      <family val="2"/>
    </font>
    <font>
      <sz val="9"/>
      <name val="Arial"/>
      <family val="2"/>
    </font>
    <font>
      <b/>
      <u/>
      <sz val="16"/>
      <name val="Arial"/>
      <family val="2"/>
      <charset val="238"/>
    </font>
    <font>
      <b/>
      <sz val="12"/>
      <name val="Arial"/>
      <family val="2"/>
    </font>
    <font>
      <sz val="11"/>
      <color theme="1"/>
      <name val="Calibri"/>
      <family val="2"/>
      <charset val="238"/>
      <scheme val="minor"/>
    </font>
    <font>
      <b/>
      <i/>
      <sz val="16"/>
      <color rgb="FF000000"/>
      <name val="Arial"/>
      <family val="2"/>
      <charset val="238"/>
    </font>
    <font>
      <u/>
      <sz val="11"/>
      <color theme="10"/>
      <name val="Calibri"/>
      <family val="2"/>
      <charset val="238"/>
    </font>
    <font>
      <sz val="10"/>
      <color theme="1"/>
      <name val="Arial Narrow"/>
      <family val="2"/>
      <charset val="238"/>
    </font>
    <font>
      <sz val="10"/>
      <color theme="1"/>
      <name val="Arial"/>
      <family val="2"/>
      <charset val="238"/>
    </font>
    <font>
      <sz val="10"/>
      <color rgb="FF000000"/>
      <name val="Times New Roman"/>
      <family val="1"/>
      <charset val="238"/>
    </font>
    <font>
      <sz val="12"/>
      <color theme="1"/>
      <name val="Calibri"/>
      <family val="2"/>
      <scheme val="minor"/>
    </font>
    <font>
      <sz val="11"/>
      <color rgb="FF000000"/>
      <name val="Arial"/>
      <family val="2"/>
      <charset val="238"/>
    </font>
    <font>
      <b/>
      <i/>
      <u/>
      <sz val="11"/>
      <color rgb="FF000000"/>
      <name val="Arial"/>
      <family val="2"/>
      <charset val="238"/>
    </font>
    <font>
      <sz val="10"/>
      <color rgb="FFFF0000"/>
      <name val="Arial"/>
      <family val="2"/>
    </font>
    <font>
      <sz val="10"/>
      <color rgb="FFFF0000"/>
      <name val="Arial"/>
      <family val="2"/>
      <charset val="238"/>
    </font>
    <font>
      <b/>
      <sz val="12"/>
      <color rgb="FF222222"/>
      <name val="Arial"/>
      <family val="2"/>
    </font>
    <font>
      <sz val="10"/>
      <color rgb="FFC00000"/>
      <name val="Arial"/>
      <family val="2"/>
      <charset val="238"/>
    </font>
    <font>
      <b/>
      <u/>
      <sz val="14"/>
      <name val="Arial"/>
      <family val="2"/>
      <charset val="238"/>
    </font>
  </fonts>
  <fills count="62">
    <fill>
      <patternFill patternType="none"/>
    </fill>
    <fill>
      <patternFill patternType="gray125"/>
    </fill>
    <fill>
      <patternFill patternType="solid">
        <fgColor indexed="31"/>
        <bgColor indexed="22"/>
      </patternFill>
    </fill>
    <fill>
      <patternFill patternType="solid">
        <fgColor indexed="31"/>
        <bgColor indexed="44"/>
      </patternFill>
    </fill>
    <fill>
      <patternFill patternType="solid">
        <fgColor indexed="45"/>
      </patternFill>
    </fill>
    <fill>
      <patternFill patternType="solid">
        <fgColor indexed="45"/>
        <bgColor indexed="29"/>
      </patternFill>
    </fill>
    <fill>
      <patternFill patternType="solid">
        <fgColor indexed="45"/>
        <bgColor indexed="46"/>
      </patternFill>
    </fill>
    <fill>
      <patternFill patternType="solid">
        <fgColor indexed="42"/>
        <bgColor indexed="27"/>
      </patternFill>
    </fill>
    <fill>
      <patternFill patternType="solid">
        <fgColor indexed="46"/>
        <bgColor indexed="24"/>
      </patternFill>
    </fill>
    <fill>
      <patternFill patternType="solid">
        <fgColor indexed="46"/>
        <bgColor indexed="45"/>
      </patternFill>
    </fill>
    <fill>
      <patternFill patternType="solid">
        <fgColor indexed="27"/>
        <bgColor indexed="41"/>
      </patternFill>
    </fill>
    <fill>
      <patternFill patternType="solid">
        <fgColor indexed="41"/>
        <bgColor indexed="44"/>
      </patternFill>
    </fill>
    <fill>
      <patternFill patternType="solid">
        <fgColor indexed="47"/>
      </patternFill>
    </fill>
    <fill>
      <patternFill patternType="solid">
        <fgColor indexed="47"/>
        <bgColor indexed="22"/>
      </patternFill>
    </fill>
    <fill>
      <patternFill patternType="solid">
        <fgColor indexed="27"/>
        <bgColor indexed="42"/>
      </patternFill>
    </fill>
    <fill>
      <patternFill patternType="solid">
        <fgColor indexed="44"/>
        <bgColor indexed="31"/>
      </patternFill>
    </fill>
    <fill>
      <patternFill patternType="solid">
        <fgColor indexed="44"/>
        <bgColor indexed="42"/>
      </patternFill>
    </fill>
    <fill>
      <patternFill patternType="solid">
        <fgColor indexed="29"/>
        <bgColor indexed="45"/>
      </patternFill>
    </fill>
    <fill>
      <patternFill patternType="solid">
        <fgColor indexed="26"/>
        <bgColor indexed="9"/>
      </patternFill>
    </fill>
    <fill>
      <patternFill patternType="solid">
        <fgColor indexed="26"/>
        <bgColor indexed="43"/>
      </patternFill>
    </fill>
    <fill>
      <patternFill patternType="solid">
        <fgColor indexed="31"/>
        <bgColor indexed="27"/>
      </patternFill>
    </fill>
    <fill>
      <patternFill patternType="solid">
        <fgColor indexed="42"/>
        <bgColor indexed="44"/>
      </patternFill>
    </fill>
    <fill>
      <patternFill patternType="solid">
        <fgColor indexed="11"/>
        <bgColor indexed="49"/>
      </patternFill>
    </fill>
    <fill>
      <patternFill patternType="solid">
        <fgColor indexed="51"/>
        <bgColor indexed="13"/>
      </patternFill>
    </fill>
    <fill>
      <patternFill patternType="solid">
        <fgColor indexed="19"/>
        <bgColor indexed="23"/>
      </patternFill>
    </fill>
    <fill>
      <patternFill patternType="solid">
        <fgColor indexed="19"/>
        <bgColor indexed="55"/>
      </patternFill>
    </fill>
    <fill>
      <patternFill patternType="solid">
        <fgColor indexed="43"/>
        <bgColor indexed="26"/>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bgColor indexed="51"/>
      </patternFill>
    </fill>
    <fill>
      <patternFill patternType="solid">
        <fgColor indexed="60"/>
        <bgColor indexed="25"/>
      </patternFill>
    </fill>
    <fill>
      <patternFill patternType="solid">
        <fgColor indexed="25"/>
        <bgColor indexed="61"/>
      </patternFill>
    </fill>
    <fill>
      <patternFill patternType="solid">
        <fgColor indexed="25"/>
        <bgColor indexed="23"/>
      </patternFill>
    </fill>
    <fill>
      <patternFill patternType="solid">
        <fgColor indexed="50"/>
        <bgColor indexed="51"/>
      </patternFill>
    </fill>
    <fill>
      <patternFill patternType="solid">
        <fgColor indexed="50"/>
        <bgColor indexed="19"/>
      </patternFill>
    </fill>
    <fill>
      <patternFill patternType="solid">
        <fgColor indexed="48"/>
        <bgColor indexed="30"/>
      </patternFill>
    </fill>
    <fill>
      <patternFill patternType="solid">
        <fgColor indexed="48"/>
        <bgColor indexed="62"/>
      </patternFill>
    </fill>
    <fill>
      <patternFill patternType="solid">
        <fgColor indexed="62"/>
      </patternFill>
    </fill>
    <fill>
      <patternFill patternType="solid">
        <fgColor indexed="10"/>
      </patternFill>
    </fill>
    <fill>
      <patternFill patternType="solid">
        <fgColor indexed="57"/>
      </patternFill>
    </fill>
    <fill>
      <patternFill patternType="solid">
        <fgColor indexed="54"/>
        <bgColor indexed="23"/>
      </patternFill>
    </fill>
    <fill>
      <patternFill patternType="solid">
        <fgColor indexed="10"/>
        <bgColor indexed="60"/>
      </patternFill>
    </fill>
    <fill>
      <patternFill patternType="solid">
        <fgColor indexed="53"/>
      </patternFill>
    </fill>
    <fill>
      <patternFill patternType="solid">
        <fgColor indexed="9"/>
        <bgColor indexed="26"/>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22"/>
        <bgColor indexed="31"/>
      </patternFill>
    </fill>
    <fill>
      <patternFill patternType="solid">
        <fgColor indexed="43"/>
      </patternFill>
    </fill>
    <fill>
      <patternFill patternType="solid">
        <fgColor indexed="26"/>
      </patternFill>
    </fill>
    <fill>
      <patternFill patternType="solid">
        <fgColor indexed="62"/>
        <bgColor indexed="56"/>
      </patternFill>
    </fill>
    <fill>
      <patternFill patternType="solid">
        <fgColor indexed="62"/>
        <bgColor indexed="48"/>
      </patternFill>
    </fill>
    <fill>
      <patternFill patternType="solid">
        <fgColor indexed="10"/>
        <bgColor indexed="16"/>
      </patternFill>
    </fill>
    <fill>
      <patternFill patternType="solid">
        <fgColor indexed="57"/>
        <bgColor indexed="21"/>
      </patternFill>
    </fill>
    <fill>
      <patternFill patternType="solid">
        <fgColor indexed="54"/>
        <bgColor indexed="63"/>
      </patternFill>
    </fill>
    <fill>
      <patternFill patternType="solid">
        <fgColor indexed="53"/>
        <bgColor indexed="52"/>
      </patternFill>
    </fill>
    <fill>
      <patternFill patternType="solid">
        <fgColor indexed="25"/>
        <bgColor indexed="60"/>
      </patternFill>
    </fill>
    <fill>
      <patternFill patternType="solid">
        <fgColor indexed="22"/>
        <bgColor indexed="64"/>
      </patternFill>
    </fill>
    <fill>
      <patternFill patternType="solid">
        <fgColor indexed="9"/>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bottom style="thick">
        <color indexed="48"/>
      </bottom>
      <diagonal/>
    </border>
    <border>
      <left/>
      <right/>
      <top/>
      <bottom style="thick">
        <color indexed="62"/>
      </bottom>
      <diagonal/>
    </border>
    <border>
      <left/>
      <right/>
      <top/>
      <bottom style="thick">
        <color indexed="42"/>
      </bottom>
      <diagonal/>
    </border>
    <border>
      <left/>
      <right/>
      <top/>
      <bottom style="thick">
        <color indexed="22"/>
      </bottom>
      <diagonal/>
    </border>
    <border>
      <left/>
      <right/>
      <top/>
      <bottom style="medium">
        <color indexed="4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double">
        <color indexed="60"/>
      </bottom>
      <diagonal/>
    </border>
    <border>
      <left style="double">
        <color indexed="8"/>
      </left>
      <right style="double">
        <color indexed="8"/>
      </right>
      <top style="double">
        <color indexed="8"/>
      </top>
      <bottom style="double">
        <color indexed="8"/>
      </bottom>
      <diagonal/>
    </border>
    <border>
      <left style="double">
        <color indexed="64"/>
      </left>
      <right style="double">
        <color indexed="64"/>
      </right>
      <top style="double">
        <color indexed="64"/>
      </top>
      <bottom style="double">
        <color indexed="64"/>
      </bottom>
      <diagonal/>
    </border>
    <border>
      <left/>
      <right/>
      <top style="thin">
        <color indexed="8"/>
      </top>
      <bottom style="double">
        <color indexed="8"/>
      </bottom>
      <diagonal/>
    </border>
    <border>
      <left/>
      <right/>
      <top style="thin">
        <color indexed="48"/>
      </top>
      <bottom style="double">
        <color indexed="48"/>
      </bottom>
      <diagonal/>
    </border>
    <border>
      <left/>
      <right/>
      <top style="thin">
        <color indexed="62"/>
      </top>
      <bottom style="double">
        <color indexed="62"/>
      </bottom>
      <diagonal/>
    </border>
    <border>
      <left style="hair">
        <color indexed="64"/>
      </left>
      <right style="thin">
        <color indexed="64"/>
      </right>
      <top style="hair">
        <color indexed="64"/>
      </top>
      <bottom style="hair">
        <color indexed="64"/>
      </bottom>
      <diagonal/>
    </border>
    <border>
      <left/>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bottom/>
      <diagonal/>
    </border>
    <border>
      <left/>
      <right style="hair">
        <color indexed="64"/>
      </right>
      <top/>
      <bottom style="hair">
        <color indexed="64"/>
      </bottom>
      <diagonal/>
    </border>
    <border>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thin">
        <color indexed="64"/>
      </top>
      <bottom/>
      <diagonal/>
    </border>
    <border>
      <left style="thin">
        <color indexed="64"/>
      </left>
      <right/>
      <top style="thin">
        <color indexed="64"/>
      </top>
      <bottom style="thin">
        <color indexed="64"/>
      </bottom>
      <diagonal/>
    </border>
    <border>
      <left/>
      <right/>
      <top/>
      <bottom style="medium">
        <color indexed="64"/>
      </bottom>
      <diagonal/>
    </border>
    <border>
      <left style="hair">
        <color indexed="64"/>
      </left>
      <right style="hair">
        <color indexed="64"/>
      </right>
      <top style="thin">
        <color indexed="64"/>
      </top>
      <bottom style="hair">
        <color indexed="64"/>
      </bottom>
      <diagonal/>
    </border>
    <border>
      <left/>
      <right/>
      <top style="medium">
        <color indexed="64"/>
      </top>
      <bottom style="hair">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right style="medium">
        <color indexed="64"/>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bottom/>
      <diagonal/>
    </border>
    <border>
      <left style="hair">
        <color indexed="64"/>
      </left>
      <right style="medium">
        <color indexed="64"/>
      </right>
      <top/>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572">
    <xf numFmtId="0" fontId="0" fillId="0" borderId="0"/>
    <xf numFmtId="0" fontId="46" fillId="0" borderId="0"/>
    <xf numFmtId="0" fontId="51" fillId="0" borderId="0"/>
    <xf numFmtId="0" fontId="72"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9" fillId="0" borderId="0"/>
    <xf numFmtId="0" fontId="52" fillId="0" borderId="0"/>
    <xf numFmtId="0" fontId="69" fillId="0" borderId="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7" borderId="0" applyNumberFormat="0" applyBorder="0" applyAlignment="0" applyProtection="0"/>
    <xf numFmtId="0" fontId="22" fillId="7" borderId="0" applyNumberFormat="0" applyBorder="0" applyAlignment="0" applyProtection="0"/>
    <xf numFmtId="0" fontId="22" fillId="21"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4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0"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4" borderId="0" applyNumberFormat="0" applyBorder="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53" fillId="46" borderId="1" applyNumberFormat="0" applyAlignment="0" applyProtection="0"/>
    <xf numFmtId="0" fontId="24" fillId="47" borderId="1" applyNumberFormat="0" applyAlignment="0" applyProtection="0"/>
    <xf numFmtId="0" fontId="25" fillId="48" borderId="2" applyNumberFormat="0" applyAlignment="0" applyProtection="0"/>
    <xf numFmtId="0" fontId="25" fillId="48" borderId="2" applyNumberFormat="0" applyAlignment="0" applyProtection="0"/>
    <xf numFmtId="0" fontId="25" fillId="48" borderId="2" applyNumberFormat="0" applyAlignment="0" applyProtection="0"/>
    <xf numFmtId="0" fontId="25" fillId="48" borderId="2" applyNumberFormat="0" applyAlignment="0" applyProtection="0"/>
    <xf numFmtId="0" fontId="25" fillId="48" borderId="2" applyNumberFormat="0" applyAlignment="0" applyProtection="0"/>
    <xf numFmtId="0" fontId="25" fillId="48" borderId="2" applyNumberFormat="0" applyAlignment="0" applyProtection="0"/>
    <xf numFmtId="0" fontId="25" fillId="48" borderId="2" applyNumberFormat="0" applyAlignment="0" applyProtection="0"/>
    <xf numFmtId="0" fontId="25" fillId="49" borderId="2" applyNumberFormat="0" applyAlignment="0" applyProtection="0"/>
    <xf numFmtId="173" fontId="1" fillId="0" borderId="0" applyFill="0" applyBorder="0" applyAlignment="0" applyProtection="0"/>
    <xf numFmtId="173" fontId="54" fillId="0" borderId="0" applyFill="0" applyBorder="0" applyAlignment="0" applyProtection="0"/>
    <xf numFmtId="166" fontId="2" fillId="0" borderId="0" applyFont="0" applyFill="0" applyBorder="0" applyAlignment="0" applyProtection="0"/>
    <xf numFmtId="3" fontId="1" fillId="0" borderId="0" applyFill="0" applyBorder="0" applyAlignment="0" applyProtection="0"/>
    <xf numFmtId="3" fontId="54" fillId="0" borderId="0" applyFill="0" applyBorder="0" applyAlignment="0" applyProtection="0"/>
    <xf numFmtId="3" fontId="73" fillId="0" borderId="0" applyFont="0" applyFill="0" applyBorder="0" applyAlignment="0" applyProtection="0"/>
    <xf numFmtId="174" fontId="1" fillId="0" borderId="0" applyFill="0" applyBorder="0" applyAlignment="0" applyProtection="0"/>
    <xf numFmtId="174" fontId="54" fillId="0" borderId="0" applyFill="0" applyBorder="0" applyAlignment="0" applyProtection="0"/>
    <xf numFmtId="167" fontId="2" fillId="0" borderId="0" applyFont="0" applyFill="0" applyBorder="0" applyAlignment="0" applyProtection="0"/>
    <xf numFmtId="0" fontId="27" fillId="7" borderId="0" applyNumberFormat="0" applyBorder="0" applyAlignment="0" applyProtection="0"/>
    <xf numFmtId="0" fontId="27" fillId="7" borderId="0" applyNumberFormat="0" applyBorder="0" applyAlignment="0" applyProtection="0"/>
    <xf numFmtId="0" fontId="55" fillId="0" borderId="3" applyAlignment="0"/>
    <xf numFmtId="0" fontId="56" fillId="0" borderId="3" applyAlignment="0"/>
    <xf numFmtId="0" fontId="74" fillId="0" borderId="4" applyAlignment="0"/>
    <xf numFmtId="177" fontId="2" fillId="0" borderId="0"/>
    <xf numFmtId="178" fontId="2" fillId="0" borderId="0"/>
    <xf numFmtId="0" fontId="2"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70" fillId="0" borderId="0"/>
    <xf numFmtId="0" fontId="1" fillId="0" borderId="0"/>
    <xf numFmtId="9" fontId="2" fillId="0" borderId="0"/>
    <xf numFmtId="0" fontId="84" fillId="46" borderId="0">
      <alignment horizontal="left" vertical="top"/>
    </xf>
    <xf numFmtId="170" fontId="1" fillId="0" borderId="0"/>
    <xf numFmtId="170" fontId="18"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21" borderId="0" applyNumberFormat="0" applyBorder="0" applyAlignment="0" applyProtection="0"/>
    <xf numFmtId="0" fontId="97" fillId="0" borderId="0" applyNumberFormat="0" applyBorder="0" applyProtection="0">
      <alignment horizontal="center"/>
    </xf>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28" fillId="0" borderId="6"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29" fillId="0" borderId="8"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59" fillId="0" borderId="9" applyNumberFormat="0" applyFill="0" applyAlignment="0" applyProtection="0"/>
    <xf numFmtId="0" fontId="30" fillId="0" borderId="10"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30" fillId="0" borderId="0" applyNumberFormat="0" applyFill="0" applyBorder="0" applyAlignment="0" applyProtection="0"/>
    <xf numFmtId="0" fontId="97" fillId="0" borderId="0" applyNumberFormat="0" applyBorder="0" applyProtection="0">
      <alignment horizontal="center" textRotation="90"/>
    </xf>
    <xf numFmtId="0" fontId="50" fillId="0" borderId="0" applyNumberFormat="0" applyFill="0" applyBorder="0" applyAlignment="0" applyProtection="0"/>
    <xf numFmtId="0" fontId="81" fillId="0" borderId="0" applyNumberFormat="0" applyFill="0" applyBorder="0" applyAlignment="0" applyProtection="0">
      <alignment vertical="top"/>
      <protection locked="0"/>
    </xf>
    <xf numFmtId="0" fontId="50" fillId="0" borderId="0" applyNumberFormat="0" applyFill="0" applyBorder="0" applyAlignment="0" applyProtection="0"/>
    <xf numFmtId="0" fontId="98" fillId="0" borderId="0" applyNumberFormat="0" applyFill="0" applyBorder="0" applyAlignment="0" applyProtection="0">
      <alignment vertical="top"/>
      <protection locked="0"/>
    </xf>
    <xf numFmtId="0" fontId="85" fillId="0" borderId="0" applyNumberFormat="0" applyFill="0" applyBorder="0" applyAlignment="0" applyProtection="0"/>
    <xf numFmtId="0" fontId="31" fillId="26" borderId="1" applyNumberFormat="0" applyAlignment="0" applyProtection="0"/>
    <xf numFmtId="0" fontId="31" fillId="26" borderId="1" applyNumberFormat="0" applyAlignment="0" applyProtection="0"/>
    <xf numFmtId="0" fontId="31" fillId="26" borderId="1" applyNumberFormat="0" applyAlignment="0" applyProtection="0"/>
    <xf numFmtId="0" fontId="31" fillId="26" borderId="1" applyNumberFormat="0" applyAlignment="0" applyProtection="0"/>
    <xf numFmtId="0" fontId="31" fillId="26" borderId="1" applyNumberFormat="0" applyAlignment="0" applyProtection="0"/>
    <xf numFmtId="0" fontId="31" fillId="26" borderId="1" applyNumberFormat="0" applyAlignment="0" applyProtection="0"/>
    <xf numFmtId="0" fontId="31" fillId="26" borderId="1" applyNumberFormat="0" applyAlignment="0" applyProtection="0"/>
    <xf numFmtId="0" fontId="31" fillId="12" borderId="1" applyNumberFormat="0" applyAlignment="0" applyProtection="0"/>
    <xf numFmtId="0" fontId="34" fillId="50" borderId="11" applyNumberFormat="0" applyAlignment="0" applyProtection="0"/>
    <xf numFmtId="0" fontId="34" fillId="50" borderId="11" applyNumberFormat="0" applyAlignment="0" applyProtection="0"/>
    <xf numFmtId="0" fontId="34" fillId="50" borderId="11" applyNumberFormat="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7" fillId="0" borderId="12" applyNumberFormat="0" applyFill="0" applyAlignment="0" applyProtection="0"/>
    <xf numFmtId="0" fontId="32" fillId="0" borderId="13"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0" fillId="0" borderId="6" applyNumberFormat="0" applyFill="0" applyAlignment="0" applyProtection="0"/>
    <xf numFmtId="0" fontId="29" fillId="0" borderId="8" applyNumberFormat="0" applyFill="0" applyAlignment="0" applyProtection="0"/>
    <xf numFmtId="0" fontId="41" fillId="0" borderId="8" applyNumberFormat="0" applyFill="0" applyAlignment="0" applyProtection="0"/>
    <xf numFmtId="0" fontId="30" fillId="0" borderId="10" applyNumberFormat="0" applyFill="0" applyAlignment="0" applyProtection="0"/>
    <xf numFmtId="0" fontId="42" fillId="0" borderId="10" applyNumberFormat="0" applyFill="0" applyAlignment="0" applyProtection="0"/>
    <xf numFmtId="0" fontId="30"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35" fillId="0" borderId="0" applyNumberFormat="0" applyFill="0" applyBorder="0" applyAlignment="0" applyProtection="0"/>
    <xf numFmtId="4" fontId="2" fillId="0" borderId="0" applyAlignment="0"/>
    <xf numFmtId="4" fontId="2" fillId="0" borderId="0" applyAlignment="0"/>
    <xf numFmtId="4" fontId="2" fillId="0" borderId="0" applyAlignment="0"/>
    <xf numFmtId="4" fontId="2" fillId="0" borderId="0" applyAlignment="0"/>
    <xf numFmtId="4" fontId="2" fillId="0" borderId="0" applyAlignment="0"/>
    <xf numFmtId="4" fontId="2" fillId="0" borderId="0" applyAlignment="0"/>
    <xf numFmtId="4" fontId="2" fillId="0" borderId="0" applyAlignment="0"/>
    <xf numFmtId="4" fontId="60" fillId="0" borderId="0" applyAlignment="0"/>
    <xf numFmtId="4" fontId="60" fillId="0" borderId="0" applyAlignment="0"/>
    <xf numFmtId="4" fontId="60" fillId="0" borderId="0" applyAlignment="0"/>
    <xf numFmtId="4" fontId="60" fillId="0" borderId="0" applyAlignment="0"/>
    <xf numFmtId="4" fontId="60" fillId="0" borderId="0" applyAlignment="0"/>
    <xf numFmtId="4" fontId="60" fillId="0" borderId="0" applyAlignment="0"/>
    <xf numFmtId="4" fontId="60" fillId="0" borderId="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96" fillId="0" borderId="0"/>
    <xf numFmtId="0" fontId="63" fillId="0" borderId="0" applyNumberFormat="0" applyFont="0" applyFill="0" applyBorder="0" applyAlignment="0" applyProtection="0">
      <alignment vertical="top"/>
    </xf>
    <xf numFmtId="0" fontId="83"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8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5" fillId="0" borderId="0"/>
    <xf numFmtId="0" fontId="15" fillId="0" borderId="0"/>
    <xf numFmtId="0" fontId="16" fillId="0" borderId="0"/>
    <xf numFmtId="0" fontId="21" fillId="0" borderId="0"/>
    <xf numFmtId="0" fontId="13" fillId="0" borderId="0"/>
    <xf numFmtId="0" fontId="15" fillId="0" borderId="0"/>
    <xf numFmtId="0" fontId="2" fillId="0" borderId="0"/>
    <xf numFmtId="0" fontId="21" fillId="0" borderId="0"/>
    <xf numFmtId="0" fontId="13" fillId="0" borderId="0"/>
    <xf numFmtId="0" fontId="15" fillId="0" borderId="0"/>
    <xf numFmtId="0" fontId="16" fillId="0" borderId="0"/>
    <xf numFmtId="0" fontId="2" fillId="0" borderId="0"/>
    <xf numFmtId="0" fontId="2" fillId="0" borderId="0"/>
    <xf numFmtId="0" fontId="15" fillId="0" borderId="0"/>
    <xf numFmtId="0" fontId="15" fillId="0" borderId="0"/>
    <xf numFmtId="0" fontId="16" fillId="0" borderId="0"/>
    <xf numFmtId="0" fontId="1" fillId="0" borderId="0"/>
    <xf numFmtId="0" fontId="15" fillId="0" borderId="0"/>
    <xf numFmtId="0" fontId="96"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61" fillId="0" borderId="0">
      <alignment horizontal="justify" vertical="top"/>
    </xf>
    <xf numFmtId="0" fontId="15" fillId="0" borderId="0"/>
    <xf numFmtId="0" fontId="2" fillId="0" borderId="0"/>
    <xf numFmtId="0" fontId="96" fillId="0" borderId="0">
      <alignment vertical="top"/>
    </xf>
    <xf numFmtId="0" fontId="2" fillId="0" borderId="0"/>
    <xf numFmtId="0" fontId="45" fillId="0" borderId="0"/>
    <xf numFmtId="0" fontId="45" fillId="0" borderId="0"/>
    <xf numFmtId="0" fontId="71" fillId="0" borderId="0"/>
    <xf numFmtId="0" fontId="15" fillId="0" borderId="0"/>
    <xf numFmtId="0" fontId="16" fillId="0" borderId="0"/>
    <xf numFmtId="0" fontId="15"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2" fillId="0" borderId="0"/>
    <xf numFmtId="0" fontId="2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19" fillId="0" borderId="0"/>
    <xf numFmtId="0" fontId="1" fillId="0" borderId="0"/>
    <xf numFmtId="0" fontId="96" fillId="0" borderId="0"/>
    <xf numFmtId="0" fontId="1" fillId="0" borderId="0"/>
    <xf numFmtId="0" fontId="2" fillId="0" borderId="0"/>
    <xf numFmtId="0" fontId="2" fillId="0" borderId="0"/>
    <xf numFmtId="0" fontId="45" fillId="0" borderId="0"/>
    <xf numFmtId="0" fontId="71" fillId="0" borderId="0"/>
    <xf numFmtId="0" fontId="45"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71" fillId="0" borderId="0"/>
    <xf numFmtId="0" fontId="2" fillId="0" borderId="0"/>
    <xf numFmtId="0" fontId="1"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45" fillId="0" borderId="0"/>
    <xf numFmtId="0" fontId="45" fillId="0" borderId="0"/>
    <xf numFmtId="0" fontId="71" fillId="0" borderId="0"/>
    <xf numFmtId="0" fontId="45" fillId="0" borderId="0"/>
    <xf numFmtId="0" fontId="45" fillId="0" borderId="0"/>
    <xf numFmtId="0" fontId="71" fillId="0" borderId="0"/>
    <xf numFmtId="0" fontId="45" fillId="0" borderId="0"/>
    <xf numFmtId="0" fontId="71" fillId="0" borderId="0"/>
    <xf numFmtId="0" fontId="45" fillId="0" borderId="0"/>
    <xf numFmtId="0" fontId="45" fillId="0" borderId="0"/>
    <xf numFmtId="0" fontId="71" fillId="0" borderId="0"/>
    <xf numFmtId="0" fontId="20" fillId="0" borderId="0"/>
    <xf numFmtId="0" fontId="2" fillId="0" borderId="0"/>
    <xf numFmtId="0" fontId="2" fillId="0" borderId="0"/>
    <xf numFmtId="0" fontId="2" fillId="0" borderId="0"/>
    <xf numFmtId="0" fontId="20" fillId="0" borderId="0"/>
    <xf numFmtId="0" fontId="62" fillId="0" borderId="0"/>
    <xf numFmtId="0" fontId="62" fillId="0" borderId="0"/>
    <xf numFmtId="0" fontId="101" fillId="0" borderId="0"/>
    <xf numFmtId="0" fontId="82" fillId="0" borderId="0"/>
    <xf numFmtId="0" fontId="2" fillId="0" borderId="0"/>
    <xf numFmtId="0" fontId="96" fillId="0" borderId="0"/>
    <xf numFmtId="0" fontId="18" fillId="0" borderId="0"/>
    <xf numFmtId="0" fontId="1" fillId="0" borderId="0"/>
    <xf numFmtId="0" fontId="2" fillId="0" borderId="0"/>
    <xf numFmtId="0" fontId="63" fillId="0" borderId="0"/>
    <xf numFmtId="0" fontId="2" fillId="0" borderId="0"/>
    <xf numFmtId="0" fontId="1" fillId="0" borderId="0"/>
    <xf numFmtId="0" fontId="96" fillId="0" borderId="0"/>
    <xf numFmtId="0" fontId="77" fillId="0" borderId="0"/>
    <xf numFmtId="0" fontId="2" fillId="0" borderId="0"/>
    <xf numFmtId="0" fontId="2" fillId="0" borderId="0"/>
    <xf numFmtId="0" fontId="2" fillId="0" borderId="0"/>
    <xf numFmtId="0" fontId="2" fillId="0" borderId="0"/>
    <xf numFmtId="0" fontId="15" fillId="0" borderId="0"/>
    <xf numFmtId="0" fontId="15" fillId="0" borderId="0"/>
    <xf numFmtId="0" fontId="16" fillId="0" borderId="0"/>
    <xf numFmtId="0" fontId="15" fillId="0" borderId="0"/>
    <xf numFmtId="0" fontId="1" fillId="0" borderId="0"/>
    <xf numFmtId="0" fontId="1" fillId="0" borderId="0"/>
    <xf numFmtId="0" fontId="96"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33" fillId="5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47" fillId="26" borderId="0" applyNumberFormat="0" applyBorder="0" applyAlignment="0" applyProtection="0"/>
    <xf numFmtId="0" fontId="47" fillId="26" borderId="0" applyNumberFormat="0" applyBorder="0" applyAlignment="0" applyProtection="0"/>
    <xf numFmtId="175" fontId="65" fillId="0" borderId="0"/>
    <xf numFmtId="175" fontId="65" fillId="0" borderId="0"/>
    <xf numFmtId="175" fontId="75" fillId="0" borderId="0"/>
    <xf numFmtId="0" fontId="2" fillId="0" borderId="0"/>
    <xf numFmtId="0" fontId="15" fillId="0" borderId="0"/>
    <xf numFmtId="178" fontId="2" fillId="0" borderId="0"/>
    <xf numFmtId="0" fontId="19" fillId="0" borderId="0"/>
    <xf numFmtId="0" fontId="16" fillId="0" borderId="0"/>
    <xf numFmtId="0" fontId="16" fillId="0" borderId="0"/>
    <xf numFmtId="0" fontId="2" fillId="0" borderId="0"/>
    <xf numFmtId="0" fontId="19" fillId="0" borderId="0"/>
    <xf numFmtId="0" fontId="88" fillId="0" borderId="0"/>
    <xf numFmtId="0" fontId="96" fillId="0" borderId="0"/>
    <xf numFmtId="0" fontId="1" fillId="0" borderId="0"/>
    <xf numFmtId="0" fontId="103" fillId="0" borderId="0"/>
    <xf numFmtId="0" fontId="19" fillId="0" borderId="0"/>
    <xf numFmtId="0" fontId="2" fillId="0" borderId="0"/>
    <xf numFmtId="0" fontId="19" fillId="0" borderId="0"/>
    <xf numFmtId="0" fontId="15" fillId="0" borderId="0"/>
    <xf numFmtId="178" fontId="78" fillId="0" borderId="0"/>
    <xf numFmtId="0" fontId="2" fillId="18"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8" borderId="14" applyNumberFormat="0" applyAlignment="0" applyProtection="0"/>
    <xf numFmtId="0" fontId="2" fillId="19" borderId="14" applyNumberFormat="0" applyAlignment="0" applyProtection="0"/>
    <xf numFmtId="0" fontId="2" fillId="18" borderId="14" applyNumberFormat="0" applyAlignment="0" applyProtection="0"/>
    <xf numFmtId="0" fontId="2" fillId="19" borderId="14" applyNumberFormat="0" applyAlignment="0" applyProtection="0"/>
    <xf numFmtId="0" fontId="78" fillId="52" borderId="14" applyNumberFormat="0" applyFont="0" applyAlignment="0" applyProtection="0"/>
    <xf numFmtId="9" fontId="2" fillId="0" borderId="0" applyFill="0" applyBorder="0" applyAlignment="0" applyProtection="0"/>
    <xf numFmtId="9" fontId="21" fillId="0" borderId="0" applyFill="0" applyBorder="0" applyAlignment="0" applyProtection="0"/>
    <xf numFmtId="9" fontId="13" fillId="0" borderId="0" applyFill="0" applyBorder="0" applyAlignment="0" applyProtection="0"/>
    <xf numFmtId="9" fontId="38" fillId="0" borderId="0" applyFont="0" applyFill="0" applyBorder="0" applyAlignment="0" applyProtection="0"/>
    <xf numFmtId="9" fontId="2" fillId="0" borderId="0" applyFill="0" applyBorder="0" applyAlignment="0" applyProtection="0"/>
    <xf numFmtId="0" fontId="2" fillId="18" borderId="14" applyNumberFormat="0" applyAlignment="0" applyProtection="0"/>
    <xf numFmtId="0" fontId="2" fillId="18" borderId="14" applyNumberFormat="0" applyAlignment="0" applyProtection="0"/>
    <xf numFmtId="0" fontId="15" fillId="18" borderId="14" applyNumberFormat="0" applyAlignment="0" applyProtection="0"/>
    <xf numFmtId="0" fontId="15" fillId="18" borderId="14" applyNumberFormat="0" applyAlignment="0" applyProtection="0"/>
    <xf numFmtId="0" fontId="15" fillId="19" borderId="14" applyNumberFormat="0" applyAlignment="0" applyProtection="0"/>
    <xf numFmtId="0" fontId="37" fillId="0" borderId="0" applyNumberFormat="0" applyFill="0" applyBorder="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34" fillId="46" borderId="11" applyNumberFormat="0" applyAlignment="0" applyProtection="0"/>
    <xf numFmtId="0" fontId="26" fillId="0" borderId="0" applyNumberFormat="0" applyFill="0" applyBorder="0" applyAlignment="0" applyProtection="0"/>
    <xf numFmtId="0" fontId="48" fillId="0" borderId="0" applyBorder="0" applyProtection="0">
      <alignment vertical="top" wrapText="1"/>
    </xf>
    <xf numFmtId="0" fontId="79" fillId="0" borderId="0" applyFill="0">
      <alignment wrapText="1"/>
    </xf>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56"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57"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29"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59" borderId="0" applyNumberFormat="0" applyBorder="0" applyAlignment="0" applyProtection="0"/>
    <xf numFmtId="0" fontId="32" fillId="0" borderId="13" applyNumberFormat="0" applyFill="0" applyAlignment="0" applyProtection="0"/>
    <xf numFmtId="0" fontId="33" fillId="0" borderId="15" applyNumberFormat="0" applyFill="0" applyAlignment="0" applyProtection="0"/>
    <xf numFmtId="0" fontId="25" fillId="48" borderId="2" applyNumberFormat="0" applyAlignment="0" applyProtection="0"/>
    <xf numFmtId="0" fontId="25" fillId="48" borderId="2" applyNumberFormat="0" applyAlignment="0" applyProtection="0"/>
    <xf numFmtId="49" fontId="66" fillId="50" borderId="16">
      <alignment horizontal="center" vertical="top" wrapText="1"/>
    </xf>
    <xf numFmtId="49" fontId="67" fillId="50" borderId="16">
      <alignment horizontal="center" vertical="top" wrapText="1"/>
    </xf>
    <xf numFmtId="49" fontId="76" fillId="60" borderId="17">
      <alignment horizontal="center" vertical="top" wrapText="1"/>
    </xf>
    <xf numFmtId="49" fontId="66" fillId="50" borderId="16">
      <alignment horizontal="center" vertical="top" wrapText="1"/>
    </xf>
    <xf numFmtId="0" fontId="24" fillId="50" borderId="1" applyNumberFormat="0" applyAlignment="0" applyProtection="0"/>
    <xf numFmtId="0" fontId="24" fillId="50" borderId="1" applyNumberFormat="0" applyAlignment="0" applyProtection="0"/>
    <xf numFmtId="0" fontId="24" fillId="50" borderId="1" applyNumberFormat="0" applyAlignment="0" applyProtection="0"/>
    <xf numFmtId="0" fontId="49" fillId="50" borderId="1" applyNumberFormat="0" applyAlignment="0" applyProtection="0"/>
    <xf numFmtId="0" fontId="49" fillId="50" borderId="1" applyNumberFormat="0" applyAlignment="0" applyProtection="0"/>
    <xf numFmtId="0" fontId="49" fillId="50" borderId="1" applyNumberFormat="0" applyAlignment="0" applyProtection="0"/>
    <xf numFmtId="0" fontId="104" fillId="0" borderId="0" applyNumberFormat="0" applyBorder="0" applyProtection="0"/>
    <xf numFmtId="168" fontId="104" fillId="0" borderId="0" applyBorder="0" applyProtection="0"/>
    <xf numFmtId="0" fontId="84" fillId="46" borderId="0">
      <alignment horizontal="right" vertical="top"/>
    </xf>
    <xf numFmtId="0" fontId="84" fillId="46" borderId="0">
      <alignment horizontal="left" vertical="top"/>
    </xf>
    <xf numFmtId="0" fontId="84" fillId="46" borderId="0">
      <alignment horizontal="left" vertical="top"/>
    </xf>
    <xf numFmtId="4" fontId="2" fillId="0" borderId="18" applyAlignment="0"/>
    <xf numFmtId="4" fontId="2" fillId="0" borderId="18" applyAlignment="0"/>
    <xf numFmtId="4" fontId="2" fillId="0" borderId="18" applyAlignment="0"/>
    <xf numFmtId="4" fontId="2" fillId="0" borderId="18" applyAlignment="0"/>
    <xf numFmtId="4" fontId="2" fillId="0" borderId="18" applyAlignment="0"/>
    <xf numFmtId="4" fontId="2" fillId="0" borderId="18" applyAlignment="0"/>
    <xf numFmtId="4" fontId="2" fillId="0" borderId="18" applyAlignment="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46" fillId="0" borderId="0"/>
    <xf numFmtId="0" fontId="15" fillId="0" borderId="0"/>
    <xf numFmtId="0" fontId="51" fillId="0" borderId="0"/>
    <xf numFmtId="0" fontId="72" fillId="0" borderId="0"/>
    <xf numFmtId="0" fontId="91" fillId="0" borderId="0">
      <alignment horizontal="justify" vertical="top" wrapText="1"/>
    </xf>
    <xf numFmtId="0" fontId="80" fillId="0" borderId="0"/>
    <xf numFmtId="0" fontId="15" fillId="0" borderId="0"/>
    <xf numFmtId="0" fontId="1" fillId="0" borderId="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19" applyNumberFormat="0" applyFill="0" applyAlignment="0" applyProtection="0"/>
    <xf numFmtId="0" fontId="36" fillId="0" borderId="20" applyNumberFormat="0" applyFill="0" applyAlignment="0" applyProtection="0"/>
    <xf numFmtId="169" fontId="1" fillId="0" borderId="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67" fontId="19" fillId="0" borderId="0" applyFont="0" applyFill="0" applyBorder="0" applyAlignment="0" applyProtection="0"/>
    <xf numFmtId="174" fontId="1" fillId="0" borderId="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16" fillId="0" borderId="0" applyFont="0" applyFill="0" applyBorder="0" applyAlignment="0" applyProtection="0"/>
    <xf numFmtId="169" fontId="2" fillId="0" borderId="0" applyFill="0" applyBorder="0" applyAlignment="0" applyProtection="0"/>
    <xf numFmtId="174" fontId="2" fillId="0" borderId="0" applyFill="0" applyBorder="0" applyAlignment="0" applyProtection="0"/>
    <xf numFmtId="169" fontId="1" fillId="0" borderId="0" applyFill="0" applyBorder="0" applyAlignment="0" applyProtection="0"/>
    <xf numFmtId="174" fontId="1" fillId="0" borderId="0" applyFill="0" applyBorder="0" applyAlignment="0" applyProtection="0"/>
    <xf numFmtId="174" fontId="54" fillId="0" borderId="0" applyFill="0" applyBorder="0" applyAlignment="0" applyProtection="0"/>
    <xf numFmtId="167" fontId="2" fillId="0" borderId="0" applyFont="0" applyFill="0" applyBorder="0" applyAlignment="0" applyProtection="0"/>
    <xf numFmtId="174" fontId="54" fillId="0" borderId="0" applyFill="0" applyBorder="0" applyAlignment="0" applyProtection="0"/>
    <xf numFmtId="174" fontId="1" fillId="0" borderId="0" applyFill="0" applyBorder="0" applyAlignment="0" applyProtection="0"/>
    <xf numFmtId="167" fontId="16" fillId="0" borderId="0" applyFont="0" applyFill="0" applyBorder="0" applyAlignment="0" applyProtection="0"/>
    <xf numFmtId="169" fontId="1" fillId="0" borderId="0" applyFill="0" applyBorder="0" applyAlignment="0" applyProtection="0"/>
    <xf numFmtId="174" fontId="2"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16" fillId="0" borderId="0" applyFont="0" applyFill="0" applyBorder="0" applyAlignment="0" applyProtection="0"/>
    <xf numFmtId="174" fontId="2" fillId="0" borderId="0" applyFill="0" applyBorder="0" applyAlignment="0" applyProtection="0"/>
    <xf numFmtId="174" fontId="2" fillId="0" borderId="0" applyFill="0" applyBorder="0" applyAlignment="0" applyProtection="0"/>
    <xf numFmtId="174" fontId="2" fillId="0" borderId="0" applyFill="0" applyBorder="0" applyAlignment="0" applyProtection="0"/>
    <xf numFmtId="174" fontId="1" fillId="0" borderId="0" applyFill="0" applyBorder="0" applyAlignment="0" applyProtection="0"/>
    <xf numFmtId="174" fontId="54" fillId="0" borderId="0" applyFill="0" applyBorder="0" applyAlignment="0" applyProtection="0"/>
    <xf numFmtId="167" fontId="2" fillId="0" borderId="0" applyFont="0" applyFill="0" applyBorder="0" applyAlignment="0" applyProtection="0"/>
    <xf numFmtId="174" fontId="2" fillId="0" borderId="0" applyFill="0" applyBorder="0" applyAlignment="0" applyProtection="0"/>
    <xf numFmtId="167" fontId="2" fillId="0" borderId="0" applyFill="0" applyBorder="0" applyAlignment="0" applyProtection="0"/>
    <xf numFmtId="44" fontId="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69" fontId="1" fillId="0" borderId="0" applyFill="0" applyBorder="0" applyAlignment="0" applyProtection="0"/>
    <xf numFmtId="174" fontId="54" fillId="0" borderId="0" applyFill="0" applyBorder="0" applyAlignment="0" applyProtection="0"/>
    <xf numFmtId="174" fontId="1" fillId="0" borderId="0" applyFill="0" applyBorder="0" applyAlignment="0" applyProtection="0"/>
    <xf numFmtId="167" fontId="71" fillId="0" borderId="0" applyFont="0" applyFill="0" applyBorder="0" applyAlignment="0" applyProtection="0"/>
    <xf numFmtId="172" fontId="2" fillId="0" borderId="0" applyFill="0" applyBorder="0" applyAlignment="0" applyProtection="0"/>
    <xf numFmtId="0" fontId="2" fillId="0" borderId="0"/>
    <xf numFmtId="0" fontId="2" fillId="0" borderId="0"/>
    <xf numFmtId="179" fontId="13" fillId="0" borderId="0" applyFill="0" applyBorder="0" applyAlignment="0" applyProtection="0"/>
    <xf numFmtId="164" fontId="38"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2"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21" fillId="0" borderId="0" applyFill="0" applyBorder="0" applyAlignment="0" applyProtection="0"/>
    <xf numFmtId="173" fontId="2" fillId="0" borderId="0" applyFill="0" applyBorder="0" applyAlignment="0" applyProtection="0"/>
    <xf numFmtId="173" fontId="13" fillId="0" borderId="0" applyFill="0" applyBorder="0" applyAlignment="0" applyProtection="0"/>
    <xf numFmtId="170" fontId="2"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21" fillId="0" borderId="0" applyFill="0" applyBorder="0" applyAlignment="0" applyProtection="0"/>
    <xf numFmtId="173" fontId="2" fillId="0" borderId="0" applyFill="0" applyBorder="0" applyAlignment="0" applyProtection="0"/>
    <xf numFmtId="173" fontId="13" fillId="0" borderId="0" applyFill="0" applyBorder="0" applyAlignment="0" applyProtection="0"/>
    <xf numFmtId="170" fontId="2"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21" fillId="0" borderId="0" applyFill="0" applyBorder="0" applyAlignment="0" applyProtection="0"/>
    <xf numFmtId="173" fontId="2" fillId="0" borderId="0" applyFill="0" applyBorder="0" applyAlignment="0" applyProtection="0"/>
    <xf numFmtId="173" fontId="13" fillId="0" borderId="0" applyFill="0" applyBorder="0" applyAlignment="0" applyProtection="0"/>
    <xf numFmtId="170" fontId="2" fillId="0" borderId="0" applyFill="0" applyBorder="0" applyAlignment="0" applyProtection="0"/>
    <xf numFmtId="173" fontId="21" fillId="0" borderId="0" applyFill="0" applyBorder="0" applyAlignment="0" applyProtection="0"/>
    <xf numFmtId="173" fontId="2" fillId="0" borderId="0" applyFill="0" applyBorder="0" applyAlignment="0" applyProtection="0"/>
    <xf numFmtId="173" fontId="13"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66" fontId="19" fillId="0" borderId="0" applyFont="0" applyFill="0" applyBorder="0" applyAlignment="0" applyProtection="0"/>
    <xf numFmtId="173" fontId="1" fillId="0" borderId="0" applyFill="0" applyBorder="0" applyAlignment="0" applyProtection="0"/>
    <xf numFmtId="166" fontId="16" fillId="0" borderId="0" applyFont="0" applyFill="0" applyBorder="0" applyAlignment="0" applyProtection="0"/>
    <xf numFmtId="166" fontId="1" fillId="0" borderId="0" applyFont="0" applyFill="0" applyBorder="0" applyAlignment="0" applyProtection="0"/>
    <xf numFmtId="170" fontId="2" fillId="0" borderId="0" applyFill="0" applyBorder="0" applyAlignment="0" applyProtection="0"/>
    <xf numFmtId="173" fontId="21" fillId="0" borderId="0" applyFill="0" applyBorder="0" applyAlignment="0" applyProtection="0"/>
    <xf numFmtId="173" fontId="2" fillId="0" borderId="0" applyFill="0" applyBorder="0" applyAlignment="0" applyProtection="0"/>
    <xf numFmtId="173" fontId="13" fillId="0" borderId="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1" fontId="1" fillId="0" borderId="0" applyFill="0" applyBorder="0" applyAlignment="0" applyProtection="0"/>
    <xf numFmtId="170"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3" fontId="15"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3" fontId="39" fillId="0" borderId="0" applyFill="0" applyBorder="0" applyAlignment="0" applyProtection="0"/>
    <xf numFmtId="165" fontId="38" fillId="0" borderId="0" applyFont="0" applyFill="0" applyBorder="0" applyAlignment="0" applyProtection="0"/>
    <xf numFmtId="170"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6" fillId="0" borderId="0" applyFont="0" applyFill="0" applyBorder="0" applyAlignment="0" applyProtection="0"/>
    <xf numFmtId="171"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6"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65" fontId="83"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0"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3"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5" fillId="0" borderId="0" applyFill="0" applyBorder="0" applyAlignment="0" applyProtection="0"/>
    <xf numFmtId="166" fontId="1" fillId="0" borderId="0" applyFont="0" applyFill="0" applyBorder="0" applyAlignment="0" applyProtection="0"/>
    <xf numFmtId="173" fontId="13"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5" fillId="0" borderId="0" applyFill="0" applyBorder="0" applyAlignment="0" applyProtection="0"/>
    <xf numFmtId="166" fontId="1" fillId="0" borderId="0" applyFont="0" applyFill="0" applyBorder="0" applyAlignment="0" applyProtection="0"/>
    <xf numFmtId="173" fontId="13"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3" fontId="15" fillId="0" borderId="0" applyFill="0" applyBorder="0" applyAlignment="0" applyProtection="0"/>
    <xf numFmtId="166" fontId="1" fillId="0" borderId="0" applyFont="0" applyFill="0" applyBorder="0" applyAlignment="0" applyProtection="0"/>
    <xf numFmtId="173" fontId="13" fillId="0" borderId="0" applyFill="0" applyBorder="0" applyAlignment="0" applyProtection="0"/>
    <xf numFmtId="166" fontId="1" fillId="0" borderId="0" applyFont="0" applyFill="0" applyBorder="0" applyAlignment="0" applyProtection="0"/>
    <xf numFmtId="170" fontId="15" fillId="0" borderId="0" applyFill="0" applyBorder="0" applyAlignment="0" applyProtection="0"/>
    <xf numFmtId="173" fontId="15" fillId="0" borderId="0" applyFill="0" applyBorder="0" applyAlignment="0" applyProtection="0"/>
    <xf numFmtId="173" fontId="13" fillId="0" borderId="0" applyFill="0" applyBorder="0" applyAlignment="0" applyProtection="0"/>
    <xf numFmtId="170" fontId="15" fillId="0" borderId="0" applyFill="0" applyBorder="0" applyAlignment="0" applyProtection="0"/>
    <xf numFmtId="173" fontId="15" fillId="0" borderId="0" applyFill="0" applyBorder="0" applyAlignment="0" applyProtection="0"/>
    <xf numFmtId="173" fontId="13" fillId="0" borderId="0" applyFill="0" applyBorder="0" applyAlignment="0" applyProtection="0"/>
    <xf numFmtId="170" fontId="15" fillId="0" borderId="0" applyFill="0" applyBorder="0" applyAlignment="0" applyProtection="0"/>
    <xf numFmtId="173" fontId="15" fillId="0" borderId="0" applyFill="0" applyBorder="0" applyAlignment="0" applyProtection="0"/>
    <xf numFmtId="173" fontId="13" fillId="0" borderId="0" applyFill="0" applyBorder="0" applyAlignment="0" applyProtection="0"/>
    <xf numFmtId="170" fontId="15" fillId="0" borderId="0" applyFill="0" applyBorder="0" applyAlignment="0" applyProtection="0"/>
    <xf numFmtId="173" fontId="15" fillId="0" borderId="0" applyFill="0" applyBorder="0" applyAlignment="0" applyProtection="0"/>
    <xf numFmtId="173" fontId="13"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3" fontId="2"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65" fontId="38" fillId="0" borderId="0" applyFont="0" applyFill="0" applyBorder="0" applyAlignment="0" applyProtection="0"/>
    <xf numFmtId="14" fontId="15"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4" fontId="15"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5" fillId="0" borderId="0" applyFill="0" applyBorder="0" applyAlignment="0" applyProtection="0"/>
    <xf numFmtId="173" fontId="15" fillId="0" borderId="0" applyFill="0" applyBorder="0" applyAlignment="0" applyProtection="0"/>
    <xf numFmtId="173" fontId="13"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15" fillId="0" borderId="0" applyFill="0" applyBorder="0" applyAlignment="0" applyProtection="0"/>
    <xf numFmtId="173" fontId="13"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15" fillId="0" borderId="0" applyFill="0" applyBorder="0" applyAlignment="0" applyProtection="0"/>
    <xf numFmtId="166" fontId="16"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15" fillId="0" borderId="0" applyFill="0" applyBorder="0" applyAlignment="0" applyProtection="0"/>
    <xf numFmtId="166" fontId="16"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3" fontId="15" fillId="0" borderId="0" applyFill="0" applyBorder="0" applyAlignment="0" applyProtection="0"/>
    <xf numFmtId="166" fontId="16" fillId="0" borderId="0" applyFont="0" applyFill="0" applyBorder="0" applyAlignment="0" applyProtection="0"/>
    <xf numFmtId="173" fontId="1" fillId="0" borderId="0" applyFill="0" applyBorder="0" applyAlignment="0" applyProtection="0"/>
    <xf numFmtId="173" fontId="54"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2"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ill="0" applyBorder="0" applyAlignment="0" applyProtection="0"/>
    <xf numFmtId="171" fontId="1" fillId="0" borderId="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6" fontId="54" fillId="0" borderId="0" applyFill="0" applyBorder="0" applyAlignment="0" applyProtection="0"/>
    <xf numFmtId="176" fontId="1" fillId="0" borderId="0" applyFill="0" applyBorder="0" applyAlignment="0" applyProtection="0"/>
    <xf numFmtId="165"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73" fontId="54" fillId="0" borderId="0" applyFill="0" applyBorder="0" applyAlignment="0" applyProtection="0"/>
    <xf numFmtId="173"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173" fontId="54" fillId="0" borderId="0" applyFill="0" applyBorder="0" applyAlignment="0" applyProtection="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0" fontId="2" fillId="0" borderId="0"/>
    <xf numFmtId="173" fontId="1" fillId="0" borderId="0" applyFill="0" applyBorder="0" applyAlignment="0" applyProtection="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1" fillId="0" borderId="0" applyFill="0" applyBorder="0" applyAlignment="0" applyProtection="0"/>
    <xf numFmtId="170" fontId="1" fillId="0" borderId="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0" fontId="2" fillId="0" borderId="0" applyFill="0" applyBorder="0" applyAlignment="0" applyProtection="0"/>
    <xf numFmtId="170" fontId="2" fillId="0" borderId="0" applyFill="0" applyBorder="0" applyAlignment="0" applyProtection="0"/>
    <xf numFmtId="0" fontId="2" fillId="0" borderId="0"/>
    <xf numFmtId="0" fontId="2" fillId="0" borderId="0"/>
    <xf numFmtId="173" fontId="13"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0" fontId="2" fillId="0" borderId="0"/>
    <xf numFmtId="0" fontId="2" fillId="0" borderId="0"/>
    <xf numFmtId="166" fontId="1" fillId="0" borderId="0" applyFont="0" applyFill="0" applyBorder="0" applyAlignment="0" applyProtection="0"/>
    <xf numFmtId="170" fontId="2" fillId="0" borderId="0" applyFill="0" applyBorder="0" applyAlignment="0" applyProtection="0"/>
    <xf numFmtId="0" fontId="2" fillId="0" borderId="0"/>
    <xf numFmtId="0" fontId="2" fillId="0" borderId="0"/>
    <xf numFmtId="173" fontId="13" fillId="0" borderId="0" applyFill="0" applyBorder="0" applyAlignment="0" applyProtection="0"/>
    <xf numFmtId="170" fontId="1" fillId="0" borderId="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0" fontId="2" fillId="0" borderId="0"/>
    <xf numFmtId="0" fontId="2" fillId="0" borderId="0"/>
    <xf numFmtId="166" fontId="71" fillId="0" borderId="0" applyFont="0" applyFill="0" applyBorder="0" applyAlignment="0" applyProtection="0"/>
    <xf numFmtId="170" fontId="2" fillId="0" borderId="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0" fontId="2" fillId="0" borderId="0"/>
    <xf numFmtId="0" fontId="2" fillId="0" borderId="0"/>
    <xf numFmtId="173" fontId="13" fillId="0" borderId="0" applyFill="0" applyBorder="0" applyAlignment="0" applyProtection="0"/>
    <xf numFmtId="170" fontId="2" fillId="0" borderId="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170" fontId="1" fillId="0" borderId="0" applyFill="0" applyBorder="0" applyAlignment="0" applyProtection="0"/>
    <xf numFmtId="0" fontId="2" fillId="0" borderId="0"/>
    <xf numFmtId="0" fontId="2" fillId="0" borderId="0"/>
    <xf numFmtId="166" fontId="71" fillId="0" borderId="0" applyFont="0" applyFill="0" applyBorder="0" applyAlignment="0" applyProtection="0"/>
    <xf numFmtId="0" fontId="2" fillId="0" borderId="0"/>
    <xf numFmtId="0" fontId="2" fillId="0" borderId="0"/>
    <xf numFmtId="173" fontId="13" fillId="0" borderId="0" applyFill="0" applyBorder="0" applyAlignment="0" applyProtection="0"/>
    <xf numFmtId="0" fontId="31" fillId="13" borderId="1" applyNumberFormat="0" applyAlignment="0" applyProtection="0"/>
    <xf numFmtId="0" fontId="2" fillId="0" borderId="0"/>
    <xf numFmtId="0" fontId="2" fillId="0" borderId="0"/>
    <xf numFmtId="0" fontId="31" fillId="10" borderId="1" applyNumberFormat="0" applyAlignment="0" applyProtection="0"/>
    <xf numFmtId="0" fontId="2" fillId="0" borderId="0"/>
    <xf numFmtId="0" fontId="31" fillId="14" borderId="1" applyNumberFormat="0" applyAlignment="0" applyProtection="0"/>
    <xf numFmtId="0" fontId="36" fillId="0" borderId="20" applyNumberFormat="0" applyFill="0" applyAlignment="0" applyProtection="0"/>
    <xf numFmtId="0" fontId="2" fillId="0" borderId="0"/>
    <xf numFmtId="0" fontId="2" fillId="0" borderId="0"/>
    <xf numFmtId="0" fontId="37" fillId="0" borderId="0" applyNumberFormat="0" applyFill="0" applyBorder="0" applyAlignment="0" applyProtection="0"/>
    <xf numFmtId="0" fontId="2" fillId="0" borderId="0"/>
    <xf numFmtId="0" fontId="37" fillId="0" borderId="0" applyNumberFormat="0" applyFill="0" applyBorder="0" applyAlignment="0" applyProtection="0"/>
    <xf numFmtId="0" fontId="2" fillId="0" borderId="0"/>
    <xf numFmtId="0" fontId="37" fillId="0" borderId="0" applyNumberFormat="0" applyFill="0" applyBorder="0" applyAlignment="0" applyProtection="0"/>
    <xf numFmtId="0" fontId="2" fillId="0" borderId="0"/>
    <xf numFmtId="0" fontId="37" fillId="0" borderId="0" applyNumberFormat="0" applyFill="0" applyBorder="0" applyAlignment="0" applyProtection="0"/>
    <xf numFmtId="0" fontId="2" fillId="0" borderId="0"/>
    <xf numFmtId="0" fontId="37" fillId="0" borderId="0" applyNumberFormat="0" applyFill="0" applyBorder="0" applyAlignment="0" applyProtection="0"/>
    <xf numFmtId="0" fontId="2" fillId="0" borderId="0"/>
    <xf numFmtId="0" fontId="37" fillId="0" borderId="0" applyNumberFormat="0" applyFill="0" applyBorder="0" applyAlignment="0" applyProtection="0"/>
  </cellStyleXfs>
  <cellXfs count="247">
    <xf numFmtId="0" fontId="0" fillId="0" borderId="0" xfId="0"/>
    <xf numFmtId="4" fontId="4" fillId="0" borderId="0" xfId="0" applyNumberFormat="1" applyFont="1"/>
    <xf numFmtId="4" fontId="14" fillId="0" borderId="0" xfId="0" applyNumberFormat="1" applyFont="1" applyAlignment="1">
      <alignment horizontal="right" vertical="top" wrapText="1"/>
    </xf>
    <xf numFmtId="4" fontId="2" fillId="0" borderId="0" xfId="0" applyNumberFormat="1" applyFont="1"/>
    <xf numFmtId="4" fontId="89" fillId="0" borderId="0" xfId="0" applyNumberFormat="1" applyFont="1"/>
    <xf numFmtId="4" fontId="90" fillId="0" borderId="0" xfId="0" applyNumberFormat="1" applyFont="1" applyAlignment="1">
      <alignment horizontal="center" wrapText="1"/>
    </xf>
    <xf numFmtId="4" fontId="13" fillId="0" borderId="0" xfId="0" applyNumberFormat="1" applyFont="1" applyAlignment="1">
      <alignment horizontal="center"/>
    </xf>
    <xf numFmtId="4" fontId="13" fillId="0" borderId="0" xfId="0" applyNumberFormat="1" applyFont="1"/>
    <xf numFmtId="0" fontId="5" fillId="0" borderId="0" xfId="0" applyFont="1" applyAlignment="1">
      <alignment horizontal="justify" vertical="top"/>
    </xf>
    <xf numFmtId="0" fontId="10" fillId="0" borderId="0" xfId="1251" applyFont="1" applyAlignment="1">
      <alignment horizontal="justify" vertical="top" wrapText="1"/>
    </xf>
    <xf numFmtId="0" fontId="10" fillId="0" borderId="26" xfId="0" applyFont="1" applyBorder="1" applyAlignment="1">
      <alignment horizontal="justify" vertical="top" wrapText="1"/>
    </xf>
    <xf numFmtId="0" fontId="10" fillId="0" borderId="27" xfId="0" applyFont="1" applyBorder="1" applyAlignment="1">
      <alignment horizontal="justify" vertical="top" wrapText="1"/>
    </xf>
    <xf numFmtId="0" fontId="10" fillId="0" borderId="22" xfId="0" applyFont="1" applyBorder="1" applyAlignment="1">
      <alignment horizontal="justify" vertical="top" wrapText="1"/>
    </xf>
    <xf numFmtId="0" fontId="10" fillId="0" borderId="28" xfId="0" applyFont="1" applyBorder="1" applyAlignment="1">
      <alignment horizontal="justify" vertical="top" wrapText="1"/>
    </xf>
    <xf numFmtId="0" fontId="2" fillId="0" borderId="30" xfId="0" applyFont="1" applyBorder="1" applyAlignment="1">
      <alignment horizontal="justify" vertical="top" wrapText="1"/>
    </xf>
    <xf numFmtId="0" fontId="11" fillId="0" borderId="31" xfId="0" applyFont="1" applyBorder="1" applyAlignment="1">
      <alignment horizontal="justify" vertical="top" wrapText="1"/>
    </xf>
    <xf numFmtId="0" fontId="10" fillId="0" borderId="23" xfId="0" applyFont="1" applyBorder="1" applyAlignment="1">
      <alignment horizontal="justify" vertical="top" wrapText="1"/>
    </xf>
    <xf numFmtId="0" fontId="2" fillId="0" borderId="4" xfId="0" applyFont="1" applyBorder="1" applyAlignment="1">
      <alignment horizontal="justify" vertical="top" wrapText="1"/>
    </xf>
    <xf numFmtId="0" fontId="2" fillId="0" borderId="0" xfId="0" applyFont="1" applyAlignment="1">
      <alignment horizontal="justify" vertical="top" wrapText="1"/>
    </xf>
    <xf numFmtId="0" fontId="92" fillId="0" borderId="0" xfId="710" applyFont="1" applyAlignment="1">
      <alignment vertical="top"/>
    </xf>
    <xf numFmtId="0" fontId="90" fillId="0" borderId="33" xfId="710" applyFont="1" applyBorder="1" applyAlignment="1">
      <alignment horizontal="left"/>
    </xf>
    <xf numFmtId="0" fontId="90" fillId="0" borderId="34" xfId="710" applyFont="1" applyBorder="1"/>
    <xf numFmtId="0" fontId="90" fillId="0" borderId="0" xfId="710" applyFont="1" applyAlignment="1">
      <alignment vertical="top"/>
    </xf>
    <xf numFmtId="4" fontId="93" fillId="0" borderId="0" xfId="0" applyNumberFormat="1" applyFont="1" applyAlignment="1">
      <alignment horizontal="center" vertical="top" wrapText="1"/>
    </xf>
    <xf numFmtId="4" fontId="13" fillId="0" borderId="0" xfId="0" applyNumberFormat="1" applyFont="1" applyAlignment="1">
      <alignment horizontal="justify" vertical="top" wrapText="1"/>
    </xf>
    <xf numFmtId="4" fontId="13" fillId="0" borderId="0" xfId="0" applyNumberFormat="1" applyFont="1" applyAlignment="1">
      <alignment horizontal="left" vertical="top" wrapText="1"/>
    </xf>
    <xf numFmtId="0" fontId="92" fillId="0" borderId="0" xfId="710" applyFont="1" applyAlignment="1">
      <alignment horizontal="justify" vertical="top" wrapText="1"/>
    </xf>
    <xf numFmtId="0" fontId="92" fillId="0" borderId="0" xfId="710" applyFont="1" applyAlignment="1">
      <alignment horizontal="justify" vertical="top"/>
    </xf>
    <xf numFmtId="0" fontId="13" fillId="0" borderId="0" xfId="1202" applyFont="1" applyAlignment="1">
      <alignment vertical="top"/>
    </xf>
    <xf numFmtId="4" fontId="6" fillId="0" borderId="0" xfId="0" applyNumberFormat="1" applyFont="1" applyAlignment="1">
      <alignment horizontal="right" vertical="top" wrapText="1"/>
    </xf>
    <xf numFmtId="4" fontId="6" fillId="0" borderId="0" xfId="0" applyNumberFormat="1" applyFont="1" applyAlignment="1">
      <alignment horizontal="right" vertical="top"/>
    </xf>
    <xf numFmtId="0" fontId="8" fillId="0" borderId="0" xfId="0" applyFont="1" applyAlignment="1">
      <alignment horizontal="center" vertical="top"/>
    </xf>
    <xf numFmtId="4" fontId="90" fillId="0" borderId="0" xfId="0" applyNumberFormat="1" applyFont="1" applyAlignment="1">
      <alignment horizontal="left"/>
    </xf>
    <xf numFmtId="4" fontId="17" fillId="0" borderId="0" xfId="0" applyNumberFormat="1" applyFont="1" applyAlignment="1">
      <alignment vertical="center" wrapText="1"/>
    </xf>
    <xf numFmtId="4" fontId="94" fillId="0" borderId="0" xfId="0" applyNumberFormat="1" applyFont="1" applyAlignment="1">
      <alignment horizontal="left" vertical="center" wrapText="1"/>
    </xf>
    <xf numFmtId="4" fontId="7" fillId="0" borderId="0" xfId="0" applyNumberFormat="1" applyFont="1" applyAlignment="1">
      <alignment horizontal="left" vertical="center" wrapText="1"/>
    </xf>
    <xf numFmtId="4" fontId="95" fillId="0" borderId="0" xfId="0" applyNumberFormat="1" applyFont="1" applyAlignment="1">
      <alignment vertical="center" wrapText="1"/>
    </xf>
    <xf numFmtId="4" fontId="95" fillId="0" borderId="0" xfId="0" applyNumberFormat="1" applyFont="1" applyAlignment="1">
      <alignment horizontal="left" vertical="center" wrapText="1"/>
    </xf>
    <xf numFmtId="4" fontId="6" fillId="0" borderId="0" xfId="0" applyNumberFormat="1" applyFont="1" applyAlignment="1">
      <alignment vertical="top"/>
    </xf>
    <xf numFmtId="4" fontId="14" fillId="0" borderId="0" xfId="1251" applyNumberFormat="1" applyFont="1" applyAlignment="1">
      <alignment horizontal="right" vertical="top" wrapText="1"/>
    </xf>
    <xf numFmtId="0" fontId="95" fillId="0" borderId="0" xfId="0" applyFont="1" applyAlignment="1">
      <alignment horizontal="left" vertical="top" wrapText="1"/>
    </xf>
    <xf numFmtId="4" fontId="95" fillId="0" borderId="0" xfId="0" applyNumberFormat="1" applyFont="1" applyAlignment="1">
      <alignment horizontal="left" vertical="top" wrapText="1"/>
    </xf>
    <xf numFmtId="4" fontId="13" fillId="0" borderId="0" xfId="0" applyNumberFormat="1" applyFont="1" applyAlignment="1">
      <alignment horizontal="left"/>
    </xf>
    <xf numFmtId="0" fontId="90" fillId="0" borderId="0" xfId="0" applyFont="1" applyAlignment="1">
      <alignment horizontal="justify" vertical="top" wrapText="1"/>
    </xf>
    <xf numFmtId="4" fontId="105" fillId="0" borderId="0" xfId="0" applyNumberFormat="1" applyFont="1"/>
    <xf numFmtId="4" fontId="94" fillId="0" borderId="0" xfId="0" applyNumberFormat="1" applyFont="1" applyAlignment="1">
      <alignment vertical="center" wrapText="1"/>
    </xf>
    <xf numFmtId="0" fontId="13" fillId="0" borderId="0" xfId="710" applyFont="1" applyAlignment="1">
      <alignment vertical="top" wrapText="1"/>
    </xf>
    <xf numFmtId="49" fontId="93" fillId="0" borderId="0" xfId="0" applyNumberFormat="1" applyFont="1" applyAlignment="1">
      <alignment vertical="top" wrapText="1"/>
    </xf>
    <xf numFmtId="4" fontId="2" fillId="61" borderId="4" xfId="0" applyNumberFormat="1" applyFont="1" applyFill="1" applyBorder="1" applyAlignment="1">
      <alignment horizontal="justify" vertical="top" wrapText="1"/>
    </xf>
    <xf numFmtId="4" fontId="10" fillId="0" borderId="23" xfId="1267" applyNumberFormat="1" applyFont="1" applyBorder="1" applyAlignment="1">
      <alignment horizontal="justify" vertical="top" wrapText="1"/>
    </xf>
    <xf numFmtId="0" fontId="2" fillId="0" borderId="24" xfId="0" applyFont="1" applyBorder="1" applyAlignment="1">
      <alignment horizontal="justify" vertical="top" wrapText="1"/>
    </xf>
    <xf numFmtId="0" fontId="10" fillId="0" borderId="33" xfId="0" applyFont="1" applyBorder="1" applyAlignment="1">
      <alignment horizontal="justify" vertical="top" wrapText="1"/>
    </xf>
    <xf numFmtId="0" fontId="10" fillId="0" borderId="0" xfId="0" applyFont="1" applyAlignment="1">
      <alignment horizontal="justify" vertical="top" wrapText="1"/>
    </xf>
    <xf numFmtId="0" fontId="10" fillId="0" borderId="37" xfId="0" applyFont="1" applyBorder="1" applyAlignment="1">
      <alignment horizontal="justify" vertical="top" wrapText="1"/>
    </xf>
    <xf numFmtId="0" fontId="2" fillId="0" borderId="38" xfId="0" applyFont="1" applyBorder="1" applyAlignment="1">
      <alignment horizontal="justify" vertical="top" wrapText="1"/>
    </xf>
    <xf numFmtId="0" fontId="2" fillId="0" borderId="23" xfId="0" applyFont="1" applyBorder="1" applyAlignment="1">
      <alignment horizontal="justify" vertical="top" wrapText="1"/>
    </xf>
    <xf numFmtId="0" fontId="2" fillId="0" borderId="4" xfId="0" applyFont="1" applyBorder="1" applyAlignment="1">
      <alignment horizontal="center" wrapText="1"/>
    </xf>
    <xf numFmtId="4" fontId="2" fillId="0" borderId="4" xfId="0" applyNumberFormat="1" applyFont="1" applyBorder="1" applyAlignment="1">
      <alignment horizontal="center" vertical="top" wrapText="1"/>
    </xf>
    <xf numFmtId="0" fontId="2" fillId="0" borderId="23" xfId="0" applyFont="1" applyBorder="1" applyAlignment="1">
      <alignment horizontal="center" wrapText="1"/>
    </xf>
    <xf numFmtId="0" fontId="5" fillId="0" borderId="0" xfId="0" applyFont="1" applyAlignment="1">
      <alignment horizontal="center"/>
    </xf>
    <xf numFmtId="0" fontId="10" fillId="0" borderId="0" xfId="1251" applyFont="1" applyAlignment="1">
      <alignment horizontal="center" wrapText="1"/>
    </xf>
    <xf numFmtId="0" fontId="10" fillId="0" borderId="29" xfId="0" applyFont="1" applyBorder="1" applyAlignment="1">
      <alignment horizontal="center" wrapText="1"/>
    </xf>
    <xf numFmtId="0" fontId="10" fillId="0" borderId="0" xfId="0" applyFont="1" applyAlignment="1">
      <alignment horizontal="center" wrapText="1"/>
    </xf>
    <xf numFmtId="0" fontId="10" fillId="0" borderId="40" xfId="0" applyFont="1" applyBorder="1" applyAlignment="1">
      <alignment horizontal="center" wrapText="1"/>
    </xf>
    <xf numFmtId="0" fontId="10" fillId="0" borderId="37" xfId="0" applyFont="1" applyBorder="1" applyAlignment="1">
      <alignment horizontal="center" wrapText="1"/>
    </xf>
    <xf numFmtId="0" fontId="2" fillId="0" borderId="38" xfId="0" applyFont="1" applyBorder="1" applyAlignment="1">
      <alignment horizontal="center" wrapText="1"/>
    </xf>
    <xf numFmtId="0" fontId="10" fillId="0" borderId="22" xfId="0" applyFont="1" applyBorder="1" applyAlignment="1">
      <alignment horizontal="center" wrapText="1"/>
    </xf>
    <xf numFmtId="0" fontId="10" fillId="0" borderId="28" xfId="0" applyFont="1" applyBorder="1" applyAlignment="1">
      <alignment horizontal="center" wrapText="1"/>
    </xf>
    <xf numFmtId="0" fontId="10" fillId="0" borderId="32" xfId="0" applyFont="1" applyBorder="1" applyAlignment="1">
      <alignment horizontal="center" wrapText="1"/>
    </xf>
    <xf numFmtId="0" fontId="2" fillId="0" borderId="30" xfId="0" applyFont="1" applyBorder="1" applyAlignment="1">
      <alignment horizontal="center" wrapText="1"/>
    </xf>
    <xf numFmtId="0" fontId="2" fillId="0" borderId="24" xfId="0" applyFont="1" applyBorder="1" applyAlignment="1">
      <alignment horizontal="center" wrapText="1"/>
    </xf>
    <xf numFmtId="0" fontId="11" fillId="0" borderId="30" xfId="0" applyFont="1" applyBorder="1" applyAlignment="1">
      <alignment horizontal="center" wrapText="1"/>
    </xf>
    <xf numFmtId="0" fontId="12" fillId="0" borderId="30" xfId="0" applyFont="1" applyBorder="1" applyAlignment="1">
      <alignment horizontal="center" wrapText="1"/>
    </xf>
    <xf numFmtId="4" fontId="2" fillId="61" borderId="4" xfId="0" applyNumberFormat="1" applyFont="1" applyFill="1" applyBorder="1" applyAlignment="1">
      <alignment horizontal="center" wrapText="1"/>
    </xf>
    <xf numFmtId="0" fontId="2" fillId="0" borderId="32" xfId="0" applyFont="1" applyBorder="1" applyAlignment="1">
      <alignment horizontal="center" wrapText="1"/>
    </xf>
    <xf numFmtId="0" fontId="10" fillId="0" borderId="23" xfId="0" applyFont="1" applyBorder="1" applyAlignment="1">
      <alignment horizontal="center" wrapText="1"/>
    </xf>
    <xf numFmtId="4" fontId="11" fillId="0" borderId="4" xfId="0" applyNumberFormat="1" applyFont="1" applyBorder="1" applyAlignment="1">
      <alignment horizontal="center" wrapText="1"/>
    </xf>
    <xf numFmtId="4" fontId="10" fillId="0" borderId="23" xfId="1267" applyNumberFormat="1" applyFont="1" applyBorder="1" applyAlignment="1">
      <alignment horizontal="center" wrapText="1"/>
    </xf>
    <xf numFmtId="0" fontId="2" fillId="0" borderId="0" xfId="0" applyFont="1" applyAlignment="1">
      <alignment horizontal="center" wrapText="1"/>
    </xf>
    <xf numFmtId="4" fontId="13" fillId="0" borderId="0" xfId="0" applyNumberFormat="1" applyFont="1" applyAlignment="1">
      <alignment horizontal="center" wrapText="1"/>
    </xf>
    <xf numFmtId="4" fontId="2" fillId="0" borderId="4" xfId="0" applyNumberFormat="1" applyFont="1" applyBorder="1" applyAlignment="1">
      <alignment horizontal="center"/>
    </xf>
    <xf numFmtId="4" fontId="2" fillId="0" borderId="23" xfId="0" applyNumberFormat="1" applyFont="1" applyBorder="1" applyAlignment="1">
      <alignment horizontal="center"/>
    </xf>
    <xf numFmtId="4" fontId="2" fillId="0" borderId="24" xfId="0" applyNumberFormat="1" applyFont="1" applyBorder="1" applyAlignment="1">
      <alignment horizontal="center"/>
    </xf>
    <xf numFmtId="4" fontId="2" fillId="0" borderId="23" xfId="0" applyNumberFormat="1" applyFont="1" applyBorder="1" applyAlignment="1">
      <alignment horizontal="center" vertical="top" wrapText="1"/>
    </xf>
    <xf numFmtId="0" fontId="12" fillId="0" borderId="32" xfId="1267" applyFont="1" applyBorder="1" applyAlignment="1">
      <alignment horizontal="justify" vertical="top" wrapText="1"/>
    </xf>
    <xf numFmtId="0" fontId="106" fillId="0" borderId="32" xfId="0" applyFont="1" applyBorder="1" applyAlignment="1">
      <alignment horizontal="center" wrapText="1"/>
    </xf>
    <xf numFmtId="4" fontId="106" fillId="0" borderId="32" xfId="0" applyNumberFormat="1" applyFont="1" applyBorder="1" applyAlignment="1">
      <alignment horizontal="center"/>
    </xf>
    <xf numFmtId="4" fontId="106" fillId="0" borderId="32" xfId="0" applyNumberFormat="1" applyFont="1" applyBorder="1" applyAlignment="1">
      <alignment horizontal="justify" vertical="top" wrapText="1"/>
    </xf>
    <xf numFmtId="4" fontId="2" fillId="0" borderId="32" xfId="0" applyNumberFormat="1" applyFont="1" applyBorder="1" applyAlignment="1">
      <alignment horizontal="center"/>
    </xf>
    <xf numFmtId="4" fontId="2" fillId="61" borderId="30" xfId="0" applyNumberFormat="1" applyFont="1" applyFill="1" applyBorder="1" applyAlignment="1">
      <alignment horizontal="center" wrapText="1"/>
    </xf>
    <xf numFmtId="0" fontId="2" fillId="0" borderId="23" xfId="0" applyFont="1" applyBorder="1" applyAlignment="1">
      <alignment horizontal="center"/>
    </xf>
    <xf numFmtId="4" fontId="2" fillId="0" borderId="22" xfId="0" applyNumberFormat="1" applyFont="1" applyBorder="1" applyAlignment="1">
      <alignment horizontal="center" wrapText="1"/>
    </xf>
    <xf numFmtId="4" fontId="10" fillId="0" borderId="24" xfId="0" applyNumberFormat="1" applyFont="1" applyBorder="1" applyAlignment="1">
      <alignment horizontal="center" wrapText="1"/>
    </xf>
    <xf numFmtId="4" fontId="2" fillId="0" borderId="24" xfId="0" applyNumberFormat="1" applyFont="1" applyBorder="1" applyAlignment="1">
      <alignment horizontal="center" wrapText="1"/>
    </xf>
    <xf numFmtId="4" fontId="10" fillId="0" borderId="32" xfId="0" applyNumberFormat="1" applyFont="1" applyBorder="1" applyAlignment="1">
      <alignment horizontal="center" wrapText="1"/>
    </xf>
    <xf numFmtId="4" fontId="2" fillId="0" borderId="32" xfId="0" applyNumberFormat="1" applyFont="1" applyBorder="1" applyAlignment="1">
      <alignment horizontal="center" wrapText="1"/>
    </xf>
    <xf numFmtId="4" fontId="2" fillId="0" borderId="4" xfId="0" applyNumberFormat="1" applyFont="1" applyBorder="1" applyAlignment="1">
      <alignment horizontal="center" wrapText="1"/>
    </xf>
    <xf numFmtId="4" fontId="2" fillId="0" borderId="23" xfId="0" applyNumberFormat="1" applyFont="1" applyBorder="1" applyAlignment="1">
      <alignment horizontal="center" wrapText="1"/>
    </xf>
    <xf numFmtId="0" fontId="2" fillId="0" borderId="24" xfId="0" applyFont="1" applyBorder="1" applyAlignment="1">
      <alignment horizontal="center"/>
    </xf>
    <xf numFmtId="0" fontId="2" fillId="0" borderId="47" xfId="0" applyFont="1" applyBorder="1" applyAlignment="1">
      <alignment horizontal="center"/>
    </xf>
    <xf numFmtId="4" fontId="10" fillId="0" borderId="23" xfId="0" applyNumberFormat="1" applyFont="1" applyBorder="1" applyAlignment="1">
      <alignment horizontal="center" wrapText="1"/>
    </xf>
    <xf numFmtId="0" fontId="2" fillId="0" borderId="48" xfId="0" applyFont="1" applyBorder="1" applyAlignment="1">
      <alignment horizontal="center"/>
    </xf>
    <xf numFmtId="0" fontId="2" fillId="0" borderId="4" xfId="0" applyFont="1" applyBorder="1" applyAlignment="1">
      <alignment horizontal="center"/>
    </xf>
    <xf numFmtId="0" fontId="2" fillId="0" borderId="21" xfId="0" applyFont="1" applyBorder="1" applyAlignment="1">
      <alignment horizontal="center"/>
    </xf>
    <xf numFmtId="4" fontId="10" fillId="0" borderId="23" xfId="0" applyNumberFormat="1" applyFont="1" applyBorder="1" applyAlignment="1">
      <alignment horizontal="center"/>
    </xf>
    <xf numFmtId="0" fontId="12" fillId="0" borderId="22" xfId="0" applyFont="1" applyBorder="1" applyAlignment="1">
      <alignment horizontal="center"/>
    </xf>
    <xf numFmtId="4" fontId="2" fillId="0" borderId="22" xfId="0" applyNumberFormat="1" applyFont="1" applyBorder="1" applyAlignment="1">
      <alignment horizontal="center" vertical="top"/>
    </xf>
    <xf numFmtId="0" fontId="95" fillId="0" borderId="0" xfId="0" applyFont="1" applyAlignment="1">
      <alignment horizontal="center" vertical="center"/>
    </xf>
    <xf numFmtId="4" fontId="95" fillId="0" borderId="0" xfId="0" applyNumberFormat="1" applyFont="1" applyAlignment="1">
      <alignment horizontal="left" vertical="center"/>
    </xf>
    <xf numFmtId="0" fontId="107" fillId="0" borderId="0" xfId="0" applyFont="1" applyAlignment="1">
      <alignment vertical="center" wrapText="1"/>
    </xf>
    <xf numFmtId="0" fontId="95" fillId="0" borderId="0" xfId="0" applyFont="1" applyAlignment="1">
      <alignment horizontal="justify" vertical="center"/>
    </xf>
    <xf numFmtId="0" fontId="95" fillId="0" borderId="0" xfId="0" applyFont="1" applyAlignment="1">
      <alignment horizontal="left" vertical="center" wrapText="1"/>
    </xf>
    <xf numFmtId="4" fontId="2" fillId="61" borderId="32" xfId="0" applyNumberFormat="1" applyFont="1" applyFill="1" applyBorder="1" applyAlignment="1">
      <alignment horizontal="center" wrapText="1"/>
    </xf>
    <xf numFmtId="4" fontId="90" fillId="0" borderId="0" xfId="0" applyNumberFormat="1" applyFont="1" applyAlignment="1">
      <alignment horizontal="center" vertical="top" wrapText="1"/>
    </xf>
    <xf numFmtId="0" fontId="2" fillId="0" borderId="4" xfId="0" applyFont="1" applyBorder="1" applyAlignment="1">
      <alignment horizontal="left" vertical="top" wrapText="1"/>
    </xf>
    <xf numFmtId="4" fontId="2" fillId="61" borderId="4" xfId="0" applyNumberFormat="1" applyFont="1" applyFill="1" applyBorder="1" applyAlignment="1">
      <alignment horizontal="left" vertical="top" wrapText="1"/>
    </xf>
    <xf numFmtId="0" fontId="2" fillId="0" borderId="23" xfId="0" applyFont="1" applyBorder="1" applyAlignment="1">
      <alignment horizontal="left" vertical="top" wrapText="1"/>
    </xf>
    <xf numFmtId="0" fontId="2" fillId="0" borderId="59" xfId="0" applyFont="1" applyBorder="1" applyAlignment="1">
      <alignment horizontal="center"/>
    </xf>
    <xf numFmtId="4" fontId="2" fillId="0" borderId="61" xfId="0" applyNumberFormat="1" applyFont="1" applyBorder="1" applyAlignment="1">
      <alignment horizontal="center" wrapText="1"/>
    </xf>
    <xf numFmtId="4" fontId="2" fillId="0" borderId="63" xfId="0" applyNumberFormat="1" applyFont="1" applyBorder="1" applyAlignment="1">
      <alignment horizontal="center" wrapText="1"/>
    </xf>
    <xf numFmtId="4" fontId="2" fillId="0" borderId="65" xfId="0" applyNumberFormat="1" applyFont="1" applyBorder="1" applyAlignment="1">
      <alignment horizontal="center" wrapText="1"/>
    </xf>
    <xf numFmtId="4" fontId="2" fillId="0" borderId="43" xfId="0" applyNumberFormat="1" applyFont="1" applyBorder="1" applyAlignment="1">
      <alignment horizontal="center"/>
    </xf>
    <xf numFmtId="4" fontId="2" fillId="0" borderId="43" xfId="0" applyNumberFormat="1" applyFont="1" applyBorder="1" applyAlignment="1">
      <alignment horizontal="center" wrapText="1"/>
    </xf>
    <xf numFmtId="4" fontId="2" fillId="0" borderId="57" xfId="0" applyNumberFormat="1" applyFont="1" applyBorder="1" applyAlignment="1">
      <alignment horizontal="center" vertical="top" wrapText="1"/>
    </xf>
    <xf numFmtId="4" fontId="2" fillId="0" borderId="59" xfId="0" applyNumberFormat="1" applyFont="1" applyBorder="1" applyAlignment="1">
      <alignment horizontal="center" wrapText="1"/>
    </xf>
    <xf numFmtId="4" fontId="10" fillId="0" borderId="61" xfId="0" applyNumberFormat="1" applyFont="1" applyBorder="1" applyAlignment="1">
      <alignment horizontal="center" wrapText="1"/>
    </xf>
    <xf numFmtId="0" fontId="2" fillId="0" borderId="63" xfId="0" applyFont="1" applyBorder="1" applyAlignment="1">
      <alignment horizontal="center"/>
    </xf>
    <xf numFmtId="4" fontId="2" fillId="0" borderId="66" xfId="0" applyNumberFormat="1" applyFont="1" applyBorder="1" applyAlignment="1">
      <alignment horizontal="center" wrapText="1"/>
    </xf>
    <xf numFmtId="4" fontId="2" fillId="0" borderId="59" xfId="0" applyNumberFormat="1" applyFont="1" applyBorder="1" applyAlignment="1">
      <alignment horizontal="center"/>
    </xf>
    <xf numFmtId="4" fontId="2" fillId="0" borderId="65" xfId="0" applyNumberFormat="1" applyFont="1" applyBorder="1" applyAlignment="1">
      <alignment horizontal="center"/>
    </xf>
    <xf numFmtId="0" fontId="2" fillId="0" borderId="43" xfId="0" applyFont="1" applyBorder="1" applyAlignment="1">
      <alignment horizontal="center"/>
    </xf>
    <xf numFmtId="4" fontId="2" fillId="0" borderId="57" xfId="0" applyNumberFormat="1" applyFont="1" applyBorder="1" applyAlignment="1">
      <alignment horizontal="center" wrapText="1"/>
    </xf>
    <xf numFmtId="4" fontId="106" fillId="0" borderId="65" xfId="0" applyNumberFormat="1" applyFont="1" applyBorder="1" applyAlignment="1">
      <alignment horizontal="center"/>
    </xf>
    <xf numFmtId="4" fontId="10" fillId="0" borderId="59" xfId="0" applyNumberFormat="1" applyFont="1" applyBorder="1" applyAlignment="1">
      <alignment horizontal="center"/>
    </xf>
    <xf numFmtId="4" fontId="2" fillId="0" borderId="63" xfId="0" applyNumberFormat="1" applyFont="1" applyBorder="1" applyAlignment="1">
      <alignment horizontal="center"/>
    </xf>
    <xf numFmtId="4" fontId="2" fillId="0" borderId="61" xfId="0" applyNumberFormat="1" applyFont="1" applyBorder="1" applyAlignment="1">
      <alignment horizontal="center" vertical="top"/>
    </xf>
    <xf numFmtId="0" fontId="10" fillId="0" borderId="68" xfId="0" applyFont="1" applyBorder="1" applyAlignment="1">
      <alignment horizontal="justify" vertical="top" wrapText="1"/>
    </xf>
    <xf numFmtId="0" fontId="10" fillId="0" borderId="68" xfId="0" applyFont="1" applyBorder="1" applyAlignment="1">
      <alignment horizontal="center" wrapText="1"/>
    </xf>
    <xf numFmtId="4" fontId="2" fillId="0" borderId="68" xfId="0" applyNumberFormat="1" applyFont="1" applyBorder="1" applyAlignment="1">
      <alignment horizontal="center" wrapText="1"/>
    </xf>
    <xf numFmtId="4" fontId="10" fillId="0" borderId="69" xfId="0" applyNumberFormat="1" applyFont="1" applyBorder="1" applyAlignment="1">
      <alignment horizontal="center" wrapText="1"/>
    </xf>
    <xf numFmtId="0" fontId="10" fillId="0" borderId="0" xfId="0" applyFont="1" applyAlignment="1">
      <alignment horizontal="left" vertical="top" wrapText="1"/>
    </xf>
    <xf numFmtId="49" fontId="13" fillId="0" borderId="0" xfId="0" applyNumberFormat="1" applyFont="1"/>
    <xf numFmtId="49" fontId="0" fillId="0" borderId="0" xfId="0" applyNumberFormat="1"/>
    <xf numFmtId="49" fontId="10" fillId="0" borderId="0" xfId="0" applyNumberFormat="1" applyFont="1"/>
    <xf numFmtId="49" fontId="10" fillId="0" borderId="0" xfId="0" applyNumberFormat="1" applyFont="1" applyAlignment="1">
      <alignment wrapText="1"/>
    </xf>
    <xf numFmtId="4" fontId="108" fillId="0" borderId="57" xfId="0" applyNumberFormat="1" applyFont="1" applyBorder="1" applyAlignment="1">
      <alignment horizontal="center" vertical="top" wrapText="1"/>
    </xf>
    <xf numFmtId="0" fontId="10" fillId="0" borderId="0" xfId="0" applyFont="1" applyAlignment="1">
      <alignment horizontal="justify" vertical="top"/>
    </xf>
    <xf numFmtId="0" fontId="10" fillId="0" borderId="0" xfId="0" applyFont="1" applyAlignment="1">
      <alignment horizontal="center"/>
    </xf>
    <xf numFmtId="0" fontId="10" fillId="0" borderId="36" xfId="0" applyFont="1" applyBorder="1" applyAlignment="1">
      <alignment horizontal="justify" vertical="top"/>
    </xf>
    <xf numFmtId="0" fontId="10" fillId="0" borderId="22" xfId="0" applyFont="1" applyBorder="1" applyAlignment="1">
      <alignment horizontal="center"/>
    </xf>
    <xf numFmtId="0" fontId="10" fillId="0" borderId="25" xfId="1251" applyFont="1" applyBorder="1" applyAlignment="1">
      <alignment horizontal="justify" vertical="top" wrapText="1"/>
    </xf>
    <xf numFmtId="0" fontId="10" fillId="0" borderId="39" xfId="1251" applyFont="1" applyBorder="1" applyAlignment="1">
      <alignment horizontal="center" wrapText="1"/>
    </xf>
    <xf numFmtId="0" fontId="10" fillId="0" borderId="26" xfId="1251" applyFont="1" applyBorder="1" applyAlignment="1">
      <alignment horizontal="justify" vertical="top" wrapText="1"/>
    </xf>
    <xf numFmtId="0" fontId="10" fillId="0" borderId="29" xfId="1251" applyFont="1" applyBorder="1" applyAlignment="1">
      <alignment horizontal="center" wrapText="1"/>
    </xf>
    <xf numFmtId="0" fontId="10" fillId="0" borderId="25" xfId="0" applyFont="1" applyBorder="1" applyAlignment="1">
      <alignment horizontal="justify" vertical="top" wrapText="1"/>
    </xf>
    <xf numFmtId="0" fontId="10" fillId="0" borderId="39" xfId="0" applyFont="1" applyBorder="1" applyAlignment="1">
      <alignment horizontal="center" wrapText="1"/>
    </xf>
    <xf numFmtId="0" fontId="10" fillId="0" borderId="4" xfId="0" applyFont="1" applyBorder="1" applyAlignment="1">
      <alignment horizontal="justify" vertical="top" wrapText="1"/>
    </xf>
    <xf numFmtId="0" fontId="10" fillId="0" borderId="4" xfId="0" applyFont="1" applyBorder="1" applyAlignment="1">
      <alignment horizontal="center" wrapText="1"/>
    </xf>
    <xf numFmtId="0" fontId="2" fillId="0" borderId="32" xfId="0" applyFont="1" applyBorder="1" applyAlignment="1">
      <alignment horizontal="center"/>
    </xf>
    <xf numFmtId="0" fontId="12" fillId="0" borderId="22" xfId="0" applyFont="1" applyBorder="1" applyAlignment="1">
      <alignment horizontal="justify" vertical="top"/>
    </xf>
    <xf numFmtId="4" fontId="10" fillId="0" borderId="0" xfId="0" applyNumberFormat="1" applyFont="1" applyAlignment="1">
      <alignment horizontal="center" vertical="top"/>
    </xf>
    <xf numFmtId="4" fontId="10" fillId="0" borderId="0" xfId="0" applyNumberFormat="1" applyFont="1" applyAlignment="1">
      <alignment horizontal="center"/>
    </xf>
    <xf numFmtId="4" fontId="2" fillId="0" borderId="0" xfId="0" applyNumberFormat="1" applyFont="1" applyAlignment="1">
      <alignment horizontal="center"/>
    </xf>
    <xf numFmtId="4" fontId="106" fillId="0" borderId="0" xfId="0" applyNumberFormat="1" applyFont="1"/>
    <xf numFmtId="4" fontId="10" fillId="0" borderId="0" xfId="0" applyNumberFormat="1" applyFont="1" applyAlignment="1">
      <alignment horizontal="center" vertical="top" wrapText="1"/>
    </xf>
    <xf numFmtId="4" fontId="2" fillId="0" borderId="0" xfId="0" applyNumberFormat="1" applyFont="1" applyAlignment="1">
      <alignment horizontal="center" vertical="top"/>
    </xf>
    <xf numFmtId="4" fontId="2" fillId="0" borderId="22" xfId="0" applyNumberFormat="1" applyFont="1" applyBorder="1" applyAlignment="1">
      <alignment horizontal="center"/>
    </xf>
    <xf numFmtId="4" fontId="2" fillId="0" borderId="41" xfId="0" applyNumberFormat="1" applyFont="1" applyBorder="1" applyAlignment="1">
      <alignment horizontal="center"/>
    </xf>
    <xf numFmtId="4" fontId="2" fillId="0" borderId="0" xfId="0" applyNumberFormat="1" applyFont="1" applyAlignment="1">
      <alignment horizontal="center" vertical="top" wrapText="1"/>
    </xf>
    <xf numFmtId="4" fontId="10" fillId="0" borderId="0" xfId="1251" applyNumberFormat="1" applyFont="1" applyAlignment="1">
      <alignment horizontal="center" vertical="top" wrapText="1"/>
    </xf>
    <xf numFmtId="4" fontId="2" fillId="0" borderId="0" xfId="1251" applyNumberFormat="1" applyFont="1" applyAlignment="1">
      <alignment horizontal="center" vertical="top" wrapText="1"/>
    </xf>
    <xf numFmtId="4" fontId="2" fillId="0" borderId="37" xfId="1251" applyNumberFormat="1" applyFont="1" applyBorder="1" applyAlignment="1">
      <alignment horizontal="center" vertical="top" wrapText="1"/>
    </xf>
    <xf numFmtId="4" fontId="2" fillId="0" borderId="39" xfId="1251" applyNumberFormat="1" applyFont="1" applyBorder="1" applyAlignment="1">
      <alignment horizontal="center" vertical="top" wrapText="1"/>
    </xf>
    <xf numFmtId="4" fontId="2" fillId="0" borderId="24" xfId="0" applyNumberFormat="1" applyFont="1" applyBorder="1" applyAlignment="1">
      <alignment horizontal="center" vertical="top" wrapText="1"/>
    </xf>
    <xf numFmtId="4" fontId="2" fillId="0" borderId="42" xfId="1251" applyNumberFormat="1" applyFont="1" applyBorder="1" applyAlignment="1">
      <alignment horizontal="center" vertical="top" wrapText="1"/>
    </xf>
    <xf numFmtId="4" fontId="2" fillId="0" borderId="29" xfId="1251" applyNumberFormat="1" applyFont="1" applyBorder="1" applyAlignment="1">
      <alignment horizontal="center" vertical="top" wrapText="1"/>
    </xf>
    <xf numFmtId="4" fontId="2" fillId="0" borderId="4" xfId="1251" applyNumberFormat="1" applyFont="1" applyBorder="1" applyAlignment="1">
      <alignment horizontal="center" vertical="top" wrapText="1"/>
    </xf>
    <xf numFmtId="4" fontId="2" fillId="0" borderId="43" xfId="1251" applyNumberFormat="1" applyFont="1" applyBorder="1" applyAlignment="1">
      <alignment horizontal="center" vertical="top" wrapText="1"/>
    </xf>
    <xf numFmtId="4" fontId="2" fillId="0" borderId="29" xfId="0" applyNumberFormat="1" applyFont="1" applyBorder="1" applyAlignment="1">
      <alignment horizontal="center" vertical="top" wrapText="1"/>
    </xf>
    <xf numFmtId="4" fontId="10" fillId="0" borderId="43" xfId="1251" applyNumberFormat="1" applyFont="1" applyBorder="1" applyAlignment="1">
      <alignment horizontal="center" vertical="top" wrapText="1"/>
    </xf>
    <xf numFmtId="4" fontId="2" fillId="0" borderId="24" xfId="1251" applyNumberFormat="1" applyFont="1" applyBorder="1" applyAlignment="1">
      <alignment horizontal="center" vertical="top" wrapText="1"/>
    </xf>
    <xf numFmtId="4" fontId="2" fillId="0" borderId="44" xfId="1251" applyNumberFormat="1" applyFont="1" applyBorder="1" applyAlignment="1">
      <alignment horizontal="center" vertical="top" wrapText="1"/>
    </xf>
    <xf numFmtId="4" fontId="10" fillId="0" borderId="40" xfId="0" applyNumberFormat="1" applyFont="1" applyBorder="1" applyAlignment="1">
      <alignment horizontal="center" vertical="top" wrapText="1"/>
    </xf>
    <xf numFmtId="4" fontId="2" fillId="0" borderId="40" xfId="0" applyNumberFormat="1" applyFont="1" applyBorder="1" applyAlignment="1">
      <alignment horizontal="center" vertical="top" wrapText="1"/>
    </xf>
    <xf numFmtId="4" fontId="10" fillId="0" borderId="34" xfId="1251" applyNumberFormat="1" applyFont="1" applyBorder="1" applyAlignment="1">
      <alignment horizontal="center" vertical="top" wrapText="1"/>
    </xf>
    <xf numFmtId="4" fontId="10" fillId="0" borderId="37" xfId="0" applyNumberFormat="1" applyFont="1" applyBorder="1" applyAlignment="1">
      <alignment horizontal="center" vertical="top" wrapText="1"/>
    </xf>
    <xf numFmtId="4" fontId="2" fillId="0" borderId="37" xfId="0" applyNumberFormat="1" applyFont="1" applyBorder="1" applyAlignment="1">
      <alignment horizontal="center" vertical="top" wrapText="1"/>
    </xf>
    <xf numFmtId="4" fontId="10" fillId="0" borderId="37" xfId="1251" applyNumberFormat="1" applyFont="1" applyBorder="1" applyAlignment="1">
      <alignment horizontal="center" vertical="top" wrapText="1"/>
    </xf>
    <xf numFmtId="4" fontId="10" fillId="0" borderId="39" xfId="0" applyNumberFormat="1" applyFont="1" applyBorder="1" applyAlignment="1">
      <alignment horizontal="center" vertical="top" wrapText="1"/>
    </xf>
    <xf numFmtId="4" fontId="10" fillId="0" borderId="42" xfId="1251" applyNumberFormat="1" applyFont="1" applyBorder="1" applyAlignment="1">
      <alignment horizontal="center" vertical="top" wrapText="1"/>
    </xf>
    <xf numFmtId="4" fontId="10" fillId="0" borderId="29" xfId="0" applyNumberFormat="1" applyFont="1" applyBorder="1" applyAlignment="1">
      <alignment horizontal="center" vertical="top" wrapText="1"/>
    </xf>
    <xf numFmtId="4" fontId="10" fillId="0" borderId="34" xfId="0" applyNumberFormat="1" applyFont="1" applyBorder="1" applyAlignment="1">
      <alignment horizontal="center" vertical="top" wrapText="1"/>
    </xf>
    <xf numFmtId="4" fontId="2" fillId="0" borderId="51" xfId="0" applyNumberFormat="1" applyFont="1" applyBorder="1" applyAlignment="1">
      <alignment horizontal="center" vertical="top" wrapText="1"/>
    </xf>
    <xf numFmtId="0" fontId="2" fillId="0" borderId="38" xfId="0" applyFont="1" applyBorder="1" applyAlignment="1">
      <alignment horizontal="center"/>
    </xf>
    <xf numFmtId="4" fontId="2" fillId="0" borderId="35" xfId="0" applyNumberFormat="1" applyFont="1" applyBorder="1" applyAlignment="1">
      <alignment horizontal="center"/>
    </xf>
    <xf numFmtId="0" fontId="2" fillId="0" borderId="45" xfId="0" applyFont="1" applyBorder="1" applyAlignment="1">
      <alignment horizontal="center"/>
    </xf>
    <xf numFmtId="4" fontId="2" fillId="0" borderId="52" xfId="0" applyNumberFormat="1" applyFont="1" applyBorder="1" applyAlignment="1">
      <alignment horizontal="center" vertical="top" wrapText="1"/>
    </xf>
    <xf numFmtId="0" fontId="2" fillId="0" borderId="46" xfId="0" applyFont="1" applyBorder="1" applyAlignment="1">
      <alignment horizontal="center"/>
    </xf>
    <xf numFmtId="4" fontId="12" fillId="0" borderId="54" xfId="0" applyNumberFormat="1" applyFont="1" applyBorder="1" applyAlignment="1">
      <alignment horizontal="center" vertical="top" wrapText="1"/>
    </xf>
    <xf numFmtId="4" fontId="2" fillId="0" borderId="56" xfId="0" applyNumberFormat="1" applyFont="1" applyBorder="1" applyAlignment="1">
      <alignment horizontal="center" vertical="top"/>
    </xf>
    <xf numFmtId="4" fontId="10" fillId="0" borderId="57" xfId="0" applyNumberFormat="1" applyFont="1" applyBorder="1" applyAlignment="1">
      <alignment horizontal="center" vertical="top" wrapText="1"/>
    </xf>
    <xf numFmtId="4" fontId="10" fillId="0" borderId="4" xfId="0" applyNumberFormat="1" applyFont="1" applyBorder="1" applyAlignment="1">
      <alignment horizontal="center" wrapText="1"/>
    </xf>
    <xf numFmtId="4" fontId="10" fillId="0" borderId="43" xfId="0" applyNumberFormat="1" applyFont="1" applyBorder="1" applyAlignment="1">
      <alignment horizontal="center" wrapText="1"/>
    </xf>
    <xf numFmtId="4" fontId="2" fillId="0" borderId="58" xfId="0" applyNumberFormat="1" applyFont="1" applyBorder="1" applyAlignment="1">
      <alignment horizontal="center" vertical="top" wrapText="1"/>
    </xf>
    <xf numFmtId="4" fontId="10" fillId="0" borderId="60" xfId="0" applyNumberFormat="1" applyFont="1" applyBorder="1" applyAlignment="1">
      <alignment horizontal="center" vertical="top" wrapText="1"/>
    </xf>
    <xf numFmtId="4" fontId="10" fillId="0" borderId="62" xfId="0" applyNumberFormat="1" applyFont="1" applyBorder="1" applyAlignment="1">
      <alignment horizontal="center" vertical="top" wrapText="1"/>
    </xf>
    <xf numFmtId="4" fontId="10" fillId="0" borderId="64" xfId="0" applyNumberFormat="1" applyFont="1" applyBorder="1" applyAlignment="1">
      <alignment horizontal="center" vertical="top" wrapText="1"/>
    </xf>
    <xf numFmtId="4" fontId="2" fillId="0" borderId="4" xfId="0" applyNumberFormat="1" applyFont="1" applyBorder="1" applyAlignment="1">
      <alignment horizontal="justify" vertical="top" wrapText="1"/>
    </xf>
    <xf numFmtId="4" fontId="2" fillId="0" borderId="4" xfId="0" applyNumberFormat="1" applyFont="1" applyBorder="1" applyAlignment="1">
      <alignment horizontal="left" vertical="top" wrapText="1"/>
    </xf>
    <xf numFmtId="0" fontId="2" fillId="0" borderId="0" xfId="0" applyFont="1" applyAlignment="1">
      <alignment vertical="center"/>
    </xf>
    <xf numFmtId="4" fontId="10" fillId="0" borderId="58" xfId="0" applyNumberFormat="1" applyFont="1" applyBorder="1" applyAlignment="1">
      <alignment horizontal="center" vertical="top" wrapText="1"/>
    </xf>
    <xf numFmtId="4" fontId="2" fillId="0" borderId="62" xfId="0" applyNumberFormat="1" applyFont="1" applyBorder="1" applyAlignment="1">
      <alignment horizontal="center" vertical="top" wrapText="1"/>
    </xf>
    <xf numFmtId="4" fontId="12" fillId="0" borderId="62" xfId="1251" applyNumberFormat="1" applyFont="1" applyBorder="1" applyAlignment="1">
      <alignment horizontal="center" vertical="top" wrapText="1"/>
    </xf>
    <xf numFmtId="4" fontId="12" fillId="0" borderId="58" xfId="0" applyNumberFormat="1" applyFont="1" applyBorder="1" applyAlignment="1">
      <alignment horizontal="center" vertical="top" wrapText="1"/>
    </xf>
    <xf numFmtId="4" fontId="2" fillId="61" borderId="57" xfId="0" applyNumberFormat="1" applyFont="1" applyFill="1" applyBorder="1" applyAlignment="1">
      <alignment horizontal="center" vertical="top" wrapText="1"/>
    </xf>
    <xf numFmtId="4" fontId="11" fillId="0" borderId="57" xfId="0" applyNumberFormat="1" applyFont="1" applyBorder="1" applyAlignment="1">
      <alignment horizontal="center" vertical="top" wrapText="1"/>
    </xf>
    <xf numFmtId="0" fontId="11" fillId="0" borderId="49" xfId="0" applyFont="1" applyBorder="1" applyAlignment="1">
      <alignment horizontal="justify" vertical="top" wrapText="1"/>
    </xf>
    <xf numFmtId="4" fontId="11" fillId="0" borderId="58" xfId="0" applyNumberFormat="1" applyFont="1" applyBorder="1" applyAlignment="1">
      <alignment horizontal="center" vertical="top" wrapText="1"/>
    </xf>
    <xf numFmtId="4" fontId="106" fillId="0" borderId="57" xfId="0" applyNumberFormat="1" applyFont="1" applyBorder="1" applyAlignment="1">
      <alignment horizontal="center" vertical="top" wrapText="1"/>
    </xf>
    <xf numFmtId="0" fontId="106" fillId="0" borderId="23" xfId="0" applyFont="1" applyBorder="1" applyAlignment="1">
      <alignment horizontal="justify" vertical="top" wrapText="1"/>
    </xf>
    <xf numFmtId="0" fontId="106" fillId="0" borderId="23" xfId="0" applyFont="1" applyBorder="1" applyAlignment="1">
      <alignment horizontal="center" wrapText="1"/>
    </xf>
    <xf numFmtId="4" fontId="106" fillId="0" borderId="23" xfId="0" applyNumberFormat="1" applyFont="1" applyBorder="1" applyAlignment="1">
      <alignment horizontal="center" wrapText="1"/>
    </xf>
    <xf numFmtId="49" fontId="2" fillId="0" borderId="4" xfId="0" applyNumberFormat="1" applyFont="1" applyBorder="1" applyAlignment="1">
      <alignment horizontal="left" vertical="top" wrapText="1"/>
    </xf>
    <xf numFmtId="49" fontId="2" fillId="0" borderId="4" xfId="0" applyNumberFormat="1" applyFont="1" applyBorder="1" applyAlignment="1">
      <alignment horizontal="justify" vertical="top" wrapText="1"/>
    </xf>
    <xf numFmtId="4" fontId="106" fillId="0" borderId="64" xfId="0" applyNumberFormat="1" applyFont="1" applyBorder="1" applyAlignment="1">
      <alignment horizontal="center" vertical="top" wrapText="1"/>
    </xf>
    <xf numFmtId="0" fontId="10" fillId="0" borderId="36" xfId="0" applyFont="1" applyBorder="1" applyAlignment="1">
      <alignment horizontal="justify" vertical="top" wrapText="1"/>
    </xf>
    <xf numFmtId="4" fontId="11" fillId="0" borderId="4" xfId="0" applyNumberFormat="1" applyFont="1" applyBorder="1" applyAlignment="1">
      <alignment horizontal="justify" vertical="top" wrapText="1"/>
    </xf>
    <xf numFmtId="4" fontId="12" fillId="0" borderId="62" xfId="1267" applyNumberFormat="1" applyFont="1" applyBorder="1" applyAlignment="1">
      <alignment horizontal="center" vertical="top" wrapText="1"/>
    </xf>
    <xf numFmtId="4" fontId="2" fillId="0" borderId="4" xfId="880" applyNumberFormat="1" applyBorder="1" applyAlignment="1">
      <alignment horizontal="center" wrapText="1"/>
    </xf>
    <xf numFmtId="4" fontId="100" fillId="0" borderId="4" xfId="0" applyNumberFormat="1" applyFont="1" applyBorder="1" applyAlignment="1">
      <alignment horizontal="center"/>
    </xf>
    <xf numFmtId="4" fontId="12" fillId="0" borderId="64" xfId="1267" applyNumberFormat="1" applyFont="1" applyBorder="1" applyAlignment="1">
      <alignment horizontal="center" vertical="top" wrapText="1"/>
    </xf>
    <xf numFmtId="4" fontId="10" fillId="0" borderId="64" xfId="1267" applyNumberFormat="1" applyFont="1" applyBorder="1" applyAlignment="1">
      <alignment horizontal="center" vertical="top" wrapText="1"/>
    </xf>
    <xf numFmtId="4" fontId="2" fillId="0" borderId="31" xfId="0" applyNumberFormat="1" applyFont="1" applyBorder="1" applyAlignment="1">
      <alignment horizontal="left" vertical="top" wrapText="1"/>
    </xf>
    <xf numFmtId="4" fontId="12" fillId="0" borderId="60" xfId="0" applyNumberFormat="1" applyFont="1" applyBorder="1" applyAlignment="1">
      <alignment horizontal="center" vertical="top"/>
    </xf>
    <xf numFmtId="4" fontId="10" fillId="0" borderId="67" xfId="0" applyNumberFormat="1" applyFont="1" applyBorder="1" applyAlignment="1">
      <alignment horizontal="center" vertical="top" wrapText="1"/>
    </xf>
    <xf numFmtId="4" fontId="2" fillId="0" borderId="53" xfId="0" applyNumberFormat="1" applyFont="1" applyBorder="1" applyAlignment="1">
      <alignment horizontal="center" vertical="top" wrapText="1"/>
    </xf>
    <xf numFmtId="4" fontId="2" fillId="0" borderId="50" xfId="0" applyNumberFormat="1" applyFont="1" applyBorder="1" applyAlignment="1">
      <alignment horizontal="center" vertical="top" wrapText="1"/>
    </xf>
    <xf numFmtId="3" fontId="93" fillId="0" borderId="0" xfId="0" applyNumberFormat="1" applyFont="1" applyAlignment="1">
      <alignment horizontal="center" vertical="top" wrapText="1"/>
    </xf>
    <xf numFmtId="49" fontId="93" fillId="0" borderId="0" xfId="0" applyNumberFormat="1" applyFont="1" applyAlignment="1">
      <alignment horizontal="center" vertical="top" wrapText="1"/>
    </xf>
    <xf numFmtId="49" fontId="92" fillId="0" borderId="0" xfId="710" applyNumberFormat="1" applyFont="1" applyAlignment="1">
      <alignment horizontal="center" vertical="top" wrapText="1"/>
    </xf>
    <xf numFmtId="49" fontId="92" fillId="0" borderId="0" xfId="710" applyNumberFormat="1" applyFont="1" applyAlignment="1">
      <alignment vertical="top"/>
    </xf>
    <xf numFmtId="4" fontId="10" fillId="0" borderId="27" xfId="0" applyNumberFormat="1" applyFont="1" applyBorder="1" applyAlignment="1">
      <alignment horizontal="center" vertical="top" wrapText="1"/>
    </xf>
    <xf numFmtId="4" fontId="2" fillId="0" borderId="0" xfId="0" applyNumberFormat="1" applyFont="1" applyAlignment="1">
      <alignment horizontal="center" wrapText="1"/>
    </xf>
    <xf numFmtId="4" fontId="2" fillId="0" borderId="44" xfId="0" applyNumberFormat="1" applyFont="1" applyBorder="1" applyAlignment="1">
      <alignment horizontal="center" wrapText="1"/>
    </xf>
    <xf numFmtId="4" fontId="109" fillId="0" borderId="0" xfId="0" applyNumberFormat="1" applyFont="1" applyAlignment="1">
      <alignment horizontal="left" vertical="center" wrapText="1"/>
    </xf>
    <xf numFmtId="4" fontId="12" fillId="0" borderId="55" xfId="0" applyNumberFormat="1" applyFont="1" applyBorder="1" applyAlignment="1">
      <alignment horizontal="left" vertical="top" wrapText="1"/>
    </xf>
    <xf numFmtId="4" fontId="10" fillId="0" borderId="0" xfId="0" applyNumberFormat="1" applyFont="1" applyAlignment="1">
      <alignment horizontal="left" vertical="center" wrapText="1"/>
    </xf>
  </cellXfs>
  <cellStyles count="2572">
    <cellStyle name=" 1" xfId="1" xr:uid="{00000000-0005-0000-0000-000000000000}"/>
    <cellStyle name=" 1 2" xfId="2" xr:uid="{00000000-0005-0000-0000-000001000000}"/>
    <cellStyle name=" 1 3" xfId="3" xr:uid="{00000000-0005-0000-0000-000002000000}"/>
    <cellStyle name="20 % – Poudarek1 2" xfId="4" xr:uid="{00000000-0005-0000-0000-000003000000}"/>
    <cellStyle name="20 % – Poudarek1 2 2" xfId="5" xr:uid="{00000000-0005-0000-0000-000004000000}"/>
    <cellStyle name="20 % – Poudarek1 2 2 2" xfId="6" xr:uid="{00000000-0005-0000-0000-000005000000}"/>
    <cellStyle name="20 % – Poudarek1 2 3" xfId="7" xr:uid="{00000000-0005-0000-0000-000006000000}"/>
    <cellStyle name="20 % – Poudarek1 2 4" xfId="8" xr:uid="{00000000-0005-0000-0000-000007000000}"/>
    <cellStyle name="20 % – Poudarek1 3" xfId="9" xr:uid="{00000000-0005-0000-0000-000008000000}"/>
    <cellStyle name="20 % – Poudarek1 3 2" xfId="10" xr:uid="{00000000-0005-0000-0000-000009000000}"/>
    <cellStyle name="20 % – Poudarek1 3 2 2" xfId="11" xr:uid="{00000000-0005-0000-0000-00000A000000}"/>
    <cellStyle name="20 % – Poudarek1 3 2 3" xfId="12" xr:uid="{00000000-0005-0000-0000-00000B000000}"/>
    <cellStyle name="20 % – Poudarek1 3 3" xfId="13" xr:uid="{00000000-0005-0000-0000-00000C000000}"/>
    <cellStyle name="20 % – Poudarek1 3 4" xfId="14" xr:uid="{00000000-0005-0000-0000-00000D000000}"/>
    <cellStyle name="20 % – Poudarek2 2" xfId="15" xr:uid="{00000000-0005-0000-0000-00000E000000}"/>
    <cellStyle name="20 % – Poudarek2 2 2" xfId="16" xr:uid="{00000000-0005-0000-0000-00000F000000}"/>
    <cellStyle name="20 % – Poudarek2 2 2 2" xfId="17" xr:uid="{00000000-0005-0000-0000-000010000000}"/>
    <cellStyle name="20 % – Poudarek2 2 3" xfId="18" xr:uid="{00000000-0005-0000-0000-000011000000}"/>
    <cellStyle name="20 % – Poudarek2 2 4" xfId="19" xr:uid="{00000000-0005-0000-0000-000012000000}"/>
    <cellStyle name="20 % – Poudarek2 3" xfId="20" xr:uid="{00000000-0005-0000-0000-000013000000}"/>
    <cellStyle name="20 % – Poudarek2 3 2" xfId="21" xr:uid="{00000000-0005-0000-0000-000014000000}"/>
    <cellStyle name="20 % – Poudarek2 3 2 2" xfId="22" xr:uid="{00000000-0005-0000-0000-000015000000}"/>
    <cellStyle name="20 % – Poudarek2 3 2 3" xfId="23" xr:uid="{00000000-0005-0000-0000-000016000000}"/>
    <cellStyle name="20 % – Poudarek2 3 3" xfId="24" xr:uid="{00000000-0005-0000-0000-000017000000}"/>
    <cellStyle name="20 % – Poudarek2 3 4" xfId="25" xr:uid="{00000000-0005-0000-0000-000018000000}"/>
    <cellStyle name="20 % – Poudarek3 2" xfId="26" xr:uid="{00000000-0005-0000-0000-000019000000}"/>
    <cellStyle name="20 % – Poudarek3 2 2" xfId="27" xr:uid="{00000000-0005-0000-0000-00001A000000}"/>
    <cellStyle name="20 % – Poudarek3 2 3" xfId="28" xr:uid="{00000000-0005-0000-0000-00001B000000}"/>
    <cellStyle name="20 % – Poudarek3 3" xfId="29" xr:uid="{00000000-0005-0000-0000-00001C000000}"/>
    <cellStyle name="20 % – Poudarek4 2" xfId="30" xr:uid="{00000000-0005-0000-0000-00001D000000}"/>
    <cellStyle name="20 % – Poudarek4 2 2" xfId="31" xr:uid="{00000000-0005-0000-0000-00001E000000}"/>
    <cellStyle name="20 % – Poudarek4 2 2 2" xfId="32" xr:uid="{00000000-0005-0000-0000-00001F000000}"/>
    <cellStyle name="20 % – Poudarek4 2 3" xfId="33" xr:uid="{00000000-0005-0000-0000-000020000000}"/>
    <cellStyle name="20 % – Poudarek4 2 4" xfId="34" xr:uid="{00000000-0005-0000-0000-000021000000}"/>
    <cellStyle name="20 % – Poudarek4 3" xfId="35" xr:uid="{00000000-0005-0000-0000-000022000000}"/>
    <cellStyle name="20 % – Poudarek4 3 2" xfId="36" xr:uid="{00000000-0005-0000-0000-000023000000}"/>
    <cellStyle name="20 % – Poudarek4 3 2 2" xfId="37" xr:uid="{00000000-0005-0000-0000-000024000000}"/>
    <cellStyle name="20 % – Poudarek4 3 3" xfId="38" xr:uid="{00000000-0005-0000-0000-000025000000}"/>
    <cellStyle name="20 % – Poudarek5 2" xfId="39" xr:uid="{00000000-0005-0000-0000-000026000000}"/>
    <cellStyle name="20 % – Poudarek5 2 2" xfId="40" xr:uid="{00000000-0005-0000-0000-000027000000}"/>
    <cellStyle name="20 % – Poudarek5 2 2 2" xfId="41" xr:uid="{00000000-0005-0000-0000-000028000000}"/>
    <cellStyle name="20 % – Poudarek5 2 3" xfId="42" xr:uid="{00000000-0005-0000-0000-000029000000}"/>
    <cellStyle name="20 % – Poudarek5 2 4" xfId="43" xr:uid="{00000000-0005-0000-0000-00002A000000}"/>
    <cellStyle name="20 % – Poudarek5 3" xfId="44" xr:uid="{00000000-0005-0000-0000-00002B000000}"/>
    <cellStyle name="20 % – Poudarek5 3 2" xfId="45" xr:uid="{00000000-0005-0000-0000-00002C000000}"/>
    <cellStyle name="20 % – Poudarek5 3 2 2" xfId="46" xr:uid="{00000000-0005-0000-0000-00002D000000}"/>
    <cellStyle name="20 % – Poudarek5 3 2 3" xfId="47" xr:uid="{00000000-0005-0000-0000-00002E000000}"/>
    <cellStyle name="20 % – Poudarek5 3 3" xfId="48" xr:uid="{00000000-0005-0000-0000-00002F000000}"/>
    <cellStyle name="20 % – Poudarek5 3 4" xfId="49" xr:uid="{00000000-0005-0000-0000-000030000000}"/>
    <cellStyle name="20 % – Poudarek6 2" xfId="50" xr:uid="{00000000-0005-0000-0000-000031000000}"/>
    <cellStyle name="20 % – Poudarek6 2 2" xfId="51" xr:uid="{00000000-0005-0000-0000-000032000000}"/>
    <cellStyle name="20 % – Poudarek6 2 2 2" xfId="52" xr:uid="{00000000-0005-0000-0000-000033000000}"/>
    <cellStyle name="20 % – Poudarek6 2 3" xfId="53" xr:uid="{00000000-0005-0000-0000-000034000000}"/>
    <cellStyle name="20 % – Poudarek6 2 4" xfId="54" xr:uid="{00000000-0005-0000-0000-000035000000}"/>
    <cellStyle name="20 % – Poudarek6 3" xfId="55" xr:uid="{00000000-0005-0000-0000-000036000000}"/>
    <cellStyle name="20 % – Poudarek6 3 2" xfId="56" xr:uid="{00000000-0005-0000-0000-000037000000}"/>
    <cellStyle name="20 % – Poudarek6 3 2 2" xfId="57" xr:uid="{00000000-0005-0000-0000-000038000000}"/>
    <cellStyle name="20 % – Poudarek6 3 3" xfId="58" xr:uid="{00000000-0005-0000-0000-000039000000}"/>
    <cellStyle name="20 % – Poudarek6 3 4" xfId="59" xr:uid="{00000000-0005-0000-0000-00003A000000}"/>
    <cellStyle name="20% - Accent1 1" xfId="60" xr:uid="{00000000-0005-0000-0000-00003B000000}"/>
    <cellStyle name="20% - Accent1 1 2" xfId="61" xr:uid="{00000000-0005-0000-0000-00003C000000}"/>
    <cellStyle name="20% - Accent1 1 3" xfId="62" xr:uid="{00000000-0005-0000-0000-00003D000000}"/>
    <cellStyle name="20% - Accent1 1 4" xfId="63" xr:uid="{00000000-0005-0000-0000-00003E000000}"/>
    <cellStyle name="20% - Accent1 1 4 2" xfId="64" xr:uid="{00000000-0005-0000-0000-00003F000000}"/>
    <cellStyle name="20% - Accent1 1 4 3" xfId="65" xr:uid="{00000000-0005-0000-0000-000040000000}"/>
    <cellStyle name="20% - Accent1 2" xfId="66" xr:uid="{00000000-0005-0000-0000-000041000000}"/>
    <cellStyle name="20% - Accent1 2 2" xfId="67" xr:uid="{00000000-0005-0000-0000-000042000000}"/>
    <cellStyle name="20% - Accent1 2 3" xfId="68" xr:uid="{00000000-0005-0000-0000-000043000000}"/>
    <cellStyle name="20% - Accent1 3" xfId="69" xr:uid="{00000000-0005-0000-0000-000044000000}"/>
    <cellStyle name="20% - Accent1 3 2" xfId="70" xr:uid="{00000000-0005-0000-0000-000045000000}"/>
    <cellStyle name="20% - Accent1 3 3" xfId="71" xr:uid="{00000000-0005-0000-0000-000046000000}"/>
    <cellStyle name="20% - Accent1 4" xfId="72" xr:uid="{00000000-0005-0000-0000-000047000000}"/>
    <cellStyle name="20% - Accent1 4 2" xfId="73" xr:uid="{00000000-0005-0000-0000-000048000000}"/>
    <cellStyle name="20% - Accent1 4 3" xfId="74" xr:uid="{00000000-0005-0000-0000-000049000000}"/>
    <cellStyle name="20% - Accent1 5" xfId="75" xr:uid="{00000000-0005-0000-0000-00004A000000}"/>
    <cellStyle name="20% - Accent1 5 2" xfId="76" xr:uid="{00000000-0005-0000-0000-00004B000000}"/>
    <cellStyle name="20% - Accent1 5 3" xfId="77" xr:uid="{00000000-0005-0000-0000-00004C000000}"/>
    <cellStyle name="20% - Accent1 6" xfId="78" xr:uid="{00000000-0005-0000-0000-00004D000000}"/>
    <cellStyle name="20% - Accent1 6 2" xfId="79" xr:uid="{00000000-0005-0000-0000-00004E000000}"/>
    <cellStyle name="20% - Accent1 6 3" xfId="80" xr:uid="{00000000-0005-0000-0000-00004F000000}"/>
    <cellStyle name="20% - Accent2 1" xfId="81" xr:uid="{00000000-0005-0000-0000-000050000000}"/>
    <cellStyle name="20% - Accent2 2" xfId="82" xr:uid="{00000000-0005-0000-0000-000051000000}"/>
    <cellStyle name="20% - Accent2 3" xfId="83" xr:uid="{00000000-0005-0000-0000-000052000000}"/>
    <cellStyle name="20% - Accent2 4" xfId="84" xr:uid="{00000000-0005-0000-0000-000053000000}"/>
    <cellStyle name="20% - Accent2 5" xfId="85" xr:uid="{00000000-0005-0000-0000-000054000000}"/>
    <cellStyle name="20% - Accent2 6" xfId="86" xr:uid="{00000000-0005-0000-0000-000055000000}"/>
    <cellStyle name="20% - Accent3 1" xfId="87" xr:uid="{00000000-0005-0000-0000-000056000000}"/>
    <cellStyle name="20% - Accent3 1 2" xfId="88" xr:uid="{00000000-0005-0000-0000-000057000000}"/>
    <cellStyle name="20% - Accent3 1 3" xfId="89" xr:uid="{00000000-0005-0000-0000-000058000000}"/>
    <cellStyle name="20% - Accent3 2" xfId="90" xr:uid="{00000000-0005-0000-0000-000059000000}"/>
    <cellStyle name="20% - Accent3 2 2" xfId="91" xr:uid="{00000000-0005-0000-0000-00005A000000}"/>
    <cellStyle name="20% - Accent3 2 3" xfId="92" xr:uid="{00000000-0005-0000-0000-00005B000000}"/>
    <cellStyle name="20% - Accent3 3" xfId="93" xr:uid="{00000000-0005-0000-0000-00005C000000}"/>
    <cellStyle name="20% - Accent3 3 2" xfId="94" xr:uid="{00000000-0005-0000-0000-00005D000000}"/>
    <cellStyle name="20% - Accent3 3 3" xfId="95" xr:uid="{00000000-0005-0000-0000-00005E000000}"/>
    <cellStyle name="20% - Accent3 4" xfId="96" xr:uid="{00000000-0005-0000-0000-00005F000000}"/>
    <cellStyle name="20% - Accent3 4 2" xfId="97" xr:uid="{00000000-0005-0000-0000-000060000000}"/>
    <cellStyle name="20% - Accent3 4 3" xfId="98" xr:uid="{00000000-0005-0000-0000-000061000000}"/>
    <cellStyle name="20% - Accent3 5" xfId="99" xr:uid="{00000000-0005-0000-0000-000062000000}"/>
    <cellStyle name="20% - Accent3 5 2" xfId="100" xr:uid="{00000000-0005-0000-0000-000063000000}"/>
    <cellStyle name="20% - Accent3 5 3" xfId="101" xr:uid="{00000000-0005-0000-0000-000064000000}"/>
    <cellStyle name="20% - Accent3 6" xfId="102" xr:uid="{00000000-0005-0000-0000-000065000000}"/>
    <cellStyle name="20% - Accent3 6 2" xfId="103" xr:uid="{00000000-0005-0000-0000-000066000000}"/>
    <cellStyle name="20% - Accent3 6 3" xfId="104" xr:uid="{00000000-0005-0000-0000-000067000000}"/>
    <cellStyle name="20% - Accent4 1" xfId="105" xr:uid="{00000000-0005-0000-0000-000068000000}"/>
    <cellStyle name="20% - Accent4 1 2" xfId="106" xr:uid="{00000000-0005-0000-0000-000069000000}"/>
    <cellStyle name="20% - Accent4 1 3" xfId="107" xr:uid="{00000000-0005-0000-0000-00006A000000}"/>
    <cellStyle name="20% - Accent4 2" xfId="108" xr:uid="{00000000-0005-0000-0000-00006B000000}"/>
    <cellStyle name="20% - Accent4 2 2" xfId="109" xr:uid="{00000000-0005-0000-0000-00006C000000}"/>
    <cellStyle name="20% - Accent4 2 3" xfId="110" xr:uid="{00000000-0005-0000-0000-00006D000000}"/>
    <cellStyle name="20% - Accent4 3" xfId="111" xr:uid="{00000000-0005-0000-0000-00006E000000}"/>
    <cellStyle name="20% - Accent4 3 2" xfId="112" xr:uid="{00000000-0005-0000-0000-00006F000000}"/>
    <cellStyle name="20% - Accent4 3 3" xfId="113" xr:uid="{00000000-0005-0000-0000-000070000000}"/>
    <cellStyle name="20% - Accent4 4" xfId="114" xr:uid="{00000000-0005-0000-0000-000071000000}"/>
    <cellStyle name="20% - Accent4 4 2" xfId="115" xr:uid="{00000000-0005-0000-0000-000072000000}"/>
    <cellStyle name="20% - Accent4 4 3" xfId="116" xr:uid="{00000000-0005-0000-0000-000073000000}"/>
    <cellStyle name="20% - Accent4 5" xfId="117" xr:uid="{00000000-0005-0000-0000-000074000000}"/>
    <cellStyle name="20% - Accent4 5 2" xfId="118" xr:uid="{00000000-0005-0000-0000-000075000000}"/>
    <cellStyle name="20% - Accent4 5 3" xfId="119" xr:uid="{00000000-0005-0000-0000-000076000000}"/>
    <cellStyle name="20% - Accent4 6" xfId="120" xr:uid="{00000000-0005-0000-0000-000077000000}"/>
    <cellStyle name="20% - Accent4 6 2" xfId="121" xr:uid="{00000000-0005-0000-0000-000078000000}"/>
    <cellStyle name="20% - Accent4 6 3" xfId="122" xr:uid="{00000000-0005-0000-0000-000079000000}"/>
    <cellStyle name="20% - Accent5 1" xfId="123" xr:uid="{00000000-0005-0000-0000-00007A000000}"/>
    <cellStyle name="20% - Accent5 1 2" xfId="124" xr:uid="{00000000-0005-0000-0000-00007B000000}"/>
    <cellStyle name="20% - Accent5 1 3" xfId="125" xr:uid="{00000000-0005-0000-0000-00007C000000}"/>
    <cellStyle name="20% - Accent5 2" xfId="126" xr:uid="{00000000-0005-0000-0000-00007D000000}"/>
    <cellStyle name="20% - Accent5 2 2" xfId="127" xr:uid="{00000000-0005-0000-0000-00007E000000}"/>
    <cellStyle name="20% - Accent5 2 3" xfId="128" xr:uid="{00000000-0005-0000-0000-00007F000000}"/>
    <cellStyle name="20% - Accent5 3" xfId="129" xr:uid="{00000000-0005-0000-0000-000080000000}"/>
    <cellStyle name="20% - Accent5 3 2" xfId="130" xr:uid="{00000000-0005-0000-0000-000081000000}"/>
    <cellStyle name="20% - Accent5 3 3" xfId="131" xr:uid="{00000000-0005-0000-0000-000082000000}"/>
    <cellStyle name="20% - Accent5 4" xfId="132" xr:uid="{00000000-0005-0000-0000-000083000000}"/>
    <cellStyle name="20% - Accent5 4 2" xfId="133" xr:uid="{00000000-0005-0000-0000-000084000000}"/>
    <cellStyle name="20% - Accent5 4 3" xfId="134" xr:uid="{00000000-0005-0000-0000-000085000000}"/>
    <cellStyle name="20% - Accent5 5" xfId="135" xr:uid="{00000000-0005-0000-0000-000086000000}"/>
    <cellStyle name="20% - Accent5 5 2" xfId="136" xr:uid="{00000000-0005-0000-0000-000087000000}"/>
    <cellStyle name="20% - Accent5 5 3" xfId="137" xr:uid="{00000000-0005-0000-0000-000088000000}"/>
    <cellStyle name="20% - Accent5 6" xfId="138" xr:uid="{00000000-0005-0000-0000-000089000000}"/>
    <cellStyle name="20% - Accent5 6 2" xfId="139" xr:uid="{00000000-0005-0000-0000-00008A000000}"/>
    <cellStyle name="20% - Accent5 6 3" xfId="140" xr:uid="{00000000-0005-0000-0000-00008B000000}"/>
    <cellStyle name="20% - Accent6 1" xfId="141" xr:uid="{00000000-0005-0000-0000-00008C000000}"/>
    <cellStyle name="20% - Accent6 1 2" xfId="142" xr:uid="{00000000-0005-0000-0000-00008D000000}"/>
    <cellStyle name="20% - Accent6 1 3" xfId="143" xr:uid="{00000000-0005-0000-0000-00008E000000}"/>
    <cellStyle name="20% - Accent6 2" xfId="144" xr:uid="{00000000-0005-0000-0000-00008F000000}"/>
    <cellStyle name="20% - Accent6 2 2" xfId="145" xr:uid="{00000000-0005-0000-0000-000090000000}"/>
    <cellStyle name="20% - Accent6 2 3" xfId="146" xr:uid="{00000000-0005-0000-0000-000091000000}"/>
    <cellStyle name="20% - Accent6 3" xfId="147" xr:uid="{00000000-0005-0000-0000-000092000000}"/>
    <cellStyle name="20% - Accent6 3 2" xfId="148" xr:uid="{00000000-0005-0000-0000-000093000000}"/>
    <cellStyle name="20% - Accent6 3 3" xfId="149" xr:uid="{00000000-0005-0000-0000-000094000000}"/>
    <cellStyle name="20% - Accent6 4" xfId="150" xr:uid="{00000000-0005-0000-0000-000095000000}"/>
    <cellStyle name="20% - Accent6 4 2" xfId="151" xr:uid="{00000000-0005-0000-0000-000096000000}"/>
    <cellStyle name="20% - Accent6 4 3" xfId="152" xr:uid="{00000000-0005-0000-0000-000097000000}"/>
    <cellStyle name="20% - Accent6 5" xfId="153" xr:uid="{00000000-0005-0000-0000-000098000000}"/>
    <cellStyle name="20% - Accent6 5 2" xfId="154" xr:uid="{00000000-0005-0000-0000-000099000000}"/>
    <cellStyle name="20% - Accent6 5 3" xfId="155" xr:uid="{00000000-0005-0000-0000-00009A000000}"/>
    <cellStyle name="20% - Accent6 6" xfId="156" xr:uid="{00000000-0005-0000-0000-00009B000000}"/>
    <cellStyle name="20% - Accent6 6 2" xfId="157" xr:uid="{00000000-0005-0000-0000-00009C000000}"/>
    <cellStyle name="20% - Accent6 6 3" xfId="158" xr:uid="{00000000-0005-0000-0000-00009D000000}"/>
    <cellStyle name="40 % – Poudarek1 2" xfId="159" xr:uid="{00000000-0005-0000-0000-00009E000000}"/>
    <cellStyle name="40 % – Poudarek1 2 2" xfId="160" xr:uid="{00000000-0005-0000-0000-00009F000000}"/>
    <cellStyle name="40 % – Poudarek1 2 3" xfId="161" xr:uid="{00000000-0005-0000-0000-0000A0000000}"/>
    <cellStyle name="40 % – Poudarek1 3" xfId="162" xr:uid="{00000000-0005-0000-0000-0000A1000000}"/>
    <cellStyle name="40 % – Poudarek2 2" xfId="163" xr:uid="{00000000-0005-0000-0000-0000A2000000}"/>
    <cellStyle name="40 % – Poudarek2 2 2" xfId="164" xr:uid="{00000000-0005-0000-0000-0000A3000000}"/>
    <cellStyle name="40 % – Poudarek2 2 3" xfId="165" xr:uid="{00000000-0005-0000-0000-0000A4000000}"/>
    <cellStyle name="40 % – Poudarek2 3" xfId="166" xr:uid="{00000000-0005-0000-0000-0000A5000000}"/>
    <cellStyle name="40 % – Poudarek3 2" xfId="167" xr:uid="{00000000-0005-0000-0000-0000A6000000}"/>
    <cellStyle name="40 % – Poudarek3 2 2" xfId="168" xr:uid="{00000000-0005-0000-0000-0000A7000000}"/>
    <cellStyle name="40 % – Poudarek3 2 2 2" xfId="169" xr:uid="{00000000-0005-0000-0000-0000A8000000}"/>
    <cellStyle name="40 % – Poudarek3 2 3" xfId="170" xr:uid="{00000000-0005-0000-0000-0000A9000000}"/>
    <cellStyle name="40 % – Poudarek3 2 4" xfId="171" xr:uid="{00000000-0005-0000-0000-0000AA000000}"/>
    <cellStyle name="40 % – Poudarek3 3" xfId="172" xr:uid="{00000000-0005-0000-0000-0000AB000000}"/>
    <cellStyle name="40 % – Poudarek4 2" xfId="173" xr:uid="{00000000-0005-0000-0000-0000AC000000}"/>
    <cellStyle name="40 % – Poudarek4 2 2" xfId="174" xr:uid="{00000000-0005-0000-0000-0000AD000000}"/>
    <cellStyle name="40 % – Poudarek4 2 2 2" xfId="175" xr:uid="{00000000-0005-0000-0000-0000AE000000}"/>
    <cellStyle name="40 % – Poudarek4 2 3" xfId="176" xr:uid="{00000000-0005-0000-0000-0000AF000000}"/>
    <cellStyle name="40 % – Poudarek4 2 4" xfId="177" xr:uid="{00000000-0005-0000-0000-0000B0000000}"/>
    <cellStyle name="40 % – Poudarek4 3" xfId="178" xr:uid="{00000000-0005-0000-0000-0000B1000000}"/>
    <cellStyle name="40 % – Poudarek4 3 2" xfId="179" xr:uid="{00000000-0005-0000-0000-0000B2000000}"/>
    <cellStyle name="40 % – Poudarek4 3 2 2" xfId="180" xr:uid="{00000000-0005-0000-0000-0000B3000000}"/>
    <cellStyle name="40 % – Poudarek4 3 3" xfId="181" xr:uid="{00000000-0005-0000-0000-0000B4000000}"/>
    <cellStyle name="40 % – Poudarek5 2" xfId="182" xr:uid="{00000000-0005-0000-0000-0000B5000000}"/>
    <cellStyle name="40 % – Poudarek5 2 2" xfId="183" xr:uid="{00000000-0005-0000-0000-0000B6000000}"/>
    <cellStyle name="40 % – Poudarek5 2 3" xfId="184" xr:uid="{00000000-0005-0000-0000-0000B7000000}"/>
    <cellStyle name="40 % – Poudarek5 3" xfId="185" xr:uid="{00000000-0005-0000-0000-0000B8000000}"/>
    <cellStyle name="40 % – Poudarek6 2" xfId="186" xr:uid="{00000000-0005-0000-0000-0000B9000000}"/>
    <cellStyle name="40 % – Poudarek6 2 2" xfId="187" xr:uid="{00000000-0005-0000-0000-0000BA000000}"/>
    <cellStyle name="40 % – Poudarek6 2 2 2" xfId="188" xr:uid="{00000000-0005-0000-0000-0000BB000000}"/>
    <cellStyle name="40 % – Poudarek6 2 3" xfId="189" xr:uid="{00000000-0005-0000-0000-0000BC000000}"/>
    <cellStyle name="40 % – Poudarek6 2 4" xfId="190" xr:uid="{00000000-0005-0000-0000-0000BD000000}"/>
    <cellStyle name="40 % – Poudarek6 3" xfId="191" xr:uid="{00000000-0005-0000-0000-0000BE000000}"/>
    <cellStyle name="40 % – Poudarek6 3 2" xfId="192" xr:uid="{00000000-0005-0000-0000-0000BF000000}"/>
    <cellStyle name="40 % – Poudarek6 3 2 2" xfId="193" xr:uid="{00000000-0005-0000-0000-0000C0000000}"/>
    <cellStyle name="40 % – Poudarek6 3 2 3" xfId="194" xr:uid="{00000000-0005-0000-0000-0000C1000000}"/>
    <cellStyle name="40 % – Poudarek6 3 3" xfId="195" xr:uid="{00000000-0005-0000-0000-0000C2000000}"/>
    <cellStyle name="40 % – Poudarek6 3 4" xfId="196" xr:uid="{00000000-0005-0000-0000-0000C3000000}"/>
    <cellStyle name="40 % – Poudarek6 3 5" xfId="197" xr:uid="{00000000-0005-0000-0000-0000C4000000}"/>
    <cellStyle name="40% - Accent1 1" xfId="198" xr:uid="{00000000-0005-0000-0000-0000C5000000}"/>
    <cellStyle name="40% - Accent1 1 2" xfId="199" xr:uid="{00000000-0005-0000-0000-0000C6000000}"/>
    <cellStyle name="40% - Accent1 1 3" xfId="200" xr:uid="{00000000-0005-0000-0000-0000C7000000}"/>
    <cellStyle name="40% - Accent1 2" xfId="201" xr:uid="{00000000-0005-0000-0000-0000C8000000}"/>
    <cellStyle name="40% - Accent1 2 2" xfId="202" xr:uid="{00000000-0005-0000-0000-0000C9000000}"/>
    <cellStyle name="40% - Accent1 2 3" xfId="203" xr:uid="{00000000-0005-0000-0000-0000CA000000}"/>
    <cellStyle name="40% - Accent1 3" xfId="204" xr:uid="{00000000-0005-0000-0000-0000CB000000}"/>
    <cellStyle name="40% - Accent1 3 2" xfId="205" xr:uid="{00000000-0005-0000-0000-0000CC000000}"/>
    <cellStyle name="40% - Accent1 3 3" xfId="206" xr:uid="{00000000-0005-0000-0000-0000CD000000}"/>
    <cellStyle name="40% - Accent1 4" xfId="207" xr:uid="{00000000-0005-0000-0000-0000CE000000}"/>
    <cellStyle name="40% - Accent1 4 2" xfId="208" xr:uid="{00000000-0005-0000-0000-0000CF000000}"/>
    <cellStyle name="40% - Accent1 4 3" xfId="209" xr:uid="{00000000-0005-0000-0000-0000D0000000}"/>
    <cellStyle name="40% - Accent1 5" xfId="210" xr:uid="{00000000-0005-0000-0000-0000D1000000}"/>
    <cellStyle name="40% - Accent1 5 2" xfId="211" xr:uid="{00000000-0005-0000-0000-0000D2000000}"/>
    <cellStyle name="40% - Accent1 5 3" xfId="212" xr:uid="{00000000-0005-0000-0000-0000D3000000}"/>
    <cellStyle name="40% - Accent1 6" xfId="213" xr:uid="{00000000-0005-0000-0000-0000D4000000}"/>
    <cellStyle name="40% - Accent1 6 2" xfId="214" xr:uid="{00000000-0005-0000-0000-0000D5000000}"/>
    <cellStyle name="40% - Accent1 6 3" xfId="215" xr:uid="{00000000-0005-0000-0000-0000D6000000}"/>
    <cellStyle name="40% - Accent2 1" xfId="216" xr:uid="{00000000-0005-0000-0000-0000D7000000}"/>
    <cellStyle name="40% - Accent2 2" xfId="217" xr:uid="{00000000-0005-0000-0000-0000D8000000}"/>
    <cellStyle name="40% - Accent2 3" xfId="218" xr:uid="{00000000-0005-0000-0000-0000D9000000}"/>
    <cellStyle name="40% - Accent2 4" xfId="219" xr:uid="{00000000-0005-0000-0000-0000DA000000}"/>
    <cellStyle name="40% - Accent2 5" xfId="220" xr:uid="{00000000-0005-0000-0000-0000DB000000}"/>
    <cellStyle name="40% - Accent2 6" xfId="221" xr:uid="{00000000-0005-0000-0000-0000DC000000}"/>
    <cellStyle name="40% - Accent3 1" xfId="222" xr:uid="{00000000-0005-0000-0000-0000DD000000}"/>
    <cellStyle name="40% - Accent3 2" xfId="223" xr:uid="{00000000-0005-0000-0000-0000DE000000}"/>
    <cellStyle name="40% - Accent3 3" xfId="224" xr:uid="{00000000-0005-0000-0000-0000DF000000}"/>
    <cellStyle name="40% - Accent3 4" xfId="225" xr:uid="{00000000-0005-0000-0000-0000E0000000}"/>
    <cellStyle name="40% - Accent3 5" xfId="226" xr:uid="{00000000-0005-0000-0000-0000E1000000}"/>
    <cellStyle name="40% - Accent3 6" xfId="227" xr:uid="{00000000-0005-0000-0000-0000E2000000}"/>
    <cellStyle name="40% - Accent4 1" xfId="228" xr:uid="{00000000-0005-0000-0000-0000E3000000}"/>
    <cellStyle name="40% - Accent4 1 2" xfId="229" xr:uid="{00000000-0005-0000-0000-0000E4000000}"/>
    <cellStyle name="40% - Accent4 1 3" xfId="230" xr:uid="{00000000-0005-0000-0000-0000E5000000}"/>
    <cellStyle name="40% - Accent4 2" xfId="231" xr:uid="{00000000-0005-0000-0000-0000E6000000}"/>
    <cellStyle name="40% - Accent4 2 2" xfId="232" xr:uid="{00000000-0005-0000-0000-0000E7000000}"/>
    <cellStyle name="40% - Accent4 2 3" xfId="233" xr:uid="{00000000-0005-0000-0000-0000E8000000}"/>
    <cellStyle name="40% - Accent4 3" xfId="234" xr:uid="{00000000-0005-0000-0000-0000E9000000}"/>
    <cellStyle name="40% - Accent4 3 2" xfId="235" xr:uid="{00000000-0005-0000-0000-0000EA000000}"/>
    <cellStyle name="40% - Accent4 3 3" xfId="236" xr:uid="{00000000-0005-0000-0000-0000EB000000}"/>
    <cellStyle name="40% - Accent4 4" xfId="237" xr:uid="{00000000-0005-0000-0000-0000EC000000}"/>
    <cellStyle name="40% - Accent4 4 2" xfId="238" xr:uid="{00000000-0005-0000-0000-0000ED000000}"/>
    <cellStyle name="40% - Accent4 4 3" xfId="239" xr:uid="{00000000-0005-0000-0000-0000EE000000}"/>
    <cellStyle name="40% - Accent4 5" xfId="240" xr:uid="{00000000-0005-0000-0000-0000EF000000}"/>
    <cellStyle name="40% - Accent4 5 2" xfId="241" xr:uid="{00000000-0005-0000-0000-0000F0000000}"/>
    <cellStyle name="40% - Accent4 5 3" xfId="242" xr:uid="{00000000-0005-0000-0000-0000F1000000}"/>
    <cellStyle name="40% - Accent4 6" xfId="243" xr:uid="{00000000-0005-0000-0000-0000F2000000}"/>
    <cellStyle name="40% - Accent4 6 2" xfId="244" xr:uid="{00000000-0005-0000-0000-0000F3000000}"/>
    <cellStyle name="40% - Accent4 6 3" xfId="245" xr:uid="{00000000-0005-0000-0000-0000F4000000}"/>
    <cellStyle name="40% - Accent5 1" xfId="246" xr:uid="{00000000-0005-0000-0000-0000F5000000}"/>
    <cellStyle name="40% - Accent5 1 2" xfId="247" xr:uid="{00000000-0005-0000-0000-0000F6000000}"/>
    <cellStyle name="40% - Accent5 1 3" xfId="248" xr:uid="{00000000-0005-0000-0000-0000F7000000}"/>
    <cellStyle name="40% - Accent5 2" xfId="249" xr:uid="{00000000-0005-0000-0000-0000F8000000}"/>
    <cellStyle name="40% - Accent5 2 2" xfId="250" xr:uid="{00000000-0005-0000-0000-0000F9000000}"/>
    <cellStyle name="40% - Accent5 2 3" xfId="251" xr:uid="{00000000-0005-0000-0000-0000FA000000}"/>
    <cellStyle name="40% - Accent5 3" xfId="252" xr:uid="{00000000-0005-0000-0000-0000FB000000}"/>
    <cellStyle name="40% - Accent5 3 2" xfId="253" xr:uid="{00000000-0005-0000-0000-0000FC000000}"/>
    <cellStyle name="40% - Accent5 3 3" xfId="254" xr:uid="{00000000-0005-0000-0000-0000FD000000}"/>
    <cellStyle name="40% - Accent5 4" xfId="255" xr:uid="{00000000-0005-0000-0000-0000FE000000}"/>
    <cellStyle name="40% - Accent5 4 2" xfId="256" xr:uid="{00000000-0005-0000-0000-0000FF000000}"/>
    <cellStyle name="40% - Accent5 4 3" xfId="257" xr:uid="{00000000-0005-0000-0000-000000010000}"/>
    <cellStyle name="40% - Accent5 5" xfId="258" xr:uid="{00000000-0005-0000-0000-000001010000}"/>
    <cellStyle name="40% - Accent5 5 2" xfId="259" xr:uid="{00000000-0005-0000-0000-000002010000}"/>
    <cellStyle name="40% - Accent5 5 3" xfId="260" xr:uid="{00000000-0005-0000-0000-000003010000}"/>
    <cellStyle name="40% - Accent5 6" xfId="261" xr:uid="{00000000-0005-0000-0000-000004010000}"/>
    <cellStyle name="40% - Accent5 6 2" xfId="262" xr:uid="{00000000-0005-0000-0000-000005010000}"/>
    <cellStyle name="40% - Accent5 6 3" xfId="263" xr:uid="{00000000-0005-0000-0000-000006010000}"/>
    <cellStyle name="40% - Accent6 1" xfId="264" xr:uid="{00000000-0005-0000-0000-000007010000}"/>
    <cellStyle name="40% - Accent6 1 2" xfId="265" xr:uid="{00000000-0005-0000-0000-000008010000}"/>
    <cellStyle name="40% - Accent6 1 3" xfId="266" xr:uid="{00000000-0005-0000-0000-000009010000}"/>
    <cellStyle name="40% - Accent6 2" xfId="267" xr:uid="{00000000-0005-0000-0000-00000A010000}"/>
    <cellStyle name="40% - Accent6 2 2" xfId="268" xr:uid="{00000000-0005-0000-0000-00000B010000}"/>
    <cellStyle name="40% - Accent6 2 3" xfId="269" xr:uid="{00000000-0005-0000-0000-00000C010000}"/>
    <cellStyle name="40% - Accent6 3" xfId="270" xr:uid="{00000000-0005-0000-0000-00000D010000}"/>
    <cellStyle name="40% - Accent6 3 2" xfId="271" xr:uid="{00000000-0005-0000-0000-00000E010000}"/>
    <cellStyle name="40% - Accent6 3 3" xfId="272" xr:uid="{00000000-0005-0000-0000-00000F010000}"/>
    <cellStyle name="40% - Accent6 4" xfId="273" xr:uid="{00000000-0005-0000-0000-000010010000}"/>
    <cellStyle name="40% - Accent6 4 2" xfId="274" xr:uid="{00000000-0005-0000-0000-000011010000}"/>
    <cellStyle name="40% - Accent6 4 3" xfId="275" xr:uid="{00000000-0005-0000-0000-000012010000}"/>
    <cellStyle name="40% - Accent6 5" xfId="276" xr:uid="{00000000-0005-0000-0000-000013010000}"/>
    <cellStyle name="40% - Accent6 5 2" xfId="277" xr:uid="{00000000-0005-0000-0000-000014010000}"/>
    <cellStyle name="40% - Accent6 5 3" xfId="278" xr:uid="{00000000-0005-0000-0000-000015010000}"/>
    <cellStyle name="40% - Accent6 6" xfId="279" xr:uid="{00000000-0005-0000-0000-000016010000}"/>
    <cellStyle name="40% - Accent6 6 2" xfId="280" xr:uid="{00000000-0005-0000-0000-000017010000}"/>
    <cellStyle name="40% - Accent6 6 3" xfId="281" xr:uid="{00000000-0005-0000-0000-000018010000}"/>
    <cellStyle name="60 % – Poudarek1 2" xfId="282" xr:uid="{00000000-0005-0000-0000-000019010000}"/>
    <cellStyle name="60 % – Poudarek1 2 2" xfId="283" xr:uid="{00000000-0005-0000-0000-00001A010000}"/>
    <cellStyle name="60 % – Poudarek2 2" xfId="284" xr:uid="{00000000-0005-0000-0000-00001B010000}"/>
    <cellStyle name="60 % – Poudarek2 2 2" xfId="285" xr:uid="{00000000-0005-0000-0000-00001C010000}"/>
    <cellStyle name="60 % – Poudarek3 2" xfId="286" xr:uid="{00000000-0005-0000-0000-00001D010000}"/>
    <cellStyle name="60 % – Poudarek3 2 2" xfId="287" xr:uid="{00000000-0005-0000-0000-00001E010000}"/>
    <cellStyle name="60 % – Poudarek3 2 3" xfId="288" xr:uid="{00000000-0005-0000-0000-00001F010000}"/>
    <cellStyle name="60 % – Poudarek4 2" xfId="289" xr:uid="{00000000-0005-0000-0000-000020010000}"/>
    <cellStyle name="60 % – Poudarek4 2 2" xfId="290" xr:uid="{00000000-0005-0000-0000-000021010000}"/>
    <cellStyle name="60 % – Poudarek4 2 3" xfId="291" xr:uid="{00000000-0005-0000-0000-000022010000}"/>
    <cellStyle name="60 % – Poudarek5 2" xfId="292" xr:uid="{00000000-0005-0000-0000-000023010000}"/>
    <cellStyle name="60 % – Poudarek5 2 2" xfId="293" xr:uid="{00000000-0005-0000-0000-000024010000}"/>
    <cellStyle name="60 % – Poudarek5 2 3" xfId="294" xr:uid="{00000000-0005-0000-0000-000025010000}"/>
    <cellStyle name="60 % – Poudarek6 2" xfId="295" xr:uid="{00000000-0005-0000-0000-000026010000}"/>
    <cellStyle name="60 % – Poudarek6 2 2" xfId="296" xr:uid="{00000000-0005-0000-0000-000027010000}"/>
    <cellStyle name="60 % – Poudarek6 2 3" xfId="297" xr:uid="{00000000-0005-0000-0000-000028010000}"/>
    <cellStyle name="60 % – Poudarek6 3" xfId="298" xr:uid="{00000000-0005-0000-0000-000029010000}"/>
    <cellStyle name="60 % – Poudarek6 3 2" xfId="299" xr:uid="{00000000-0005-0000-0000-00002A010000}"/>
    <cellStyle name="60% - Accent1 1" xfId="300" xr:uid="{00000000-0005-0000-0000-00002B010000}"/>
    <cellStyle name="60% - Accent1 1 2" xfId="301" xr:uid="{00000000-0005-0000-0000-00002C010000}"/>
    <cellStyle name="60% - Accent1 1 3" xfId="302" xr:uid="{00000000-0005-0000-0000-00002D010000}"/>
    <cellStyle name="60% - Accent1 2" xfId="303" xr:uid="{00000000-0005-0000-0000-00002E010000}"/>
    <cellStyle name="60% - Accent1 2 2" xfId="304" xr:uid="{00000000-0005-0000-0000-00002F010000}"/>
    <cellStyle name="60% - Accent1 2 3" xfId="305" xr:uid="{00000000-0005-0000-0000-000030010000}"/>
    <cellStyle name="60% - Accent1 3" xfId="306" xr:uid="{00000000-0005-0000-0000-000031010000}"/>
    <cellStyle name="60% - Accent1 3 2" xfId="307" xr:uid="{00000000-0005-0000-0000-000032010000}"/>
    <cellStyle name="60% - Accent1 3 3" xfId="308" xr:uid="{00000000-0005-0000-0000-000033010000}"/>
    <cellStyle name="60% - Accent1 4" xfId="309" xr:uid="{00000000-0005-0000-0000-000034010000}"/>
    <cellStyle name="60% - Accent1 4 2" xfId="310" xr:uid="{00000000-0005-0000-0000-000035010000}"/>
    <cellStyle name="60% - Accent1 4 3" xfId="311" xr:uid="{00000000-0005-0000-0000-000036010000}"/>
    <cellStyle name="60% - Accent1 5" xfId="312" xr:uid="{00000000-0005-0000-0000-000037010000}"/>
    <cellStyle name="60% - Accent1 5 2" xfId="313" xr:uid="{00000000-0005-0000-0000-000038010000}"/>
    <cellStyle name="60% - Accent1 5 3" xfId="314" xr:uid="{00000000-0005-0000-0000-000039010000}"/>
    <cellStyle name="60% - Accent1 6" xfId="315" xr:uid="{00000000-0005-0000-0000-00003A010000}"/>
    <cellStyle name="60% - Accent1 6 2" xfId="316" xr:uid="{00000000-0005-0000-0000-00003B010000}"/>
    <cellStyle name="60% - Accent1 6 3" xfId="317" xr:uid="{00000000-0005-0000-0000-00003C010000}"/>
    <cellStyle name="60% - Accent2 1" xfId="318" xr:uid="{00000000-0005-0000-0000-00003D010000}"/>
    <cellStyle name="60% - Accent2 1 2" xfId="319" xr:uid="{00000000-0005-0000-0000-00003E010000}"/>
    <cellStyle name="60% - Accent2 1 3" xfId="320" xr:uid="{00000000-0005-0000-0000-00003F010000}"/>
    <cellStyle name="60% - Accent2 2" xfId="321" xr:uid="{00000000-0005-0000-0000-000040010000}"/>
    <cellStyle name="60% - Accent2 2 2" xfId="322" xr:uid="{00000000-0005-0000-0000-000041010000}"/>
    <cellStyle name="60% - Accent2 2 3" xfId="323" xr:uid="{00000000-0005-0000-0000-000042010000}"/>
    <cellStyle name="60% - Accent2 3" xfId="324" xr:uid="{00000000-0005-0000-0000-000043010000}"/>
    <cellStyle name="60% - Accent2 3 2" xfId="325" xr:uid="{00000000-0005-0000-0000-000044010000}"/>
    <cellStyle name="60% - Accent2 3 3" xfId="326" xr:uid="{00000000-0005-0000-0000-000045010000}"/>
    <cellStyle name="60% - Accent2 4" xfId="327" xr:uid="{00000000-0005-0000-0000-000046010000}"/>
    <cellStyle name="60% - Accent2 4 2" xfId="328" xr:uid="{00000000-0005-0000-0000-000047010000}"/>
    <cellStyle name="60% - Accent2 4 3" xfId="329" xr:uid="{00000000-0005-0000-0000-000048010000}"/>
    <cellStyle name="60% - Accent2 5" xfId="330" xr:uid="{00000000-0005-0000-0000-000049010000}"/>
    <cellStyle name="60% - Accent2 5 2" xfId="331" xr:uid="{00000000-0005-0000-0000-00004A010000}"/>
    <cellStyle name="60% - Accent2 5 3" xfId="332" xr:uid="{00000000-0005-0000-0000-00004B010000}"/>
    <cellStyle name="60% - Accent2 6" xfId="333" xr:uid="{00000000-0005-0000-0000-00004C010000}"/>
    <cellStyle name="60% - Accent2 6 2" xfId="334" xr:uid="{00000000-0005-0000-0000-00004D010000}"/>
    <cellStyle name="60% - Accent2 6 3" xfId="335" xr:uid="{00000000-0005-0000-0000-00004E010000}"/>
    <cellStyle name="60% - Accent3 1" xfId="336" xr:uid="{00000000-0005-0000-0000-00004F010000}"/>
    <cellStyle name="60% - Accent3 1 2" xfId="337" xr:uid="{00000000-0005-0000-0000-000050010000}"/>
    <cellStyle name="60% - Accent3 1 3" xfId="338" xr:uid="{00000000-0005-0000-0000-000051010000}"/>
    <cellStyle name="60% - Accent3 2" xfId="339" xr:uid="{00000000-0005-0000-0000-000052010000}"/>
    <cellStyle name="60% - Accent3 2 2" xfId="340" xr:uid="{00000000-0005-0000-0000-000053010000}"/>
    <cellStyle name="60% - Accent3 2 3" xfId="341" xr:uid="{00000000-0005-0000-0000-000054010000}"/>
    <cellStyle name="60% - Accent3 3" xfId="342" xr:uid="{00000000-0005-0000-0000-000055010000}"/>
    <cellStyle name="60% - Accent3 3 2" xfId="343" xr:uid="{00000000-0005-0000-0000-000056010000}"/>
    <cellStyle name="60% - Accent3 3 3" xfId="344" xr:uid="{00000000-0005-0000-0000-000057010000}"/>
    <cellStyle name="60% - Accent3 4" xfId="345" xr:uid="{00000000-0005-0000-0000-000058010000}"/>
    <cellStyle name="60% - Accent3 4 2" xfId="346" xr:uid="{00000000-0005-0000-0000-000059010000}"/>
    <cellStyle name="60% - Accent3 4 3" xfId="347" xr:uid="{00000000-0005-0000-0000-00005A010000}"/>
    <cellStyle name="60% - Accent3 5" xfId="348" xr:uid="{00000000-0005-0000-0000-00005B010000}"/>
    <cellStyle name="60% - Accent3 5 2" xfId="349" xr:uid="{00000000-0005-0000-0000-00005C010000}"/>
    <cellStyle name="60% - Accent3 5 3" xfId="350" xr:uid="{00000000-0005-0000-0000-00005D010000}"/>
    <cellStyle name="60% - Accent3 6" xfId="351" xr:uid="{00000000-0005-0000-0000-00005E010000}"/>
    <cellStyle name="60% - Accent3 6 2" xfId="352" xr:uid="{00000000-0005-0000-0000-00005F010000}"/>
    <cellStyle name="60% - Accent3 6 3" xfId="353" xr:uid="{00000000-0005-0000-0000-000060010000}"/>
    <cellStyle name="60% - Accent4 1" xfId="354" xr:uid="{00000000-0005-0000-0000-000061010000}"/>
    <cellStyle name="60% - Accent4 1 2" xfId="355" xr:uid="{00000000-0005-0000-0000-000062010000}"/>
    <cellStyle name="60% - Accent4 1 3" xfId="356" xr:uid="{00000000-0005-0000-0000-000063010000}"/>
    <cellStyle name="60% - Accent4 2" xfId="357" xr:uid="{00000000-0005-0000-0000-000064010000}"/>
    <cellStyle name="60% - Accent4 2 2" xfId="358" xr:uid="{00000000-0005-0000-0000-000065010000}"/>
    <cellStyle name="60% - Accent4 2 3" xfId="359" xr:uid="{00000000-0005-0000-0000-000066010000}"/>
    <cellStyle name="60% - Accent4 3" xfId="360" xr:uid="{00000000-0005-0000-0000-000067010000}"/>
    <cellStyle name="60% - Accent4 3 2" xfId="361" xr:uid="{00000000-0005-0000-0000-000068010000}"/>
    <cellStyle name="60% - Accent4 3 3" xfId="362" xr:uid="{00000000-0005-0000-0000-000069010000}"/>
    <cellStyle name="60% - Accent4 4" xfId="363" xr:uid="{00000000-0005-0000-0000-00006A010000}"/>
    <cellStyle name="60% - Accent4 4 2" xfId="364" xr:uid="{00000000-0005-0000-0000-00006B010000}"/>
    <cellStyle name="60% - Accent4 4 3" xfId="365" xr:uid="{00000000-0005-0000-0000-00006C010000}"/>
    <cellStyle name="60% - Accent4 5" xfId="366" xr:uid="{00000000-0005-0000-0000-00006D010000}"/>
    <cellStyle name="60% - Accent4 5 2" xfId="367" xr:uid="{00000000-0005-0000-0000-00006E010000}"/>
    <cellStyle name="60% - Accent4 5 3" xfId="368" xr:uid="{00000000-0005-0000-0000-00006F010000}"/>
    <cellStyle name="60% - Accent4 6" xfId="369" xr:uid="{00000000-0005-0000-0000-000070010000}"/>
    <cellStyle name="60% - Accent4 6 2" xfId="370" xr:uid="{00000000-0005-0000-0000-000071010000}"/>
    <cellStyle name="60% - Accent4 6 3" xfId="371" xr:uid="{00000000-0005-0000-0000-000072010000}"/>
    <cellStyle name="60% - Accent5 1" xfId="372" xr:uid="{00000000-0005-0000-0000-000073010000}"/>
    <cellStyle name="60% - Accent5 1 2" xfId="373" xr:uid="{00000000-0005-0000-0000-000074010000}"/>
    <cellStyle name="60% - Accent5 1 3" xfId="374" xr:uid="{00000000-0005-0000-0000-000075010000}"/>
    <cellStyle name="60% - Accent5 2" xfId="375" xr:uid="{00000000-0005-0000-0000-000076010000}"/>
    <cellStyle name="60% - Accent5 2 2" xfId="376" xr:uid="{00000000-0005-0000-0000-000077010000}"/>
    <cellStyle name="60% - Accent5 2 3" xfId="377" xr:uid="{00000000-0005-0000-0000-000078010000}"/>
    <cellStyle name="60% - Accent5 3" xfId="378" xr:uid="{00000000-0005-0000-0000-000079010000}"/>
    <cellStyle name="60% - Accent5 3 2" xfId="379" xr:uid="{00000000-0005-0000-0000-00007A010000}"/>
    <cellStyle name="60% - Accent5 3 3" xfId="380" xr:uid="{00000000-0005-0000-0000-00007B010000}"/>
    <cellStyle name="60% - Accent5 4" xfId="381" xr:uid="{00000000-0005-0000-0000-00007C010000}"/>
    <cellStyle name="60% - Accent5 4 2" xfId="382" xr:uid="{00000000-0005-0000-0000-00007D010000}"/>
    <cellStyle name="60% - Accent5 4 3" xfId="383" xr:uid="{00000000-0005-0000-0000-00007E010000}"/>
    <cellStyle name="60% - Accent5 5" xfId="384" xr:uid="{00000000-0005-0000-0000-00007F010000}"/>
    <cellStyle name="60% - Accent5 5 2" xfId="385" xr:uid="{00000000-0005-0000-0000-000080010000}"/>
    <cellStyle name="60% - Accent5 5 3" xfId="386" xr:uid="{00000000-0005-0000-0000-000081010000}"/>
    <cellStyle name="60% - Accent5 6" xfId="387" xr:uid="{00000000-0005-0000-0000-000082010000}"/>
    <cellStyle name="60% - Accent5 6 2" xfId="388" xr:uid="{00000000-0005-0000-0000-000083010000}"/>
    <cellStyle name="60% - Accent5 6 3" xfId="389" xr:uid="{00000000-0005-0000-0000-000084010000}"/>
    <cellStyle name="60% - Accent6 1" xfId="390" xr:uid="{00000000-0005-0000-0000-000085010000}"/>
    <cellStyle name="60% - Accent6 2" xfId="391" xr:uid="{00000000-0005-0000-0000-000086010000}"/>
    <cellStyle name="60% - Accent6 3" xfId="392" xr:uid="{00000000-0005-0000-0000-000087010000}"/>
    <cellStyle name="60% - Accent6 4" xfId="393" xr:uid="{00000000-0005-0000-0000-000088010000}"/>
    <cellStyle name="60% - Accent6 5" xfId="394" xr:uid="{00000000-0005-0000-0000-000089010000}"/>
    <cellStyle name="60% - Accent6 6" xfId="395" xr:uid="{00000000-0005-0000-0000-00008A010000}"/>
    <cellStyle name="Accent1" xfId="396" xr:uid="{00000000-0005-0000-0000-00008B010000}"/>
    <cellStyle name="Accent1 1" xfId="397" xr:uid="{00000000-0005-0000-0000-00008C010000}"/>
    <cellStyle name="Accent1 1 2" xfId="398" xr:uid="{00000000-0005-0000-0000-00008D010000}"/>
    <cellStyle name="Accent1 1 3" xfId="399" xr:uid="{00000000-0005-0000-0000-00008E010000}"/>
    <cellStyle name="Accent1 2" xfId="400" xr:uid="{00000000-0005-0000-0000-00008F010000}"/>
    <cellStyle name="Accent1 2 2" xfId="401" xr:uid="{00000000-0005-0000-0000-000090010000}"/>
    <cellStyle name="Accent1 2 3" xfId="402" xr:uid="{00000000-0005-0000-0000-000091010000}"/>
    <cellStyle name="Accent1 3" xfId="403" xr:uid="{00000000-0005-0000-0000-000092010000}"/>
    <cellStyle name="Accent1 3 2" xfId="404" xr:uid="{00000000-0005-0000-0000-000093010000}"/>
    <cellStyle name="Accent1 3 3" xfId="405" xr:uid="{00000000-0005-0000-0000-000094010000}"/>
    <cellStyle name="Accent1 4" xfId="406" xr:uid="{00000000-0005-0000-0000-000095010000}"/>
    <cellStyle name="Accent1 4 2" xfId="407" xr:uid="{00000000-0005-0000-0000-000096010000}"/>
    <cellStyle name="Accent1 4 3" xfId="408" xr:uid="{00000000-0005-0000-0000-000097010000}"/>
    <cellStyle name="Accent1 5" xfId="409" xr:uid="{00000000-0005-0000-0000-000098010000}"/>
    <cellStyle name="Accent1 5 2" xfId="410" xr:uid="{00000000-0005-0000-0000-000099010000}"/>
    <cellStyle name="Accent1 5 3" xfId="411" xr:uid="{00000000-0005-0000-0000-00009A010000}"/>
    <cellStyle name="Accent1 6" xfId="412" xr:uid="{00000000-0005-0000-0000-00009B010000}"/>
    <cellStyle name="Accent1 6 2" xfId="413" xr:uid="{00000000-0005-0000-0000-00009C010000}"/>
    <cellStyle name="Accent1 6 3" xfId="414" xr:uid="{00000000-0005-0000-0000-00009D010000}"/>
    <cellStyle name="Accent1 7" xfId="415" xr:uid="{00000000-0005-0000-0000-00009E010000}"/>
    <cellStyle name="Accent1 8" xfId="416" xr:uid="{00000000-0005-0000-0000-00009F010000}"/>
    <cellStyle name="Accent1 9" xfId="417" xr:uid="{00000000-0005-0000-0000-0000A0010000}"/>
    <cellStyle name="Accent2" xfId="418" xr:uid="{00000000-0005-0000-0000-0000A1010000}"/>
    <cellStyle name="Accent2 1" xfId="419" xr:uid="{00000000-0005-0000-0000-0000A2010000}"/>
    <cellStyle name="Accent2 1 2" xfId="420" xr:uid="{00000000-0005-0000-0000-0000A3010000}"/>
    <cellStyle name="Accent2 1 3" xfId="421" xr:uid="{00000000-0005-0000-0000-0000A4010000}"/>
    <cellStyle name="Accent2 2" xfId="422" xr:uid="{00000000-0005-0000-0000-0000A5010000}"/>
    <cellStyle name="Accent2 2 2" xfId="423" xr:uid="{00000000-0005-0000-0000-0000A6010000}"/>
    <cellStyle name="Accent2 2 3" xfId="424" xr:uid="{00000000-0005-0000-0000-0000A7010000}"/>
    <cellStyle name="Accent2 3" xfId="425" xr:uid="{00000000-0005-0000-0000-0000A8010000}"/>
    <cellStyle name="Accent2 3 2" xfId="426" xr:uid="{00000000-0005-0000-0000-0000A9010000}"/>
    <cellStyle name="Accent2 3 3" xfId="427" xr:uid="{00000000-0005-0000-0000-0000AA010000}"/>
    <cellStyle name="Accent2 4" xfId="428" xr:uid="{00000000-0005-0000-0000-0000AB010000}"/>
    <cellStyle name="Accent2 4 2" xfId="429" xr:uid="{00000000-0005-0000-0000-0000AC010000}"/>
    <cellStyle name="Accent2 4 3" xfId="430" xr:uid="{00000000-0005-0000-0000-0000AD010000}"/>
    <cellStyle name="Accent2 5" xfId="431" xr:uid="{00000000-0005-0000-0000-0000AE010000}"/>
    <cellStyle name="Accent2 5 2" xfId="432" xr:uid="{00000000-0005-0000-0000-0000AF010000}"/>
    <cellStyle name="Accent2 5 3" xfId="433" xr:uid="{00000000-0005-0000-0000-0000B0010000}"/>
    <cellStyle name="Accent2 6" xfId="434" xr:uid="{00000000-0005-0000-0000-0000B1010000}"/>
    <cellStyle name="Accent2 6 2" xfId="435" xr:uid="{00000000-0005-0000-0000-0000B2010000}"/>
    <cellStyle name="Accent2 6 3" xfId="436" xr:uid="{00000000-0005-0000-0000-0000B3010000}"/>
    <cellStyle name="Accent2 7" xfId="437" xr:uid="{00000000-0005-0000-0000-0000B4010000}"/>
    <cellStyle name="Accent2 8" xfId="438" xr:uid="{00000000-0005-0000-0000-0000B5010000}"/>
    <cellStyle name="Accent2 9" xfId="439" xr:uid="{00000000-0005-0000-0000-0000B6010000}"/>
    <cellStyle name="Accent3" xfId="440" xr:uid="{00000000-0005-0000-0000-0000B7010000}"/>
    <cellStyle name="Accent3 1" xfId="441" xr:uid="{00000000-0005-0000-0000-0000B8010000}"/>
    <cellStyle name="Accent3 1 2" xfId="442" xr:uid="{00000000-0005-0000-0000-0000B9010000}"/>
    <cellStyle name="Accent3 1 3" xfId="443" xr:uid="{00000000-0005-0000-0000-0000BA010000}"/>
    <cellStyle name="Accent3 2" xfId="444" xr:uid="{00000000-0005-0000-0000-0000BB010000}"/>
    <cellStyle name="Accent3 2 2" xfId="445" xr:uid="{00000000-0005-0000-0000-0000BC010000}"/>
    <cellStyle name="Accent3 2 3" xfId="446" xr:uid="{00000000-0005-0000-0000-0000BD010000}"/>
    <cellStyle name="Accent3 3" xfId="447" xr:uid="{00000000-0005-0000-0000-0000BE010000}"/>
    <cellStyle name="Accent3 3 2" xfId="448" xr:uid="{00000000-0005-0000-0000-0000BF010000}"/>
    <cellStyle name="Accent3 3 3" xfId="449" xr:uid="{00000000-0005-0000-0000-0000C0010000}"/>
    <cellStyle name="Accent3 4" xfId="450" xr:uid="{00000000-0005-0000-0000-0000C1010000}"/>
    <cellStyle name="Accent3 4 2" xfId="451" xr:uid="{00000000-0005-0000-0000-0000C2010000}"/>
    <cellStyle name="Accent3 4 3" xfId="452" xr:uid="{00000000-0005-0000-0000-0000C3010000}"/>
    <cellStyle name="Accent3 5" xfId="453" xr:uid="{00000000-0005-0000-0000-0000C4010000}"/>
    <cellStyle name="Accent3 5 2" xfId="454" xr:uid="{00000000-0005-0000-0000-0000C5010000}"/>
    <cellStyle name="Accent3 5 3" xfId="455" xr:uid="{00000000-0005-0000-0000-0000C6010000}"/>
    <cellStyle name="Accent3 6" xfId="456" xr:uid="{00000000-0005-0000-0000-0000C7010000}"/>
    <cellStyle name="Accent3 6 2" xfId="457" xr:uid="{00000000-0005-0000-0000-0000C8010000}"/>
    <cellStyle name="Accent3 6 3" xfId="458" xr:uid="{00000000-0005-0000-0000-0000C9010000}"/>
    <cellStyle name="Accent3 7" xfId="459" xr:uid="{00000000-0005-0000-0000-0000CA010000}"/>
    <cellStyle name="Accent3 8" xfId="460" xr:uid="{00000000-0005-0000-0000-0000CB010000}"/>
    <cellStyle name="Accent3 9" xfId="461" xr:uid="{00000000-0005-0000-0000-0000CC010000}"/>
    <cellStyle name="Accent4" xfId="462" xr:uid="{00000000-0005-0000-0000-0000CD010000}"/>
    <cellStyle name="Accent4 1" xfId="463" xr:uid="{00000000-0005-0000-0000-0000CE010000}"/>
    <cellStyle name="Accent4 1 2" xfId="464" xr:uid="{00000000-0005-0000-0000-0000CF010000}"/>
    <cellStyle name="Accent4 2" xfId="465" xr:uid="{00000000-0005-0000-0000-0000D0010000}"/>
    <cellStyle name="Accent4 2 2" xfId="466" xr:uid="{00000000-0005-0000-0000-0000D1010000}"/>
    <cellStyle name="Accent4 3" xfId="467" xr:uid="{00000000-0005-0000-0000-0000D2010000}"/>
    <cellStyle name="Accent4 3 2" xfId="468" xr:uid="{00000000-0005-0000-0000-0000D3010000}"/>
    <cellStyle name="Accent4 4" xfId="469" xr:uid="{00000000-0005-0000-0000-0000D4010000}"/>
    <cellStyle name="Accent4 4 2" xfId="470" xr:uid="{00000000-0005-0000-0000-0000D5010000}"/>
    <cellStyle name="Accent4 5" xfId="471" xr:uid="{00000000-0005-0000-0000-0000D6010000}"/>
    <cellStyle name="Accent4 5 2" xfId="472" xr:uid="{00000000-0005-0000-0000-0000D7010000}"/>
    <cellStyle name="Accent4 6" xfId="473" xr:uid="{00000000-0005-0000-0000-0000D8010000}"/>
    <cellStyle name="Accent4 6 2" xfId="474" xr:uid="{00000000-0005-0000-0000-0000D9010000}"/>
    <cellStyle name="Accent4 7" xfId="475" xr:uid="{00000000-0005-0000-0000-0000DA010000}"/>
    <cellStyle name="Accent4 8" xfId="476" xr:uid="{00000000-0005-0000-0000-0000DB010000}"/>
    <cellStyle name="Accent5" xfId="477" xr:uid="{00000000-0005-0000-0000-0000DC010000}"/>
    <cellStyle name="Accent5 1" xfId="478" xr:uid="{00000000-0005-0000-0000-0000DD010000}"/>
    <cellStyle name="Accent5 1 2" xfId="479" xr:uid="{00000000-0005-0000-0000-0000DE010000}"/>
    <cellStyle name="Accent5 2" xfId="480" xr:uid="{00000000-0005-0000-0000-0000DF010000}"/>
    <cellStyle name="Accent5 2 2" xfId="481" xr:uid="{00000000-0005-0000-0000-0000E0010000}"/>
    <cellStyle name="Accent5 3" xfId="482" xr:uid="{00000000-0005-0000-0000-0000E1010000}"/>
    <cellStyle name="Accent5 3 2" xfId="483" xr:uid="{00000000-0005-0000-0000-0000E2010000}"/>
    <cellStyle name="Accent5 4" xfId="484" xr:uid="{00000000-0005-0000-0000-0000E3010000}"/>
    <cellStyle name="Accent5 4 2" xfId="485" xr:uid="{00000000-0005-0000-0000-0000E4010000}"/>
    <cellStyle name="Accent5 5" xfId="486" xr:uid="{00000000-0005-0000-0000-0000E5010000}"/>
    <cellStyle name="Accent5 5 2" xfId="487" xr:uid="{00000000-0005-0000-0000-0000E6010000}"/>
    <cellStyle name="Accent5 6" xfId="488" xr:uid="{00000000-0005-0000-0000-0000E7010000}"/>
    <cellStyle name="Accent5 6 2" xfId="489" xr:uid="{00000000-0005-0000-0000-0000E8010000}"/>
    <cellStyle name="Accent5 7" xfId="490" xr:uid="{00000000-0005-0000-0000-0000E9010000}"/>
    <cellStyle name="Accent5 8" xfId="491" xr:uid="{00000000-0005-0000-0000-0000EA010000}"/>
    <cellStyle name="Accent6" xfId="492" xr:uid="{00000000-0005-0000-0000-0000EB010000}"/>
    <cellStyle name="Accent6 1" xfId="493" xr:uid="{00000000-0005-0000-0000-0000EC010000}"/>
    <cellStyle name="Accent6 1 2" xfId="494" xr:uid="{00000000-0005-0000-0000-0000ED010000}"/>
    <cellStyle name="Accent6 2" xfId="495" xr:uid="{00000000-0005-0000-0000-0000EE010000}"/>
    <cellStyle name="Accent6 2 2" xfId="496" xr:uid="{00000000-0005-0000-0000-0000EF010000}"/>
    <cellStyle name="Accent6 3" xfId="497" xr:uid="{00000000-0005-0000-0000-0000F0010000}"/>
    <cellStyle name="Accent6 3 2" xfId="498" xr:uid="{00000000-0005-0000-0000-0000F1010000}"/>
    <cellStyle name="Accent6 4" xfId="499" xr:uid="{00000000-0005-0000-0000-0000F2010000}"/>
    <cellStyle name="Accent6 4 2" xfId="500" xr:uid="{00000000-0005-0000-0000-0000F3010000}"/>
    <cellStyle name="Accent6 5" xfId="501" xr:uid="{00000000-0005-0000-0000-0000F4010000}"/>
    <cellStyle name="Accent6 5 2" xfId="502" xr:uid="{00000000-0005-0000-0000-0000F5010000}"/>
    <cellStyle name="Accent6 6" xfId="503" xr:uid="{00000000-0005-0000-0000-0000F6010000}"/>
    <cellStyle name="Accent6 6 2" xfId="504" xr:uid="{00000000-0005-0000-0000-0000F7010000}"/>
    <cellStyle name="Accent6 7" xfId="505" xr:uid="{00000000-0005-0000-0000-0000F8010000}"/>
    <cellStyle name="Accent6 8" xfId="506" xr:uid="{00000000-0005-0000-0000-0000F9010000}"/>
    <cellStyle name="Bad" xfId="507" xr:uid="{00000000-0005-0000-0000-0000FA010000}"/>
    <cellStyle name="Bad 1" xfId="508" xr:uid="{00000000-0005-0000-0000-0000FB010000}"/>
    <cellStyle name="Bad 1 2" xfId="509" xr:uid="{00000000-0005-0000-0000-0000FC010000}"/>
    <cellStyle name="Bad 2" xfId="510" xr:uid="{00000000-0005-0000-0000-0000FD010000}"/>
    <cellStyle name="Bad 2 2" xfId="511" xr:uid="{00000000-0005-0000-0000-0000FE010000}"/>
    <cellStyle name="Bad 3" xfId="512" xr:uid="{00000000-0005-0000-0000-0000FF010000}"/>
    <cellStyle name="Bad 3 2" xfId="513" xr:uid="{00000000-0005-0000-0000-000000020000}"/>
    <cellStyle name="Bad 4" xfId="514" xr:uid="{00000000-0005-0000-0000-000001020000}"/>
    <cellStyle name="Bad 4 2" xfId="515" xr:uid="{00000000-0005-0000-0000-000002020000}"/>
    <cellStyle name="Bad 5" xfId="516" xr:uid="{00000000-0005-0000-0000-000003020000}"/>
    <cellStyle name="Bad 5 2" xfId="517" xr:uid="{00000000-0005-0000-0000-000004020000}"/>
    <cellStyle name="Bad 6" xfId="518" xr:uid="{00000000-0005-0000-0000-000005020000}"/>
    <cellStyle name="Bad 6 2" xfId="519" xr:uid="{00000000-0005-0000-0000-000006020000}"/>
    <cellStyle name="Bad 7" xfId="520" xr:uid="{00000000-0005-0000-0000-000007020000}"/>
    <cellStyle name="Bad 8" xfId="521" xr:uid="{00000000-0005-0000-0000-000008020000}"/>
    <cellStyle name="Calculation" xfId="522" xr:uid="{00000000-0005-0000-0000-000009020000}"/>
    <cellStyle name="Calculation 1" xfId="523" xr:uid="{00000000-0005-0000-0000-00000A020000}"/>
    <cellStyle name="Calculation 1 2" xfId="524" xr:uid="{00000000-0005-0000-0000-00000B020000}"/>
    <cellStyle name="Calculation 2" xfId="525" xr:uid="{00000000-0005-0000-0000-00000C020000}"/>
    <cellStyle name="Calculation 2 2" xfId="526" xr:uid="{00000000-0005-0000-0000-00000D020000}"/>
    <cellStyle name="Calculation 3" xfId="527" xr:uid="{00000000-0005-0000-0000-00000E020000}"/>
    <cellStyle name="Calculation 3 2" xfId="528" xr:uid="{00000000-0005-0000-0000-00000F020000}"/>
    <cellStyle name="Calculation 4" xfId="529" xr:uid="{00000000-0005-0000-0000-000010020000}"/>
    <cellStyle name="Calculation 4 2" xfId="530" xr:uid="{00000000-0005-0000-0000-000011020000}"/>
    <cellStyle name="Calculation 5" xfId="531" xr:uid="{00000000-0005-0000-0000-000012020000}"/>
    <cellStyle name="Calculation 5 2" xfId="532" xr:uid="{00000000-0005-0000-0000-000013020000}"/>
    <cellStyle name="Calculation 6" xfId="533" xr:uid="{00000000-0005-0000-0000-000014020000}"/>
    <cellStyle name="Calculation 6 2" xfId="534" xr:uid="{00000000-0005-0000-0000-000015020000}"/>
    <cellStyle name="Calculation 7" xfId="535" xr:uid="{00000000-0005-0000-0000-000016020000}"/>
    <cellStyle name="Calculation 8" xfId="536" xr:uid="{00000000-0005-0000-0000-000017020000}"/>
    <cellStyle name="Check Cell" xfId="537" xr:uid="{00000000-0005-0000-0000-000018020000}"/>
    <cellStyle name="Check Cell 1" xfId="538" xr:uid="{00000000-0005-0000-0000-000019020000}"/>
    <cellStyle name="Check Cell 2" xfId="539" xr:uid="{00000000-0005-0000-0000-00001A020000}"/>
    <cellStyle name="Check Cell 3" xfId="540" xr:uid="{00000000-0005-0000-0000-00001B020000}"/>
    <cellStyle name="Check Cell 4" xfId="541" xr:uid="{00000000-0005-0000-0000-00001C020000}"/>
    <cellStyle name="Check Cell 5" xfId="542" xr:uid="{00000000-0005-0000-0000-00001D020000}"/>
    <cellStyle name="Check Cell 6" xfId="543" xr:uid="{00000000-0005-0000-0000-00001E020000}"/>
    <cellStyle name="Check Cell 7" xfId="544" xr:uid="{00000000-0005-0000-0000-00001F020000}"/>
    <cellStyle name="Comma 2" xfId="545" xr:uid="{00000000-0005-0000-0000-000020020000}"/>
    <cellStyle name="Comma 2 2" xfId="546" xr:uid="{00000000-0005-0000-0000-000021020000}"/>
    <cellStyle name="Comma 2 3" xfId="547" xr:uid="{00000000-0005-0000-0000-000022020000}"/>
    <cellStyle name="Comma0" xfId="548" xr:uid="{00000000-0005-0000-0000-000023020000}"/>
    <cellStyle name="Comma0 2" xfId="549" xr:uid="{00000000-0005-0000-0000-000024020000}"/>
    <cellStyle name="Comma0 3" xfId="550" xr:uid="{00000000-0005-0000-0000-000025020000}"/>
    <cellStyle name="Currency 2" xfId="551" xr:uid="{00000000-0005-0000-0000-000026020000}"/>
    <cellStyle name="Currency 2 2" xfId="552" xr:uid="{00000000-0005-0000-0000-000027020000}"/>
    <cellStyle name="Currency 2 3" xfId="553" xr:uid="{00000000-0005-0000-0000-000028020000}"/>
    <cellStyle name="Dobro 2" xfId="554" xr:uid="{00000000-0005-0000-0000-000029020000}"/>
    <cellStyle name="Dobro 2 2" xfId="555" xr:uid="{00000000-0005-0000-0000-00002A020000}"/>
    <cellStyle name="Element-delo" xfId="556" xr:uid="{00000000-0005-0000-0000-00002B020000}"/>
    <cellStyle name="Element-delo 2" xfId="557" xr:uid="{00000000-0005-0000-0000-00002C020000}"/>
    <cellStyle name="Element-delo 3" xfId="558" xr:uid="{00000000-0005-0000-0000-00002D020000}"/>
    <cellStyle name="Excel Built-in Comma" xfId="559" xr:uid="{00000000-0005-0000-0000-00002E020000}"/>
    <cellStyle name="Excel Built-in Comma [0]" xfId="560" xr:uid="{00000000-0005-0000-0000-00002F020000}"/>
    <cellStyle name="Excel Built-in Excel Built-in Excel Built-in Excel Built-in Excel Built-in Excel Built-in Normal_1.3.2" xfId="561" xr:uid="{00000000-0005-0000-0000-000030020000}"/>
    <cellStyle name="Excel Built-in Navadno 2" xfId="562" xr:uid="{00000000-0005-0000-0000-000031020000}"/>
    <cellStyle name="Excel Built-in Navadno 2 2 2 2" xfId="563" xr:uid="{00000000-0005-0000-0000-000032020000}"/>
    <cellStyle name="Excel Built-in Normal" xfId="564" xr:uid="{00000000-0005-0000-0000-000033020000}"/>
    <cellStyle name="Excel Built-in Normal 2" xfId="565" xr:uid="{00000000-0005-0000-0000-000034020000}"/>
    <cellStyle name="Excel Built-in Normal 2 2" xfId="566" xr:uid="{00000000-0005-0000-0000-000035020000}"/>
    <cellStyle name="Excel Built-in Normal 2 2 2" xfId="567" xr:uid="{00000000-0005-0000-0000-000036020000}"/>
    <cellStyle name="Excel Built-in Normal 2 3" xfId="568" xr:uid="{00000000-0005-0000-0000-000037020000}"/>
    <cellStyle name="Excel Built-in Normal 2 4" xfId="569" xr:uid="{00000000-0005-0000-0000-000038020000}"/>
    <cellStyle name="Excel Built-in Normal 3" xfId="570" xr:uid="{00000000-0005-0000-0000-000039020000}"/>
    <cellStyle name="Excel Built-in Normal 3 2" xfId="571" xr:uid="{00000000-0005-0000-0000-00003A020000}"/>
    <cellStyle name="Excel Built-in Normal 4" xfId="572" xr:uid="{00000000-0005-0000-0000-00003B020000}"/>
    <cellStyle name="Excel Built-in Normal 5" xfId="573" xr:uid="{00000000-0005-0000-0000-00003C020000}"/>
    <cellStyle name="Excel Built-in Percent" xfId="574" xr:uid="{00000000-0005-0000-0000-00003D020000}"/>
    <cellStyle name="Excel Built-in S3 2" xfId="575" xr:uid="{00000000-0005-0000-0000-00003E020000}"/>
    <cellStyle name="Excel Built-in Vejica 15" xfId="576" xr:uid="{00000000-0005-0000-0000-00003F020000}"/>
    <cellStyle name="Excel_BuiltIn_Comma 1" xfId="577" xr:uid="{00000000-0005-0000-0000-000040020000}"/>
    <cellStyle name="Explanatory Text" xfId="578" xr:uid="{00000000-0005-0000-0000-000041020000}"/>
    <cellStyle name="Explanatory Text 1" xfId="579" xr:uid="{00000000-0005-0000-0000-000042020000}"/>
    <cellStyle name="Explanatory Text 2" xfId="580" xr:uid="{00000000-0005-0000-0000-000043020000}"/>
    <cellStyle name="Explanatory Text 3" xfId="581" xr:uid="{00000000-0005-0000-0000-000044020000}"/>
    <cellStyle name="Explanatory Text 4" xfId="582" xr:uid="{00000000-0005-0000-0000-000045020000}"/>
    <cellStyle name="Explanatory Text 5" xfId="583" xr:uid="{00000000-0005-0000-0000-000046020000}"/>
    <cellStyle name="Explanatory Text 6" xfId="584" xr:uid="{00000000-0005-0000-0000-000047020000}"/>
    <cellStyle name="Good 1" xfId="585" xr:uid="{00000000-0005-0000-0000-000048020000}"/>
    <cellStyle name="Good 1 2" xfId="586" xr:uid="{00000000-0005-0000-0000-000049020000}"/>
    <cellStyle name="Good 1 3" xfId="587" xr:uid="{00000000-0005-0000-0000-00004A020000}"/>
    <cellStyle name="Good 2" xfId="588" xr:uid="{00000000-0005-0000-0000-00004B020000}"/>
    <cellStyle name="Good 2 2" xfId="589" xr:uid="{00000000-0005-0000-0000-00004C020000}"/>
    <cellStyle name="Good 2 3" xfId="590" xr:uid="{00000000-0005-0000-0000-00004D020000}"/>
    <cellStyle name="Good 3" xfId="591" xr:uid="{00000000-0005-0000-0000-00004E020000}"/>
    <cellStyle name="Good 3 2" xfId="592" xr:uid="{00000000-0005-0000-0000-00004F020000}"/>
    <cellStyle name="Good 3 3" xfId="593" xr:uid="{00000000-0005-0000-0000-000050020000}"/>
    <cellStyle name="Good 4" xfId="594" xr:uid="{00000000-0005-0000-0000-000051020000}"/>
    <cellStyle name="Good 4 2" xfId="595" xr:uid="{00000000-0005-0000-0000-000052020000}"/>
    <cellStyle name="Good 4 3" xfId="596" xr:uid="{00000000-0005-0000-0000-000053020000}"/>
    <cellStyle name="Good 5" xfId="597" xr:uid="{00000000-0005-0000-0000-000054020000}"/>
    <cellStyle name="Good 5 2" xfId="598" xr:uid="{00000000-0005-0000-0000-000055020000}"/>
    <cellStyle name="Good 5 3" xfId="599" xr:uid="{00000000-0005-0000-0000-000056020000}"/>
    <cellStyle name="Good 6" xfId="600" xr:uid="{00000000-0005-0000-0000-000057020000}"/>
    <cellStyle name="Good 6 2" xfId="601" xr:uid="{00000000-0005-0000-0000-000058020000}"/>
    <cellStyle name="Good 6 3" xfId="602" xr:uid="{00000000-0005-0000-0000-000059020000}"/>
    <cellStyle name="Heading" xfId="603" xr:uid="{00000000-0005-0000-0000-00005A020000}"/>
    <cellStyle name="Heading 1" xfId="604" xr:uid="{00000000-0005-0000-0000-00005B020000}"/>
    <cellStyle name="Heading 1 1" xfId="605" xr:uid="{00000000-0005-0000-0000-00005C020000}"/>
    <cellStyle name="Heading 1 2" xfId="606" xr:uid="{00000000-0005-0000-0000-00005D020000}"/>
    <cellStyle name="Heading 1 3" xfId="607" xr:uid="{00000000-0005-0000-0000-00005E020000}"/>
    <cellStyle name="Heading 1 4" xfId="608" xr:uid="{00000000-0005-0000-0000-00005F020000}"/>
    <cellStyle name="Heading 1 5" xfId="609" xr:uid="{00000000-0005-0000-0000-000060020000}"/>
    <cellStyle name="Heading 1 6" xfId="610" xr:uid="{00000000-0005-0000-0000-000061020000}"/>
    <cellStyle name="Heading 1 7" xfId="611" xr:uid="{00000000-0005-0000-0000-000062020000}"/>
    <cellStyle name="Heading 2" xfId="612" xr:uid="{00000000-0005-0000-0000-000063020000}"/>
    <cellStyle name="Heading 2 1" xfId="613" xr:uid="{00000000-0005-0000-0000-000064020000}"/>
    <cellStyle name="Heading 2 2" xfId="614" xr:uid="{00000000-0005-0000-0000-000065020000}"/>
    <cellStyle name="Heading 2 3" xfId="615" xr:uid="{00000000-0005-0000-0000-000066020000}"/>
    <cellStyle name="Heading 2 4" xfId="616" xr:uid="{00000000-0005-0000-0000-000067020000}"/>
    <cellStyle name="Heading 2 5" xfId="617" xr:uid="{00000000-0005-0000-0000-000068020000}"/>
    <cellStyle name="Heading 2 6" xfId="618" xr:uid="{00000000-0005-0000-0000-000069020000}"/>
    <cellStyle name="Heading 2 7" xfId="619" xr:uid="{00000000-0005-0000-0000-00006A020000}"/>
    <cellStyle name="Heading 3" xfId="620" xr:uid="{00000000-0005-0000-0000-00006B020000}"/>
    <cellStyle name="Heading 3 1" xfId="621" xr:uid="{00000000-0005-0000-0000-00006C020000}"/>
    <cellStyle name="Heading 3 2" xfId="622" xr:uid="{00000000-0005-0000-0000-00006D020000}"/>
    <cellStyle name="Heading 3 3" xfId="623" xr:uid="{00000000-0005-0000-0000-00006E020000}"/>
    <cellStyle name="Heading 3 4" xfId="624" xr:uid="{00000000-0005-0000-0000-00006F020000}"/>
    <cellStyle name="Heading 3 5" xfId="625" xr:uid="{00000000-0005-0000-0000-000070020000}"/>
    <cellStyle name="Heading 3 6" xfId="626" xr:uid="{00000000-0005-0000-0000-000071020000}"/>
    <cellStyle name="Heading 3 7" xfId="627" xr:uid="{00000000-0005-0000-0000-000072020000}"/>
    <cellStyle name="Heading 4" xfId="628" xr:uid="{00000000-0005-0000-0000-000073020000}"/>
    <cellStyle name="Heading 4 1" xfId="629" xr:uid="{00000000-0005-0000-0000-000074020000}"/>
    <cellStyle name="Heading 4 2" xfId="630" xr:uid="{00000000-0005-0000-0000-000075020000}"/>
    <cellStyle name="Heading 4 3" xfId="631" xr:uid="{00000000-0005-0000-0000-000076020000}"/>
    <cellStyle name="Heading 4 4" xfId="632" xr:uid="{00000000-0005-0000-0000-000077020000}"/>
    <cellStyle name="Heading 4 5" xfId="633" xr:uid="{00000000-0005-0000-0000-000078020000}"/>
    <cellStyle name="Heading 4 6" xfId="634" xr:uid="{00000000-0005-0000-0000-000079020000}"/>
    <cellStyle name="Heading 4 7" xfId="635" xr:uid="{00000000-0005-0000-0000-00007A020000}"/>
    <cellStyle name="Heading1" xfId="636" xr:uid="{00000000-0005-0000-0000-00007B020000}"/>
    <cellStyle name="Hiperpovezava 2" xfId="637" xr:uid="{00000000-0005-0000-0000-00007C020000}"/>
    <cellStyle name="Hiperpovezava 2 2" xfId="638" xr:uid="{00000000-0005-0000-0000-00007D020000}"/>
    <cellStyle name="Hiperpovezava 3" xfId="639" xr:uid="{00000000-0005-0000-0000-00007E020000}"/>
    <cellStyle name="Hiperpovezava 4" xfId="640" xr:uid="{00000000-0005-0000-0000-00007F020000}"/>
    <cellStyle name="Hiperpovezava 5" xfId="641" xr:uid="{00000000-0005-0000-0000-000080020000}"/>
    <cellStyle name="Input" xfId="642" xr:uid="{00000000-0005-0000-0000-000081020000}"/>
    <cellStyle name="Input 1" xfId="643" xr:uid="{00000000-0005-0000-0000-000082020000}"/>
    <cellStyle name="Input 2" xfId="644" xr:uid="{00000000-0005-0000-0000-000083020000}"/>
    <cellStyle name="Input 3" xfId="645" xr:uid="{00000000-0005-0000-0000-000084020000}"/>
    <cellStyle name="Input 4" xfId="646" xr:uid="{00000000-0005-0000-0000-000085020000}"/>
    <cellStyle name="Input 5" xfId="647" xr:uid="{00000000-0005-0000-0000-000086020000}"/>
    <cellStyle name="Input 6" xfId="648" xr:uid="{00000000-0005-0000-0000-000087020000}"/>
    <cellStyle name="Input 7" xfId="649" xr:uid="{00000000-0005-0000-0000-000088020000}"/>
    <cellStyle name="Izhod 2" xfId="650" xr:uid="{00000000-0005-0000-0000-000089020000}"/>
    <cellStyle name="Izhod 2 2" xfId="651" xr:uid="{00000000-0005-0000-0000-00008A020000}"/>
    <cellStyle name="Izhod 2 3" xfId="652" xr:uid="{00000000-0005-0000-0000-00008B020000}"/>
    <cellStyle name="Linked Cell" xfId="653" xr:uid="{00000000-0005-0000-0000-00008C020000}"/>
    <cellStyle name="Linked Cell 1" xfId="654" xr:uid="{00000000-0005-0000-0000-00008D020000}"/>
    <cellStyle name="Linked Cell 2" xfId="655" xr:uid="{00000000-0005-0000-0000-00008E020000}"/>
    <cellStyle name="Linked Cell 3" xfId="656" xr:uid="{00000000-0005-0000-0000-00008F020000}"/>
    <cellStyle name="Linked Cell 4" xfId="657" xr:uid="{00000000-0005-0000-0000-000090020000}"/>
    <cellStyle name="Linked Cell 5" xfId="658" xr:uid="{00000000-0005-0000-0000-000091020000}"/>
    <cellStyle name="Linked Cell 6" xfId="659" xr:uid="{00000000-0005-0000-0000-000092020000}"/>
    <cellStyle name="Linked Cell 7" xfId="660" xr:uid="{00000000-0005-0000-0000-000093020000}"/>
    <cellStyle name="Naslov 1 1" xfId="661" xr:uid="{00000000-0005-0000-0000-000094020000}"/>
    <cellStyle name="Naslov 1 1 1" xfId="662" xr:uid="{00000000-0005-0000-0000-000095020000}"/>
    <cellStyle name="Naslov 1 1 2" xfId="663" xr:uid="{00000000-0005-0000-0000-000096020000}"/>
    <cellStyle name="Naslov 1 2" xfId="664" xr:uid="{00000000-0005-0000-0000-000097020000}"/>
    <cellStyle name="Naslov 1 2 2" xfId="665" xr:uid="{00000000-0005-0000-0000-000098020000}"/>
    <cellStyle name="Naslov 1 3" xfId="666" xr:uid="{00000000-0005-0000-0000-000099020000}"/>
    <cellStyle name="Naslov 2 2" xfId="667" xr:uid="{00000000-0005-0000-0000-00009A020000}"/>
    <cellStyle name="Naslov 2 3" xfId="668" xr:uid="{00000000-0005-0000-0000-00009B020000}"/>
    <cellStyle name="Naslov 3 2" xfId="669" xr:uid="{00000000-0005-0000-0000-00009C020000}"/>
    <cellStyle name="Naslov 3 3" xfId="670" xr:uid="{00000000-0005-0000-0000-00009D020000}"/>
    <cellStyle name="Naslov 4 2" xfId="671" xr:uid="{00000000-0005-0000-0000-00009E020000}"/>
    <cellStyle name="Naslov 4 3" xfId="672" xr:uid="{00000000-0005-0000-0000-00009F020000}"/>
    <cellStyle name="Naslov 5" xfId="673" xr:uid="{00000000-0005-0000-0000-0000A0020000}"/>
    <cellStyle name="Naslov 5 2" xfId="674" xr:uid="{00000000-0005-0000-0000-0000A1020000}"/>
    <cellStyle name="Naslov del" xfId="675" xr:uid="{00000000-0005-0000-0000-0000A2020000}"/>
    <cellStyle name="Naslov del 1" xfId="676" xr:uid="{00000000-0005-0000-0000-0000A3020000}"/>
    <cellStyle name="Naslov del 2" xfId="677" xr:uid="{00000000-0005-0000-0000-0000A4020000}"/>
    <cellStyle name="Naslov del 3" xfId="678" xr:uid="{00000000-0005-0000-0000-0000A5020000}"/>
    <cellStyle name="Naslov del 4" xfId="679" xr:uid="{00000000-0005-0000-0000-0000A6020000}"/>
    <cellStyle name="Naslov del 5" xfId="680" xr:uid="{00000000-0005-0000-0000-0000A7020000}"/>
    <cellStyle name="Naslov del 6" xfId="681" xr:uid="{00000000-0005-0000-0000-0000A8020000}"/>
    <cellStyle name="nASLOV PROSTOROV" xfId="682" xr:uid="{00000000-0005-0000-0000-0000A9020000}"/>
    <cellStyle name="nASLOV PROSTOROV 1" xfId="683" xr:uid="{00000000-0005-0000-0000-0000AA020000}"/>
    <cellStyle name="nASLOV PROSTOROV 2" xfId="684" xr:uid="{00000000-0005-0000-0000-0000AB020000}"/>
    <cellStyle name="nASLOV PROSTOROV 3" xfId="685" xr:uid="{00000000-0005-0000-0000-0000AC020000}"/>
    <cellStyle name="nASLOV PROSTOROV 4" xfId="686" xr:uid="{00000000-0005-0000-0000-0000AD020000}"/>
    <cellStyle name="nASLOV PROSTOROV 5" xfId="687" xr:uid="{00000000-0005-0000-0000-0000AE020000}"/>
    <cellStyle name="nASLOV PROSTOROV 6" xfId="688" xr:uid="{00000000-0005-0000-0000-0000AF020000}"/>
    <cellStyle name="Navadno" xfId="0" builtinId="0"/>
    <cellStyle name="Navadno 10" xfId="689" xr:uid="{00000000-0005-0000-0000-0000B0020000}"/>
    <cellStyle name="Navadno 10 2" xfId="690" xr:uid="{00000000-0005-0000-0000-0000B1020000}"/>
    <cellStyle name="Navadno 10 2 2" xfId="691" xr:uid="{00000000-0005-0000-0000-0000B2020000}"/>
    <cellStyle name="Navadno 10 2 2 2" xfId="692" xr:uid="{00000000-0005-0000-0000-0000B3020000}"/>
    <cellStyle name="Navadno 10 2 2 2 2" xfId="693" xr:uid="{00000000-0005-0000-0000-0000B4020000}"/>
    <cellStyle name="Navadno 10 2 2 3" xfId="694" xr:uid="{00000000-0005-0000-0000-0000B5020000}"/>
    <cellStyle name="Navadno 10 2 3" xfId="695" xr:uid="{00000000-0005-0000-0000-0000B6020000}"/>
    <cellStyle name="Navadno 10 2 3 2" xfId="696" xr:uid="{00000000-0005-0000-0000-0000B7020000}"/>
    <cellStyle name="Navadno 10 2 4" xfId="697" xr:uid="{00000000-0005-0000-0000-0000B8020000}"/>
    <cellStyle name="Navadno 10 2 5" xfId="698" xr:uid="{00000000-0005-0000-0000-0000B9020000}"/>
    <cellStyle name="Navadno 10 3" xfId="699" xr:uid="{00000000-0005-0000-0000-0000BA020000}"/>
    <cellStyle name="Navadno 10 3 2" xfId="700" xr:uid="{00000000-0005-0000-0000-0000BB020000}"/>
    <cellStyle name="Navadno 10 3 2 2" xfId="701" xr:uid="{00000000-0005-0000-0000-0000BC020000}"/>
    <cellStyle name="Navadno 10 3 2 2 2" xfId="702" xr:uid="{00000000-0005-0000-0000-0000BD020000}"/>
    <cellStyle name="Navadno 10 3 2 3" xfId="703" xr:uid="{00000000-0005-0000-0000-0000BE020000}"/>
    <cellStyle name="Navadno 10 3 3" xfId="704" xr:uid="{00000000-0005-0000-0000-0000BF020000}"/>
    <cellStyle name="Navadno 10 3 3 2" xfId="705" xr:uid="{00000000-0005-0000-0000-0000C0020000}"/>
    <cellStyle name="Navadno 10 3 4" xfId="706" xr:uid="{00000000-0005-0000-0000-0000C1020000}"/>
    <cellStyle name="Navadno 10 4" xfId="707" xr:uid="{00000000-0005-0000-0000-0000C2020000}"/>
    <cellStyle name="Navadno 10 4 2" xfId="708" xr:uid="{00000000-0005-0000-0000-0000C3020000}"/>
    <cellStyle name="Navadno 10 5" xfId="709" xr:uid="{00000000-0005-0000-0000-0000C4020000}"/>
    <cellStyle name="Navadno 10 6" xfId="710" xr:uid="{00000000-0005-0000-0000-0000C5020000}"/>
    <cellStyle name="Navadno 11" xfId="711" xr:uid="{00000000-0005-0000-0000-0000C6020000}"/>
    <cellStyle name="Navadno 11 2" xfId="712" xr:uid="{00000000-0005-0000-0000-0000C7020000}"/>
    <cellStyle name="Navadno 11 2 2" xfId="713" xr:uid="{00000000-0005-0000-0000-0000C8020000}"/>
    <cellStyle name="Navadno 11 2 2 2" xfId="714" xr:uid="{00000000-0005-0000-0000-0000C9020000}"/>
    <cellStyle name="Navadno 11 2 2 2 2" xfId="715" xr:uid="{00000000-0005-0000-0000-0000CA020000}"/>
    <cellStyle name="Navadno 11 2 2 3" xfId="716" xr:uid="{00000000-0005-0000-0000-0000CB020000}"/>
    <cellStyle name="Navadno 11 2 3" xfId="717" xr:uid="{00000000-0005-0000-0000-0000CC020000}"/>
    <cellStyle name="Navadno 11 2 3 2" xfId="718" xr:uid="{00000000-0005-0000-0000-0000CD020000}"/>
    <cellStyle name="Navadno 11 2 4" xfId="719" xr:uid="{00000000-0005-0000-0000-0000CE020000}"/>
    <cellStyle name="Navadno 11 3" xfId="720" xr:uid="{00000000-0005-0000-0000-0000CF020000}"/>
    <cellStyle name="Navadno 11 3 2" xfId="721" xr:uid="{00000000-0005-0000-0000-0000D0020000}"/>
    <cellStyle name="Navadno 11 3 2 2" xfId="722" xr:uid="{00000000-0005-0000-0000-0000D1020000}"/>
    <cellStyle name="Navadno 11 3 2 2 2" xfId="723" xr:uid="{00000000-0005-0000-0000-0000D2020000}"/>
    <cellStyle name="Navadno 11 3 2 3" xfId="724" xr:uid="{00000000-0005-0000-0000-0000D3020000}"/>
    <cellStyle name="Navadno 11 3 3" xfId="725" xr:uid="{00000000-0005-0000-0000-0000D4020000}"/>
    <cellStyle name="Navadno 11 3 3 2" xfId="726" xr:uid="{00000000-0005-0000-0000-0000D5020000}"/>
    <cellStyle name="Navadno 11 3 4" xfId="727" xr:uid="{00000000-0005-0000-0000-0000D6020000}"/>
    <cellStyle name="Navadno 11 4" xfId="728" xr:uid="{00000000-0005-0000-0000-0000D7020000}"/>
    <cellStyle name="Navadno 11 5" xfId="729" xr:uid="{00000000-0005-0000-0000-0000D8020000}"/>
    <cellStyle name="Navadno 12" xfId="730" xr:uid="{00000000-0005-0000-0000-0000D9020000}"/>
    <cellStyle name="Navadno 12 2" xfId="731" xr:uid="{00000000-0005-0000-0000-0000DA020000}"/>
    <cellStyle name="Navadno 12 2 2" xfId="732" xr:uid="{00000000-0005-0000-0000-0000DB020000}"/>
    <cellStyle name="Navadno 12 2 2 2" xfId="733" xr:uid="{00000000-0005-0000-0000-0000DC020000}"/>
    <cellStyle name="Navadno 12 2 2 2 2" xfId="734" xr:uid="{00000000-0005-0000-0000-0000DD020000}"/>
    <cellStyle name="Navadno 12 2 2 3" xfId="735" xr:uid="{00000000-0005-0000-0000-0000DE020000}"/>
    <cellStyle name="Navadno 12 2 3" xfId="736" xr:uid="{00000000-0005-0000-0000-0000DF020000}"/>
    <cellStyle name="Navadno 12 2 3 2" xfId="737" xr:uid="{00000000-0005-0000-0000-0000E0020000}"/>
    <cellStyle name="Navadno 12 2 4" xfId="738" xr:uid="{00000000-0005-0000-0000-0000E1020000}"/>
    <cellStyle name="Navadno 12 3" xfId="739" xr:uid="{00000000-0005-0000-0000-0000E2020000}"/>
    <cellStyle name="Navadno 12 3 2" xfId="740" xr:uid="{00000000-0005-0000-0000-0000E3020000}"/>
    <cellStyle name="Navadno 12 3 2 2" xfId="741" xr:uid="{00000000-0005-0000-0000-0000E4020000}"/>
    <cellStyle name="Navadno 12 3 2 2 2" xfId="742" xr:uid="{00000000-0005-0000-0000-0000E5020000}"/>
    <cellStyle name="Navadno 12 3 2 3" xfId="743" xr:uid="{00000000-0005-0000-0000-0000E6020000}"/>
    <cellStyle name="Navadno 12 3 3" xfId="744" xr:uid="{00000000-0005-0000-0000-0000E7020000}"/>
    <cellStyle name="Navadno 12 3 3 2" xfId="745" xr:uid="{00000000-0005-0000-0000-0000E8020000}"/>
    <cellStyle name="Navadno 12 3 4" xfId="746" xr:uid="{00000000-0005-0000-0000-0000E9020000}"/>
    <cellStyle name="Navadno 12 4" xfId="747" xr:uid="{00000000-0005-0000-0000-0000EA020000}"/>
    <cellStyle name="Navadno 12 4 2" xfId="748" xr:uid="{00000000-0005-0000-0000-0000EB020000}"/>
    <cellStyle name="Navadno 12 4 2 2" xfId="749" xr:uid="{00000000-0005-0000-0000-0000EC020000}"/>
    <cellStyle name="Navadno 12 4 3" xfId="750" xr:uid="{00000000-0005-0000-0000-0000ED020000}"/>
    <cellStyle name="Navadno 12 5" xfId="751" xr:uid="{00000000-0005-0000-0000-0000EE020000}"/>
    <cellStyle name="Navadno 12 5 2" xfId="752" xr:uid="{00000000-0005-0000-0000-0000EF020000}"/>
    <cellStyle name="Navadno 12 5 2 2" xfId="753" xr:uid="{00000000-0005-0000-0000-0000F0020000}"/>
    <cellStyle name="Navadno 12 5 3" xfId="754" xr:uid="{00000000-0005-0000-0000-0000F1020000}"/>
    <cellStyle name="Navadno 12 6" xfId="755" xr:uid="{00000000-0005-0000-0000-0000F2020000}"/>
    <cellStyle name="Navadno 12 6 2" xfId="756" xr:uid="{00000000-0005-0000-0000-0000F3020000}"/>
    <cellStyle name="Navadno 12 7" xfId="757" xr:uid="{00000000-0005-0000-0000-0000F4020000}"/>
    <cellStyle name="Navadno 12_SELNICA POPISI GOI ZBIR - FAZNO - z dopolnitvami marec 2013" xfId="758" xr:uid="{00000000-0005-0000-0000-0000F5020000}"/>
    <cellStyle name="Navadno 13" xfId="759" xr:uid="{00000000-0005-0000-0000-0000F6020000}"/>
    <cellStyle name="Navadno 13 2" xfId="760" xr:uid="{00000000-0005-0000-0000-0000F7020000}"/>
    <cellStyle name="Navadno 13 2 2" xfId="761" xr:uid="{00000000-0005-0000-0000-0000F8020000}"/>
    <cellStyle name="Navadno 13 2 2 2" xfId="762" xr:uid="{00000000-0005-0000-0000-0000F9020000}"/>
    <cellStyle name="Navadno 13 2 2 2 2" xfId="763" xr:uid="{00000000-0005-0000-0000-0000FA020000}"/>
    <cellStyle name="Navadno 13 2 2 3" xfId="764" xr:uid="{00000000-0005-0000-0000-0000FB020000}"/>
    <cellStyle name="Navadno 13 2 3" xfId="765" xr:uid="{00000000-0005-0000-0000-0000FC020000}"/>
    <cellStyle name="Navadno 13 2 3 2" xfId="766" xr:uid="{00000000-0005-0000-0000-0000FD020000}"/>
    <cellStyle name="Navadno 13 2 4" xfId="767" xr:uid="{00000000-0005-0000-0000-0000FE020000}"/>
    <cellStyle name="Navadno 13 3" xfId="768" xr:uid="{00000000-0005-0000-0000-0000FF020000}"/>
    <cellStyle name="Navadno 13 3 2" xfId="769" xr:uid="{00000000-0005-0000-0000-000000030000}"/>
    <cellStyle name="Navadno 13 3 2 2" xfId="770" xr:uid="{00000000-0005-0000-0000-000001030000}"/>
    <cellStyle name="Navadno 13 3 2 2 2" xfId="771" xr:uid="{00000000-0005-0000-0000-000002030000}"/>
    <cellStyle name="Navadno 13 3 2 3" xfId="772" xr:uid="{00000000-0005-0000-0000-000003030000}"/>
    <cellStyle name="Navadno 13 3 3" xfId="773" xr:uid="{00000000-0005-0000-0000-000004030000}"/>
    <cellStyle name="Navadno 13 3 3 2" xfId="774" xr:uid="{00000000-0005-0000-0000-000005030000}"/>
    <cellStyle name="Navadno 13 3 4" xfId="775" xr:uid="{00000000-0005-0000-0000-000006030000}"/>
    <cellStyle name="Navadno 13 4" xfId="776" xr:uid="{00000000-0005-0000-0000-000007030000}"/>
    <cellStyle name="Navadno 14" xfId="777" xr:uid="{00000000-0005-0000-0000-000008030000}"/>
    <cellStyle name="Navadno 14 2" xfId="778" xr:uid="{00000000-0005-0000-0000-000009030000}"/>
    <cellStyle name="Navadno 14 2 2" xfId="779" xr:uid="{00000000-0005-0000-0000-00000A030000}"/>
    <cellStyle name="Navadno 14 2 2 2" xfId="780" xr:uid="{00000000-0005-0000-0000-00000B030000}"/>
    <cellStyle name="Navadno 14 2 2 2 2" xfId="781" xr:uid="{00000000-0005-0000-0000-00000C030000}"/>
    <cellStyle name="Navadno 14 2 2 3" xfId="782" xr:uid="{00000000-0005-0000-0000-00000D030000}"/>
    <cellStyle name="Navadno 14 2 3" xfId="783" xr:uid="{00000000-0005-0000-0000-00000E030000}"/>
    <cellStyle name="Navadno 14 2 3 2" xfId="784" xr:uid="{00000000-0005-0000-0000-00000F030000}"/>
    <cellStyle name="Navadno 14 2 4" xfId="785" xr:uid="{00000000-0005-0000-0000-000010030000}"/>
    <cellStyle name="Navadno 14 3" xfId="786" xr:uid="{00000000-0005-0000-0000-000011030000}"/>
    <cellStyle name="Navadno 14 3 2" xfId="787" xr:uid="{00000000-0005-0000-0000-000012030000}"/>
    <cellStyle name="Navadno 14 3 2 2" xfId="788" xr:uid="{00000000-0005-0000-0000-000013030000}"/>
    <cellStyle name="Navadno 14 3 2 2 2" xfId="789" xr:uid="{00000000-0005-0000-0000-000014030000}"/>
    <cellStyle name="Navadno 14 3 2 3" xfId="790" xr:uid="{00000000-0005-0000-0000-000015030000}"/>
    <cellStyle name="Navadno 14 3 3" xfId="791" xr:uid="{00000000-0005-0000-0000-000016030000}"/>
    <cellStyle name="Navadno 14 3 3 2" xfId="792" xr:uid="{00000000-0005-0000-0000-000017030000}"/>
    <cellStyle name="Navadno 14 3 4" xfId="793" xr:uid="{00000000-0005-0000-0000-000018030000}"/>
    <cellStyle name="Navadno 15" xfId="794" xr:uid="{00000000-0005-0000-0000-000019030000}"/>
    <cellStyle name="Navadno 15 2" xfId="795" xr:uid="{00000000-0005-0000-0000-00001A030000}"/>
    <cellStyle name="Navadno 15 2 2" xfId="796" xr:uid="{00000000-0005-0000-0000-00001B030000}"/>
    <cellStyle name="Navadno 15 2 2 2" xfId="797" xr:uid="{00000000-0005-0000-0000-00001C030000}"/>
    <cellStyle name="Navadno 15 2 2 2 2" xfId="798" xr:uid="{00000000-0005-0000-0000-00001D030000}"/>
    <cellStyle name="Navadno 15 2 2 3" xfId="799" xr:uid="{00000000-0005-0000-0000-00001E030000}"/>
    <cellStyle name="Navadno 15 2 3" xfId="800" xr:uid="{00000000-0005-0000-0000-00001F030000}"/>
    <cellStyle name="Navadno 15 2 3 2" xfId="801" xr:uid="{00000000-0005-0000-0000-000020030000}"/>
    <cellStyle name="Navadno 15 2 4" xfId="802" xr:uid="{00000000-0005-0000-0000-000021030000}"/>
    <cellStyle name="Navadno 15 3" xfId="803" xr:uid="{00000000-0005-0000-0000-000022030000}"/>
    <cellStyle name="Navadno 15 3 2" xfId="804" xr:uid="{00000000-0005-0000-0000-000023030000}"/>
    <cellStyle name="Navadno 15 3 2 2" xfId="805" xr:uid="{00000000-0005-0000-0000-000024030000}"/>
    <cellStyle name="Navadno 15 3 2 2 2" xfId="806" xr:uid="{00000000-0005-0000-0000-000025030000}"/>
    <cellStyle name="Navadno 15 3 2 3" xfId="807" xr:uid="{00000000-0005-0000-0000-000026030000}"/>
    <cellStyle name="Navadno 15 3 3" xfId="808" xr:uid="{00000000-0005-0000-0000-000027030000}"/>
    <cellStyle name="Navadno 15 3 3 2" xfId="809" xr:uid="{00000000-0005-0000-0000-000028030000}"/>
    <cellStyle name="Navadno 15 3 4" xfId="810" xr:uid="{00000000-0005-0000-0000-000029030000}"/>
    <cellStyle name="Navadno 15 4" xfId="811" xr:uid="{00000000-0005-0000-0000-00002A030000}"/>
    <cellStyle name="Navadno 15 4 2" xfId="812" xr:uid="{00000000-0005-0000-0000-00002B030000}"/>
    <cellStyle name="Navadno 16" xfId="813" xr:uid="{00000000-0005-0000-0000-00002C030000}"/>
    <cellStyle name="Navadno 16 2" xfId="814" xr:uid="{00000000-0005-0000-0000-00002D030000}"/>
    <cellStyle name="Navadno 16 2 2" xfId="815" xr:uid="{00000000-0005-0000-0000-00002E030000}"/>
    <cellStyle name="Navadno 16 2 2 2" xfId="816" xr:uid="{00000000-0005-0000-0000-00002F030000}"/>
    <cellStyle name="Navadno 16 2 2 2 2" xfId="817" xr:uid="{00000000-0005-0000-0000-000030030000}"/>
    <cellStyle name="Navadno 16 2 2 3" xfId="818" xr:uid="{00000000-0005-0000-0000-000031030000}"/>
    <cellStyle name="Navadno 16 2 3" xfId="819" xr:uid="{00000000-0005-0000-0000-000032030000}"/>
    <cellStyle name="Navadno 16 2 3 2" xfId="820" xr:uid="{00000000-0005-0000-0000-000033030000}"/>
    <cellStyle name="Navadno 16 2 4" xfId="821" xr:uid="{00000000-0005-0000-0000-000034030000}"/>
    <cellStyle name="Navadno 16 3" xfId="822" xr:uid="{00000000-0005-0000-0000-000035030000}"/>
    <cellStyle name="Navadno 16 3 2" xfId="823" xr:uid="{00000000-0005-0000-0000-000036030000}"/>
    <cellStyle name="Navadno 16 3 2 2" xfId="824" xr:uid="{00000000-0005-0000-0000-000037030000}"/>
    <cellStyle name="Navadno 16 3 2 2 2" xfId="825" xr:uid="{00000000-0005-0000-0000-000038030000}"/>
    <cellStyle name="Navadno 16 3 2 3" xfId="826" xr:uid="{00000000-0005-0000-0000-000039030000}"/>
    <cellStyle name="Navadno 16 3 3" xfId="827" xr:uid="{00000000-0005-0000-0000-00003A030000}"/>
    <cellStyle name="Navadno 16 3 3 2" xfId="828" xr:uid="{00000000-0005-0000-0000-00003B030000}"/>
    <cellStyle name="Navadno 16 3 4" xfId="829" xr:uid="{00000000-0005-0000-0000-00003C030000}"/>
    <cellStyle name="Navadno 17" xfId="830" xr:uid="{00000000-0005-0000-0000-00003D030000}"/>
    <cellStyle name="Navadno 17 2" xfId="831" xr:uid="{00000000-0005-0000-0000-00003E030000}"/>
    <cellStyle name="Navadno 17 2 2" xfId="832" xr:uid="{00000000-0005-0000-0000-00003F030000}"/>
    <cellStyle name="Navadno 17 2 2 2" xfId="833" xr:uid="{00000000-0005-0000-0000-000040030000}"/>
    <cellStyle name="Navadno 17 2 2 2 2" xfId="834" xr:uid="{00000000-0005-0000-0000-000041030000}"/>
    <cellStyle name="Navadno 17 2 2 3" xfId="835" xr:uid="{00000000-0005-0000-0000-000042030000}"/>
    <cellStyle name="Navadno 17 2 3" xfId="836" xr:uid="{00000000-0005-0000-0000-000043030000}"/>
    <cellStyle name="Navadno 17 2 3 2" xfId="837" xr:uid="{00000000-0005-0000-0000-000044030000}"/>
    <cellStyle name="Navadno 17 2 4" xfId="838" xr:uid="{00000000-0005-0000-0000-000045030000}"/>
    <cellStyle name="Navadno 17 3" xfId="839" xr:uid="{00000000-0005-0000-0000-000046030000}"/>
    <cellStyle name="Navadno 17 3 2" xfId="840" xr:uid="{00000000-0005-0000-0000-000047030000}"/>
    <cellStyle name="Navadno 17 3 2 2" xfId="841" xr:uid="{00000000-0005-0000-0000-000048030000}"/>
    <cellStyle name="Navadno 17 3 2 2 2" xfId="842" xr:uid="{00000000-0005-0000-0000-000049030000}"/>
    <cellStyle name="Navadno 17 3 2 3" xfId="843" xr:uid="{00000000-0005-0000-0000-00004A030000}"/>
    <cellStyle name="Navadno 17 3 3" xfId="844" xr:uid="{00000000-0005-0000-0000-00004B030000}"/>
    <cellStyle name="Navadno 17 3 3 2" xfId="845" xr:uid="{00000000-0005-0000-0000-00004C030000}"/>
    <cellStyle name="Navadno 17 3 4" xfId="846" xr:uid="{00000000-0005-0000-0000-00004D030000}"/>
    <cellStyle name="Navadno 18" xfId="847" xr:uid="{00000000-0005-0000-0000-00004E030000}"/>
    <cellStyle name="Navadno 18 2" xfId="848" xr:uid="{00000000-0005-0000-0000-00004F030000}"/>
    <cellStyle name="Navadno 18 2 2" xfId="849" xr:uid="{00000000-0005-0000-0000-000050030000}"/>
    <cellStyle name="Navadno 18 2 2 2" xfId="850" xr:uid="{00000000-0005-0000-0000-000051030000}"/>
    <cellStyle name="Navadno 18 2 2 2 2" xfId="851" xr:uid="{00000000-0005-0000-0000-000052030000}"/>
    <cellStyle name="Navadno 18 2 2 3" xfId="852" xr:uid="{00000000-0005-0000-0000-000053030000}"/>
    <cellStyle name="Navadno 18 2 3" xfId="853" xr:uid="{00000000-0005-0000-0000-000054030000}"/>
    <cellStyle name="Navadno 18 2 3 2" xfId="854" xr:uid="{00000000-0005-0000-0000-000055030000}"/>
    <cellStyle name="Navadno 18 2 4" xfId="855" xr:uid="{00000000-0005-0000-0000-000056030000}"/>
    <cellStyle name="Navadno 18 3" xfId="856" xr:uid="{00000000-0005-0000-0000-000057030000}"/>
    <cellStyle name="Navadno 18 3 2" xfId="857" xr:uid="{00000000-0005-0000-0000-000058030000}"/>
    <cellStyle name="Navadno 18 3 2 2" xfId="858" xr:uid="{00000000-0005-0000-0000-000059030000}"/>
    <cellStyle name="Navadno 18 3 2 2 2" xfId="859" xr:uid="{00000000-0005-0000-0000-00005A030000}"/>
    <cellStyle name="Navadno 18 3 2 3" xfId="860" xr:uid="{00000000-0005-0000-0000-00005B030000}"/>
    <cellStyle name="Navadno 18 3 3" xfId="861" xr:uid="{00000000-0005-0000-0000-00005C030000}"/>
    <cellStyle name="Navadno 18 3 3 2" xfId="862" xr:uid="{00000000-0005-0000-0000-00005D030000}"/>
    <cellStyle name="Navadno 18 3 4" xfId="863" xr:uid="{00000000-0005-0000-0000-00005E030000}"/>
    <cellStyle name="Navadno 19 2" xfId="864" xr:uid="{00000000-0005-0000-0000-00005F030000}"/>
    <cellStyle name="Navadno 19 2 2" xfId="865" xr:uid="{00000000-0005-0000-0000-000060030000}"/>
    <cellStyle name="Navadno 19 2 2 2" xfId="866" xr:uid="{00000000-0005-0000-0000-000061030000}"/>
    <cellStyle name="Navadno 19 2 2 2 2" xfId="867" xr:uid="{00000000-0005-0000-0000-000062030000}"/>
    <cellStyle name="Navadno 19 2 2 3" xfId="868" xr:uid="{00000000-0005-0000-0000-000063030000}"/>
    <cellStyle name="Navadno 19 2 3" xfId="869" xr:uid="{00000000-0005-0000-0000-000064030000}"/>
    <cellStyle name="Navadno 19 2 3 2" xfId="870" xr:uid="{00000000-0005-0000-0000-000065030000}"/>
    <cellStyle name="Navadno 19 2 4" xfId="871" xr:uid="{00000000-0005-0000-0000-000066030000}"/>
    <cellStyle name="Navadno 19 3" xfId="872" xr:uid="{00000000-0005-0000-0000-000067030000}"/>
    <cellStyle name="Navadno 19 3 2" xfId="873" xr:uid="{00000000-0005-0000-0000-000068030000}"/>
    <cellStyle name="Navadno 19 3 2 2" xfId="874" xr:uid="{00000000-0005-0000-0000-000069030000}"/>
    <cellStyle name="Navadno 19 3 2 2 2" xfId="875" xr:uid="{00000000-0005-0000-0000-00006A030000}"/>
    <cellStyle name="Navadno 19 3 2 3" xfId="876" xr:uid="{00000000-0005-0000-0000-00006B030000}"/>
    <cellStyle name="Navadno 19 3 3" xfId="877" xr:uid="{00000000-0005-0000-0000-00006C030000}"/>
    <cellStyle name="Navadno 19 3 3 2" xfId="878" xr:uid="{00000000-0005-0000-0000-00006D030000}"/>
    <cellStyle name="Navadno 19 3 4" xfId="879" xr:uid="{00000000-0005-0000-0000-00006E030000}"/>
    <cellStyle name="Navadno 2" xfId="880" xr:uid="{00000000-0005-0000-0000-00006F030000}"/>
    <cellStyle name="Navadno 2 2" xfId="881" xr:uid="{00000000-0005-0000-0000-000070030000}"/>
    <cellStyle name="Navadno 2 2 2" xfId="882" xr:uid="{00000000-0005-0000-0000-000071030000}"/>
    <cellStyle name="Navadno 2 2 2 2" xfId="883" xr:uid="{00000000-0005-0000-0000-000072030000}"/>
    <cellStyle name="Navadno 2 2 2 3" xfId="884" xr:uid="{00000000-0005-0000-0000-000073030000}"/>
    <cellStyle name="Navadno 2 2 3" xfId="885" xr:uid="{00000000-0005-0000-0000-000074030000}"/>
    <cellStyle name="Navadno 2 2 4" xfId="886" xr:uid="{00000000-0005-0000-0000-000075030000}"/>
    <cellStyle name="Navadno 2 3" xfId="887" xr:uid="{00000000-0005-0000-0000-000076030000}"/>
    <cellStyle name="Navadno 2 3 2" xfId="888" xr:uid="{00000000-0005-0000-0000-000077030000}"/>
    <cellStyle name="Navadno 2 3 2 2" xfId="889" xr:uid="{00000000-0005-0000-0000-000078030000}"/>
    <cellStyle name="Navadno 2 3 2 3" xfId="890" xr:uid="{00000000-0005-0000-0000-000079030000}"/>
    <cellStyle name="Navadno 2 3 3" xfId="891" xr:uid="{00000000-0005-0000-0000-00007A030000}"/>
    <cellStyle name="Navadno 2 3 4" xfId="892" xr:uid="{00000000-0005-0000-0000-00007B030000}"/>
    <cellStyle name="Navadno 2 4" xfId="893" xr:uid="{00000000-0005-0000-0000-00007C030000}"/>
    <cellStyle name="Navadno 2 4 2" xfId="894" xr:uid="{00000000-0005-0000-0000-00007D030000}"/>
    <cellStyle name="Navadno 2 5" xfId="895" xr:uid="{00000000-0005-0000-0000-00007E030000}"/>
    <cellStyle name="Navadno 2 5 2" xfId="896" xr:uid="{00000000-0005-0000-0000-00007F030000}"/>
    <cellStyle name="Navadno 2 5 3" xfId="897" xr:uid="{00000000-0005-0000-0000-000080030000}"/>
    <cellStyle name="Navadno 2 5 4" xfId="898" xr:uid="{00000000-0005-0000-0000-000081030000}"/>
    <cellStyle name="Navadno 2 6" xfId="899" xr:uid="{00000000-0005-0000-0000-000082030000}"/>
    <cellStyle name="Navadno 2 7" xfId="900" xr:uid="{00000000-0005-0000-0000-000083030000}"/>
    <cellStyle name="Navadno 2 8" xfId="901" xr:uid="{00000000-0005-0000-0000-000084030000}"/>
    <cellStyle name="Navadno 20 2" xfId="902" xr:uid="{00000000-0005-0000-0000-000085030000}"/>
    <cellStyle name="Navadno 20 2 2" xfId="903" xr:uid="{00000000-0005-0000-0000-000086030000}"/>
    <cellStyle name="Navadno 20 2 2 2" xfId="904" xr:uid="{00000000-0005-0000-0000-000087030000}"/>
    <cellStyle name="Navadno 20 2 2 2 2" xfId="905" xr:uid="{00000000-0005-0000-0000-000088030000}"/>
    <cellStyle name="Navadno 20 2 2 3" xfId="906" xr:uid="{00000000-0005-0000-0000-000089030000}"/>
    <cellStyle name="Navadno 20 2 3" xfId="907" xr:uid="{00000000-0005-0000-0000-00008A030000}"/>
    <cellStyle name="Navadno 20 2 3 2" xfId="908" xr:uid="{00000000-0005-0000-0000-00008B030000}"/>
    <cellStyle name="Navadno 20 2 4" xfId="909" xr:uid="{00000000-0005-0000-0000-00008C030000}"/>
    <cellStyle name="Navadno 20 3" xfId="910" xr:uid="{00000000-0005-0000-0000-00008D030000}"/>
    <cellStyle name="Navadno 20 3 2" xfId="911" xr:uid="{00000000-0005-0000-0000-00008E030000}"/>
    <cellStyle name="Navadno 20 3 2 2" xfId="912" xr:uid="{00000000-0005-0000-0000-00008F030000}"/>
    <cellStyle name="Navadno 20 3 2 2 2" xfId="913" xr:uid="{00000000-0005-0000-0000-000090030000}"/>
    <cellStyle name="Navadno 20 3 2 3" xfId="914" xr:uid="{00000000-0005-0000-0000-000091030000}"/>
    <cellStyle name="Navadno 20 3 3" xfId="915" xr:uid="{00000000-0005-0000-0000-000092030000}"/>
    <cellStyle name="Navadno 20 3 3 2" xfId="916" xr:uid="{00000000-0005-0000-0000-000093030000}"/>
    <cellStyle name="Navadno 20 3 4" xfId="917" xr:uid="{00000000-0005-0000-0000-000094030000}"/>
    <cellStyle name="Navadno 25 2" xfId="918" xr:uid="{00000000-0005-0000-0000-000095030000}"/>
    <cellStyle name="Navadno 25 2 2" xfId="919" xr:uid="{00000000-0005-0000-0000-000096030000}"/>
    <cellStyle name="Navadno 25 2 2 2" xfId="920" xr:uid="{00000000-0005-0000-0000-000097030000}"/>
    <cellStyle name="Navadno 25 2 2 2 2" xfId="921" xr:uid="{00000000-0005-0000-0000-000098030000}"/>
    <cellStyle name="Navadno 25 2 2 3" xfId="922" xr:uid="{00000000-0005-0000-0000-000099030000}"/>
    <cellStyle name="Navadno 25 2 3" xfId="923" xr:uid="{00000000-0005-0000-0000-00009A030000}"/>
    <cellStyle name="Navadno 25 2 3 2" xfId="924" xr:uid="{00000000-0005-0000-0000-00009B030000}"/>
    <cellStyle name="Navadno 25 2 4" xfId="925" xr:uid="{00000000-0005-0000-0000-00009C030000}"/>
    <cellStyle name="Navadno 25 3" xfId="926" xr:uid="{00000000-0005-0000-0000-00009D030000}"/>
    <cellStyle name="Navadno 25 3 2" xfId="927" xr:uid="{00000000-0005-0000-0000-00009E030000}"/>
    <cellStyle name="Navadno 25 3 2 2" xfId="928" xr:uid="{00000000-0005-0000-0000-00009F030000}"/>
    <cellStyle name="Navadno 25 3 2 2 2" xfId="929" xr:uid="{00000000-0005-0000-0000-0000A0030000}"/>
    <cellStyle name="Navadno 25 3 2 3" xfId="930" xr:uid="{00000000-0005-0000-0000-0000A1030000}"/>
    <cellStyle name="Navadno 25 3 3" xfId="931" xr:uid="{00000000-0005-0000-0000-0000A2030000}"/>
    <cellStyle name="Navadno 25 3 3 2" xfId="932" xr:uid="{00000000-0005-0000-0000-0000A3030000}"/>
    <cellStyle name="Navadno 25 3 4" xfId="933" xr:uid="{00000000-0005-0000-0000-0000A4030000}"/>
    <cellStyle name="Navadno 26 2" xfId="934" xr:uid="{00000000-0005-0000-0000-0000A5030000}"/>
    <cellStyle name="Navadno 26 2 2" xfId="935" xr:uid="{00000000-0005-0000-0000-0000A6030000}"/>
    <cellStyle name="Navadno 26 2 2 2" xfId="936" xr:uid="{00000000-0005-0000-0000-0000A7030000}"/>
    <cellStyle name="Navadno 26 2 2 2 2" xfId="937" xr:uid="{00000000-0005-0000-0000-0000A8030000}"/>
    <cellStyle name="Navadno 26 2 2 3" xfId="938" xr:uid="{00000000-0005-0000-0000-0000A9030000}"/>
    <cellStyle name="Navadno 26 2 3" xfId="939" xr:uid="{00000000-0005-0000-0000-0000AA030000}"/>
    <cellStyle name="Navadno 26 2 3 2" xfId="940" xr:uid="{00000000-0005-0000-0000-0000AB030000}"/>
    <cellStyle name="Navadno 26 2 4" xfId="941" xr:uid="{00000000-0005-0000-0000-0000AC030000}"/>
    <cellStyle name="Navadno 26 3" xfId="942" xr:uid="{00000000-0005-0000-0000-0000AD030000}"/>
    <cellStyle name="Navadno 26 3 2" xfId="943" xr:uid="{00000000-0005-0000-0000-0000AE030000}"/>
    <cellStyle name="Navadno 26 3 2 2" xfId="944" xr:uid="{00000000-0005-0000-0000-0000AF030000}"/>
    <cellStyle name="Navadno 26 3 2 2 2" xfId="945" xr:uid="{00000000-0005-0000-0000-0000B0030000}"/>
    <cellStyle name="Navadno 26 3 2 3" xfId="946" xr:uid="{00000000-0005-0000-0000-0000B1030000}"/>
    <cellStyle name="Navadno 26 3 3" xfId="947" xr:uid="{00000000-0005-0000-0000-0000B2030000}"/>
    <cellStyle name="Navadno 26 3 3 2" xfId="948" xr:uid="{00000000-0005-0000-0000-0000B3030000}"/>
    <cellStyle name="Navadno 26 3 4" xfId="949" xr:uid="{00000000-0005-0000-0000-0000B4030000}"/>
    <cellStyle name="Navadno 27 2" xfId="950" xr:uid="{00000000-0005-0000-0000-0000B5030000}"/>
    <cellStyle name="Navadno 27 2 2" xfId="951" xr:uid="{00000000-0005-0000-0000-0000B6030000}"/>
    <cellStyle name="Navadno 27 2 2 2" xfId="952" xr:uid="{00000000-0005-0000-0000-0000B7030000}"/>
    <cellStyle name="Navadno 27 2 2 2 2" xfId="953" xr:uid="{00000000-0005-0000-0000-0000B8030000}"/>
    <cellStyle name="Navadno 27 2 2 3" xfId="954" xr:uid="{00000000-0005-0000-0000-0000B9030000}"/>
    <cellStyle name="Navadno 27 2 3" xfId="955" xr:uid="{00000000-0005-0000-0000-0000BA030000}"/>
    <cellStyle name="Navadno 27 2 3 2" xfId="956" xr:uid="{00000000-0005-0000-0000-0000BB030000}"/>
    <cellStyle name="Navadno 27 2 4" xfId="957" xr:uid="{00000000-0005-0000-0000-0000BC030000}"/>
    <cellStyle name="Navadno 27 3" xfId="958" xr:uid="{00000000-0005-0000-0000-0000BD030000}"/>
    <cellStyle name="Navadno 27 3 2" xfId="959" xr:uid="{00000000-0005-0000-0000-0000BE030000}"/>
    <cellStyle name="Navadno 27 3 2 2" xfId="960" xr:uid="{00000000-0005-0000-0000-0000BF030000}"/>
    <cellStyle name="Navadno 27 3 2 2 2" xfId="961" xr:uid="{00000000-0005-0000-0000-0000C0030000}"/>
    <cellStyle name="Navadno 27 3 2 3" xfId="962" xr:uid="{00000000-0005-0000-0000-0000C1030000}"/>
    <cellStyle name="Navadno 27 3 3" xfId="963" xr:uid="{00000000-0005-0000-0000-0000C2030000}"/>
    <cellStyle name="Navadno 27 3 3 2" xfId="964" xr:uid="{00000000-0005-0000-0000-0000C3030000}"/>
    <cellStyle name="Navadno 27 3 4" xfId="965" xr:uid="{00000000-0005-0000-0000-0000C4030000}"/>
    <cellStyle name="Navadno 28 2" xfId="966" xr:uid="{00000000-0005-0000-0000-0000C5030000}"/>
    <cellStyle name="Navadno 28 2 2" xfId="967" xr:uid="{00000000-0005-0000-0000-0000C6030000}"/>
    <cellStyle name="Navadno 28 2 2 2" xfId="968" xr:uid="{00000000-0005-0000-0000-0000C7030000}"/>
    <cellStyle name="Navadno 28 2 2 2 2" xfId="969" xr:uid="{00000000-0005-0000-0000-0000C8030000}"/>
    <cellStyle name="Navadno 28 2 2 3" xfId="970" xr:uid="{00000000-0005-0000-0000-0000C9030000}"/>
    <cellStyle name="Navadno 28 2 3" xfId="971" xr:uid="{00000000-0005-0000-0000-0000CA030000}"/>
    <cellStyle name="Navadno 28 2 3 2" xfId="972" xr:uid="{00000000-0005-0000-0000-0000CB030000}"/>
    <cellStyle name="Navadno 28 2 4" xfId="973" xr:uid="{00000000-0005-0000-0000-0000CC030000}"/>
    <cellStyle name="Navadno 28 3" xfId="974" xr:uid="{00000000-0005-0000-0000-0000CD030000}"/>
    <cellStyle name="Navadno 28 3 2" xfId="975" xr:uid="{00000000-0005-0000-0000-0000CE030000}"/>
    <cellStyle name="Navadno 28 3 2 2" xfId="976" xr:uid="{00000000-0005-0000-0000-0000CF030000}"/>
    <cellStyle name="Navadno 28 3 2 2 2" xfId="977" xr:uid="{00000000-0005-0000-0000-0000D0030000}"/>
    <cellStyle name="Navadno 28 3 2 3" xfId="978" xr:uid="{00000000-0005-0000-0000-0000D1030000}"/>
    <cellStyle name="Navadno 28 3 3" xfId="979" xr:uid="{00000000-0005-0000-0000-0000D2030000}"/>
    <cellStyle name="Navadno 28 3 3 2" xfId="980" xr:uid="{00000000-0005-0000-0000-0000D3030000}"/>
    <cellStyle name="Navadno 28 3 4" xfId="981" xr:uid="{00000000-0005-0000-0000-0000D4030000}"/>
    <cellStyle name="Navadno 29" xfId="982" xr:uid="{00000000-0005-0000-0000-0000D5030000}"/>
    <cellStyle name="Navadno 29 2" xfId="983" xr:uid="{00000000-0005-0000-0000-0000D6030000}"/>
    <cellStyle name="Navadno 29 2 2" xfId="984" xr:uid="{00000000-0005-0000-0000-0000D7030000}"/>
    <cellStyle name="Navadno 29 2 2 2" xfId="985" xr:uid="{00000000-0005-0000-0000-0000D8030000}"/>
    <cellStyle name="Navadno 29 2 2 2 2" xfId="986" xr:uid="{00000000-0005-0000-0000-0000D9030000}"/>
    <cellStyle name="Navadno 29 2 2 3" xfId="987" xr:uid="{00000000-0005-0000-0000-0000DA030000}"/>
    <cellStyle name="Navadno 29 2 3" xfId="988" xr:uid="{00000000-0005-0000-0000-0000DB030000}"/>
    <cellStyle name="Navadno 29 2 3 2" xfId="989" xr:uid="{00000000-0005-0000-0000-0000DC030000}"/>
    <cellStyle name="Navadno 29 2 4" xfId="990" xr:uid="{00000000-0005-0000-0000-0000DD030000}"/>
    <cellStyle name="Navadno 29 3" xfId="991" xr:uid="{00000000-0005-0000-0000-0000DE030000}"/>
    <cellStyle name="Navadno 29 3 2" xfId="992" xr:uid="{00000000-0005-0000-0000-0000DF030000}"/>
    <cellStyle name="Navadno 29 3 2 2" xfId="993" xr:uid="{00000000-0005-0000-0000-0000E0030000}"/>
    <cellStyle name="Navadno 29 3 2 2 2" xfId="994" xr:uid="{00000000-0005-0000-0000-0000E1030000}"/>
    <cellStyle name="Navadno 29 3 2 3" xfId="995" xr:uid="{00000000-0005-0000-0000-0000E2030000}"/>
    <cellStyle name="Navadno 29 3 3" xfId="996" xr:uid="{00000000-0005-0000-0000-0000E3030000}"/>
    <cellStyle name="Navadno 29 3 3 2" xfId="997" xr:uid="{00000000-0005-0000-0000-0000E4030000}"/>
    <cellStyle name="Navadno 29 3 4" xfId="998" xr:uid="{00000000-0005-0000-0000-0000E5030000}"/>
    <cellStyle name="Navadno 29 4" xfId="999" xr:uid="{00000000-0005-0000-0000-0000E6030000}"/>
    <cellStyle name="Navadno 29 4 2" xfId="1000" xr:uid="{00000000-0005-0000-0000-0000E7030000}"/>
    <cellStyle name="Navadno 29 4 2 2" xfId="1001" xr:uid="{00000000-0005-0000-0000-0000E8030000}"/>
    <cellStyle name="Navadno 29 4 3" xfId="1002" xr:uid="{00000000-0005-0000-0000-0000E9030000}"/>
    <cellStyle name="Navadno 29 5" xfId="1003" xr:uid="{00000000-0005-0000-0000-0000EA030000}"/>
    <cellStyle name="Navadno 29 5 2" xfId="1004" xr:uid="{00000000-0005-0000-0000-0000EB030000}"/>
    <cellStyle name="Navadno 29 5 2 2" xfId="1005" xr:uid="{00000000-0005-0000-0000-0000EC030000}"/>
    <cellStyle name="Navadno 29 5 3" xfId="1006" xr:uid="{00000000-0005-0000-0000-0000ED030000}"/>
    <cellStyle name="Navadno 29 6" xfId="1007" xr:uid="{00000000-0005-0000-0000-0000EE030000}"/>
    <cellStyle name="Navadno 29 6 2" xfId="1008" xr:uid="{00000000-0005-0000-0000-0000EF030000}"/>
    <cellStyle name="Navadno 29 7" xfId="1009" xr:uid="{00000000-0005-0000-0000-0000F0030000}"/>
    <cellStyle name="Navadno 29_SELNICA POPISI GOI ZBIR - FAZNO - z dopolnitvami marec 2013" xfId="1010" xr:uid="{00000000-0005-0000-0000-0000F1030000}"/>
    <cellStyle name="Navadno 3" xfId="1011" xr:uid="{00000000-0005-0000-0000-0000F2030000}"/>
    <cellStyle name="Navadno 3 10" xfId="1012" xr:uid="{00000000-0005-0000-0000-0000F3030000}"/>
    <cellStyle name="Navadno 3 10 2" xfId="1013" xr:uid="{00000000-0005-0000-0000-0000F4030000}"/>
    <cellStyle name="Navadno 3 11" xfId="1014" xr:uid="{00000000-0005-0000-0000-0000F5030000}"/>
    <cellStyle name="Navadno 3 12" xfId="1015" xr:uid="{00000000-0005-0000-0000-0000F6030000}"/>
    <cellStyle name="Navadno 3 2" xfId="1016" xr:uid="{00000000-0005-0000-0000-0000F7030000}"/>
    <cellStyle name="Navadno 3 2 2" xfId="1017" xr:uid="{00000000-0005-0000-0000-0000F8030000}"/>
    <cellStyle name="Navadno 3 2 2 2" xfId="1018" xr:uid="{00000000-0005-0000-0000-0000F9030000}"/>
    <cellStyle name="Navadno 3 2 2 3" xfId="1019" xr:uid="{00000000-0005-0000-0000-0000FA030000}"/>
    <cellStyle name="Navadno 3 2 3" xfId="1020" xr:uid="{00000000-0005-0000-0000-0000FB030000}"/>
    <cellStyle name="Navadno 3 2 4" xfId="1021" xr:uid="{00000000-0005-0000-0000-0000FC030000}"/>
    <cellStyle name="Navadno 3 2 5" xfId="1022" xr:uid="{00000000-0005-0000-0000-0000FD030000}"/>
    <cellStyle name="Navadno 3 3" xfId="1023" xr:uid="{00000000-0005-0000-0000-0000FE030000}"/>
    <cellStyle name="Navadno 3 3 2" xfId="1024" xr:uid="{00000000-0005-0000-0000-0000FF030000}"/>
    <cellStyle name="Navadno 3 3 3" xfId="1025" xr:uid="{00000000-0005-0000-0000-000000040000}"/>
    <cellStyle name="Navadno 3 4" xfId="1026" xr:uid="{00000000-0005-0000-0000-000001040000}"/>
    <cellStyle name="Navadno 3 4 2" xfId="1027" xr:uid="{00000000-0005-0000-0000-000002040000}"/>
    <cellStyle name="Navadno 3 4 3" xfId="1028" xr:uid="{00000000-0005-0000-0000-000003040000}"/>
    <cellStyle name="Navadno 3 5" xfId="1029" xr:uid="{00000000-0005-0000-0000-000004040000}"/>
    <cellStyle name="Navadno 3 5 2" xfId="1030" xr:uid="{00000000-0005-0000-0000-000005040000}"/>
    <cellStyle name="Navadno 3 5 3" xfId="1031" xr:uid="{00000000-0005-0000-0000-000006040000}"/>
    <cellStyle name="Navadno 3 6" xfId="1032" xr:uid="{00000000-0005-0000-0000-000007040000}"/>
    <cellStyle name="Navadno 3 6 2" xfId="1033" xr:uid="{00000000-0005-0000-0000-000008040000}"/>
    <cellStyle name="Navadno 3 6 3" xfId="1034" xr:uid="{00000000-0005-0000-0000-000009040000}"/>
    <cellStyle name="Navadno 3 7" xfId="1035" xr:uid="{00000000-0005-0000-0000-00000A040000}"/>
    <cellStyle name="Navadno 3 7 2" xfId="1036" xr:uid="{00000000-0005-0000-0000-00000B040000}"/>
    <cellStyle name="Navadno 3 7 3" xfId="1037" xr:uid="{00000000-0005-0000-0000-00000C040000}"/>
    <cellStyle name="Navadno 3 8" xfId="1038" xr:uid="{00000000-0005-0000-0000-00000D040000}"/>
    <cellStyle name="Navadno 3 8 2" xfId="1039" xr:uid="{00000000-0005-0000-0000-00000E040000}"/>
    <cellStyle name="Navadno 3 8 3" xfId="1040" xr:uid="{00000000-0005-0000-0000-00000F040000}"/>
    <cellStyle name="Navadno 3 9" xfId="1041" xr:uid="{00000000-0005-0000-0000-000010040000}"/>
    <cellStyle name="Navadno 3 9 2" xfId="1042" xr:uid="{00000000-0005-0000-0000-000011040000}"/>
    <cellStyle name="Navadno 3 9 3" xfId="1043" xr:uid="{00000000-0005-0000-0000-000012040000}"/>
    <cellStyle name="Navadno 30 2" xfId="1044" xr:uid="{00000000-0005-0000-0000-000013040000}"/>
    <cellStyle name="Navadno 30 2 2" xfId="1045" xr:uid="{00000000-0005-0000-0000-000014040000}"/>
    <cellStyle name="Navadno 30 2 2 2" xfId="1046" xr:uid="{00000000-0005-0000-0000-000015040000}"/>
    <cellStyle name="Navadno 30 2 2 2 2" xfId="1047" xr:uid="{00000000-0005-0000-0000-000016040000}"/>
    <cellStyle name="Navadno 30 2 2 3" xfId="1048" xr:uid="{00000000-0005-0000-0000-000017040000}"/>
    <cellStyle name="Navadno 30 2 3" xfId="1049" xr:uid="{00000000-0005-0000-0000-000018040000}"/>
    <cellStyle name="Navadno 30 2 3 2" xfId="1050" xr:uid="{00000000-0005-0000-0000-000019040000}"/>
    <cellStyle name="Navadno 30 2 4" xfId="1051" xr:uid="{00000000-0005-0000-0000-00001A040000}"/>
    <cellStyle name="Navadno 30 3" xfId="1052" xr:uid="{00000000-0005-0000-0000-00001B040000}"/>
    <cellStyle name="Navadno 30 3 2" xfId="1053" xr:uid="{00000000-0005-0000-0000-00001C040000}"/>
    <cellStyle name="Navadno 30 3 2 2" xfId="1054" xr:uid="{00000000-0005-0000-0000-00001D040000}"/>
    <cellStyle name="Navadno 30 3 2 2 2" xfId="1055" xr:uid="{00000000-0005-0000-0000-00001E040000}"/>
    <cellStyle name="Navadno 30 3 2 3" xfId="1056" xr:uid="{00000000-0005-0000-0000-00001F040000}"/>
    <cellStyle name="Navadno 30 3 3" xfId="1057" xr:uid="{00000000-0005-0000-0000-000020040000}"/>
    <cellStyle name="Navadno 30 3 3 2" xfId="1058" xr:uid="{00000000-0005-0000-0000-000021040000}"/>
    <cellStyle name="Navadno 30 3 4" xfId="1059" xr:uid="{00000000-0005-0000-0000-000022040000}"/>
    <cellStyle name="Navadno 31" xfId="1060" xr:uid="{00000000-0005-0000-0000-000023040000}"/>
    <cellStyle name="Navadno 31 2" xfId="1061" xr:uid="{00000000-0005-0000-0000-000024040000}"/>
    <cellStyle name="Navadno 31 2 2" xfId="1062" xr:uid="{00000000-0005-0000-0000-000025040000}"/>
    <cellStyle name="Navadno 31 2 2 2" xfId="1063" xr:uid="{00000000-0005-0000-0000-000026040000}"/>
    <cellStyle name="Navadno 31 2 2 2 2" xfId="1064" xr:uid="{00000000-0005-0000-0000-000027040000}"/>
    <cellStyle name="Navadno 31 2 2 3" xfId="1065" xr:uid="{00000000-0005-0000-0000-000028040000}"/>
    <cellStyle name="Navadno 31 2 3" xfId="1066" xr:uid="{00000000-0005-0000-0000-000029040000}"/>
    <cellStyle name="Navadno 31 2 3 2" xfId="1067" xr:uid="{00000000-0005-0000-0000-00002A040000}"/>
    <cellStyle name="Navadno 31 2 4" xfId="1068" xr:uid="{00000000-0005-0000-0000-00002B040000}"/>
    <cellStyle name="Navadno 31 3" xfId="1069" xr:uid="{00000000-0005-0000-0000-00002C040000}"/>
    <cellStyle name="Navadno 31 3 2" xfId="1070" xr:uid="{00000000-0005-0000-0000-00002D040000}"/>
    <cellStyle name="Navadno 31 3 2 2" xfId="1071" xr:uid="{00000000-0005-0000-0000-00002E040000}"/>
    <cellStyle name="Navadno 31 3 2 2 2" xfId="1072" xr:uid="{00000000-0005-0000-0000-00002F040000}"/>
    <cellStyle name="Navadno 31 3 2 3" xfId="1073" xr:uid="{00000000-0005-0000-0000-000030040000}"/>
    <cellStyle name="Navadno 31 3 3" xfId="1074" xr:uid="{00000000-0005-0000-0000-000031040000}"/>
    <cellStyle name="Navadno 31 3 3 2" xfId="1075" xr:uid="{00000000-0005-0000-0000-000032040000}"/>
    <cellStyle name="Navadno 31 3 4" xfId="1076" xr:uid="{00000000-0005-0000-0000-000033040000}"/>
    <cellStyle name="Navadno 31 4" xfId="1077" xr:uid="{00000000-0005-0000-0000-000034040000}"/>
    <cellStyle name="Navadno 31 4 2" xfId="1078" xr:uid="{00000000-0005-0000-0000-000035040000}"/>
    <cellStyle name="Navadno 31 4 2 2" xfId="1079" xr:uid="{00000000-0005-0000-0000-000036040000}"/>
    <cellStyle name="Navadno 31 4 3" xfId="1080" xr:uid="{00000000-0005-0000-0000-000037040000}"/>
    <cellStyle name="Navadno 31 5" xfId="1081" xr:uid="{00000000-0005-0000-0000-000038040000}"/>
    <cellStyle name="Navadno 31 5 2" xfId="1082" xr:uid="{00000000-0005-0000-0000-000039040000}"/>
    <cellStyle name="Navadno 31 5 2 2" xfId="1083" xr:uid="{00000000-0005-0000-0000-00003A040000}"/>
    <cellStyle name="Navadno 31 5 3" xfId="1084" xr:uid="{00000000-0005-0000-0000-00003B040000}"/>
    <cellStyle name="Navadno 31 6" xfId="1085" xr:uid="{00000000-0005-0000-0000-00003C040000}"/>
    <cellStyle name="Navadno 31 6 2" xfId="1086" xr:uid="{00000000-0005-0000-0000-00003D040000}"/>
    <cellStyle name="Navadno 31 7" xfId="1087" xr:uid="{00000000-0005-0000-0000-00003E040000}"/>
    <cellStyle name="Navadno 31_SELNICA POPISI GOI ZBIR - FAZNO - z dopolnitvami marec 2013" xfId="1088" xr:uid="{00000000-0005-0000-0000-00003F040000}"/>
    <cellStyle name="Navadno 32 2" xfId="1089" xr:uid="{00000000-0005-0000-0000-000040040000}"/>
    <cellStyle name="Navadno 32 2 2" xfId="1090" xr:uid="{00000000-0005-0000-0000-000041040000}"/>
    <cellStyle name="Navadno 32 2 2 2" xfId="1091" xr:uid="{00000000-0005-0000-0000-000042040000}"/>
    <cellStyle name="Navadno 32 2 2 2 2" xfId="1092" xr:uid="{00000000-0005-0000-0000-000043040000}"/>
    <cellStyle name="Navadno 32 2 2 3" xfId="1093" xr:uid="{00000000-0005-0000-0000-000044040000}"/>
    <cellStyle name="Navadno 32 2 3" xfId="1094" xr:uid="{00000000-0005-0000-0000-000045040000}"/>
    <cellStyle name="Navadno 32 2 3 2" xfId="1095" xr:uid="{00000000-0005-0000-0000-000046040000}"/>
    <cellStyle name="Navadno 32 2 4" xfId="1096" xr:uid="{00000000-0005-0000-0000-000047040000}"/>
    <cellStyle name="Navadno 32 3" xfId="1097" xr:uid="{00000000-0005-0000-0000-000048040000}"/>
    <cellStyle name="Navadno 32 3 2" xfId="1098" xr:uid="{00000000-0005-0000-0000-000049040000}"/>
    <cellStyle name="Navadno 32 3 2 2" xfId="1099" xr:uid="{00000000-0005-0000-0000-00004A040000}"/>
    <cellStyle name="Navadno 32 3 2 2 2" xfId="1100" xr:uid="{00000000-0005-0000-0000-00004B040000}"/>
    <cellStyle name="Navadno 32 3 2 3" xfId="1101" xr:uid="{00000000-0005-0000-0000-00004C040000}"/>
    <cellStyle name="Navadno 32 3 3" xfId="1102" xr:uid="{00000000-0005-0000-0000-00004D040000}"/>
    <cellStyle name="Navadno 32 3 3 2" xfId="1103" xr:uid="{00000000-0005-0000-0000-00004E040000}"/>
    <cellStyle name="Navadno 32 3 4" xfId="1104" xr:uid="{00000000-0005-0000-0000-00004F040000}"/>
    <cellStyle name="Navadno 34" xfId="1105" xr:uid="{00000000-0005-0000-0000-000050040000}"/>
    <cellStyle name="Navadno 34 2" xfId="1106" xr:uid="{00000000-0005-0000-0000-000051040000}"/>
    <cellStyle name="Navadno 34 2 2" xfId="1107" xr:uid="{00000000-0005-0000-0000-000052040000}"/>
    <cellStyle name="Navadno 34 2 3" xfId="1108" xr:uid="{00000000-0005-0000-0000-000053040000}"/>
    <cellStyle name="Navadno 34 3" xfId="1109" xr:uid="{00000000-0005-0000-0000-000054040000}"/>
    <cellStyle name="Navadno 34 3 2" xfId="1110" xr:uid="{00000000-0005-0000-0000-000055040000}"/>
    <cellStyle name="Navadno 34 3 3" xfId="1111" xr:uid="{00000000-0005-0000-0000-000056040000}"/>
    <cellStyle name="Navadno 34 4" xfId="1112" xr:uid="{00000000-0005-0000-0000-000057040000}"/>
    <cellStyle name="Navadno 34 5" xfId="1113" xr:uid="{00000000-0005-0000-0000-000058040000}"/>
    <cellStyle name="Navadno 35 2" xfId="1114" xr:uid="{00000000-0005-0000-0000-000059040000}"/>
    <cellStyle name="Navadno 35 2 2" xfId="1115" xr:uid="{00000000-0005-0000-0000-00005A040000}"/>
    <cellStyle name="Navadno 35 2 3" xfId="1116" xr:uid="{00000000-0005-0000-0000-00005B040000}"/>
    <cellStyle name="Navadno 35 3" xfId="1117" xr:uid="{00000000-0005-0000-0000-00005C040000}"/>
    <cellStyle name="Navadno 35 3 2" xfId="1118" xr:uid="{00000000-0005-0000-0000-00005D040000}"/>
    <cellStyle name="Navadno 35 3 3" xfId="1119" xr:uid="{00000000-0005-0000-0000-00005E040000}"/>
    <cellStyle name="Navadno 36 2" xfId="1120" xr:uid="{00000000-0005-0000-0000-00005F040000}"/>
    <cellStyle name="Navadno 36 2 2" xfId="1121" xr:uid="{00000000-0005-0000-0000-000060040000}"/>
    <cellStyle name="Navadno 36 2 3" xfId="1122" xr:uid="{00000000-0005-0000-0000-000061040000}"/>
    <cellStyle name="Navadno 36 3" xfId="1123" xr:uid="{00000000-0005-0000-0000-000062040000}"/>
    <cellStyle name="Navadno 36 3 2" xfId="1124" xr:uid="{00000000-0005-0000-0000-000063040000}"/>
    <cellStyle name="Navadno 36 3 3" xfId="1125" xr:uid="{00000000-0005-0000-0000-000064040000}"/>
    <cellStyle name="Navadno 37 2" xfId="1126" xr:uid="{00000000-0005-0000-0000-000065040000}"/>
    <cellStyle name="Navadno 37 2 2" xfId="1127" xr:uid="{00000000-0005-0000-0000-000066040000}"/>
    <cellStyle name="Navadno 37 2 3" xfId="1128" xr:uid="{00000000-0005-0000-0000-000067040000}"/>
    <cellStyle name="Navadno 37 3" xfId="1129" xr:uid="{00000000-0005-0000-0000-000068040000}"/>
    <cellStyle name="Navadno 37 3 2" xfId="1130" xr:uid="{00000000-0005-0000-0000-000069040000}"/>
    <cellStyle name="Navadno 37 3 3" xfId="1131" xr:uid="{00000000-0005-0000-0000-00006A040000}"/>
    <cellStyle name="Navadno 38 2" xfId="1132" xr:uid="{00000000-0005-0000-0000-00006B040000}"/>
    <cellStyle name="Navadno 38 2 2" xfId="1133" xr:uid="{00000000-0005-0000-0000-00006C040000}"/>
    <cellStyle name="Navadno 38 2 3" xfId="1134" xr:uid="{00000000-0005-0000-0000-00006D040000}"/>
    <cellStyle name="Navadno 38 3" xfId="1135" xr:uid="{00000000-0005-0000-0000-00006E040000}"/>
    <cellStyle name="Navadno 38 3 2" xfId="1136" xr:uid="{00000000-0005-0000-0000-00006F040000}"/>
    <cellStyle name="Navadno 38 3 3" xfId="1137" xr:uid="{00000000-0005-0000-0000-000070040000}"/>
    <cellStyle name="Navadno 39 2" xfId="1138" xr:uid="{00000000-0005-0000-0000-000071040000}"/>
    <cellStyle name="Navadno 39 2 2" xfId="1139" xr:uid="{00000000-0005-0000-0000-000072040000}"/>
    <cellStyle name="Navadno 39 2 3" xfId="1140" xr:uid="{00000000-0005-0000-0000-000073040000}"/>
    <cellStyle name="Navadno 39 3" xfId="1141" xr:uid="{00000000-0005-0000-0000-000074040000}"/>
    <cellStyle name="Navadno 39 3 2" xfId="1142" xr:uid="{00000000-0005-0000-0000-000075040000}"/>
    <cellStyle name="Navadno 39 3 3" xfId="1143" xr:uid="{00000000-0005-0000-0000-000076040000}"/>
    <cellStyle name="Navadno 4" xfId="1144" xr:uid="{00000000-0005-0000-0000-000077040000}"/>
    <cellStyle name="Navadno 4 10" xfId="1145" xr:uid="{00000000-0005-0000-0000-000078040000}"/>
    <cellStyle name="Navadno 4 11" xfId="1146" xr:uid="{00000000-0005-0000-0000-000079040000}"/>
    <cellStyle name="Navadno 4 12" xfId="1147" xr:uid="{00000000-0005-0000-0000-00007A040000}"/>
    <cellStyle name="Navadno 4 2" xfId="1148" xr:uid="{00000000-0005-0000-0000-00007B040000}"/>
    <cellStyle name="Navadno 4 2 2" xfId="1149" xr:uid="{00000000-0005-0000-0000-00007C040000}"/>
    <cellStyle name="Navadno 4 2 3" xfId="1150" xr:uid="{00000000-0005-0000-0000-00007D040000}"/>
    <cellStyle name="Navadno 4 2 4" xfId="1151" xr:uid="{00000000-0005-0000-0000-00007E040000}"/>
    <cellStyle name="Navadno 4 2 5" xfId="1152" xr:uid="{00000000-0005-0000-0000-00007F040000}"/>
    <cellStyle name="Navadno 4 3" xfId="1153" xr:uid="{00000000-0005-0000-0000-000080040000}"/>
    <cellStyle name="Navadno 4 3 2" xfId="1154" xr:uid="{00000000-0005-0000-0000-000081040000}"/>
    <cellStyle name="Navadno 4 3 3" xfId="1155" xr:uid="{00000000-0005-0000-0000-000082040000}"/>
    <cellStyle name="Navadno 4 4" xfId="1156" xr:uid="{00000000-0005-0000-0000-000083040000}"/>
    <cellStyle name="Navadno 4 4 2" xfId="1157" xr:uid="{00000000-0005-0000-0000-000084040000}"/>
    <cellStyle name="Navadno 4 4 3" xfId="1158" xr:uid="{00000000-0005-0000-0000-000085040000}"/>
    <cellStyle name="Navadno 4 5" xfId="1159" xr:uid="{00000000-0005-0000-0000-000086040000}"/>
    <cellStyle name="Navadno 4 5 2" xfId="1160" xr:uid="{00000000-0005-0000-0000-000087040000}"/>
    <cellStyle name="Navadno 4 5 3" xfId="1161" xr:uid="{00000000-0005-0000-0000-000088040000}"/>
    <cellStyle name="Navadno 4 6" xfId="1162" xr:uid="{00000000-0005-0000-0000-000089040000}"/>
    <cellStyle name="Navadno 4 6 2" xfId="1163" xr:uid="{00000000-0005-0000-0000-00008A040000}"/>
    <cellStyle name="Navadno 4 6 3" xfId="1164" xr:uid="{00000000-0005-0000-0000-00008B040000}"/>
    <cellStyle name="Navadno 4 7" xfId="1165" xr:uid="{00000000-0005-0000-0000-00008C040000}"/>
    <cellStyle name="Navadno 4 7 2" xfId="1166" xr:uid="{00000000-0005-0000-0000-00008D040000}"/>
    <cellStyle name="Navadno 4 7 3" xfId="1167" xr:uid="{00000000-0005-0000-0000-00008E040000}"/>
    <cellStyle name="Navadno 4 8" xfId="1168" xr:uid="{00000000-0005-0000-0000-00008F040000}"/>
    <cellStyle name="Navadno 4 8 2" xfId="1169" xr:uid="{00000000-0005-0000-0000-000090040000}"/>
    <cellStyle name="Navadno 4 8 3" xfId="1170" xr:uid="{00000000-0005-0000-0000-000091040000}"/>
    <cellStyle name="Navadno 4 9" xfId="1171" xr:uid="{00000000-0005-0000-0000-000092040000}"/>
    <cellStyle name="Navadno 4_SELNICA POPISI GOI ZBIR - FAZNO - z dopolnitvami marec 2013" xfId="1172" xr:uid="{00000000-0005-0000-0000-000093040000}"/>
    <cellStyle name="Navadno 40 2" xfId="1173" xr:uid="{00000000-0005-0000-0000-000094040000}"/>
    <cellStyle name="Navadno 40 2 2" xfId="1174" xr:uid="{00000000-0005-0000-0000-000095040000}"/>
    <cellStyle name="Navadno 40 2 3" xfId="1175" xr:uid="{00000000-0005-0000-0000-000096040000}"/>
    <cellStyle name="Navadno 40 3" xfId="1176" xr:uid="{00000000-0005-0000-0000-000097040000}"/>
    <cellStyle name="Navadno 40 3 2" xfId="1177" xr:uid="{00000000-0005-0000-0000-000098040000}"/>
    <cellStyle name="Navadno 40 3 3" xfId="1178" xr:uid="{00000000-0005-0000-0000-000099040000}"/>
    <cellStyle name="Navadno 41" xfId="1179" xr:uid="{00000000-0005-0000-0000-00009A040000}"/>
    <cellStyle name="Navadno 41 2" xfId="1180" xr:uid="{00000000-0005-0000-0000-00009B040000}"/>
    <cellStyle name="Navadno 41 2 2" xfId="1181" xr:uid="{00000000-0005-0000-0000-00009C040000}"/>
    <cellStyle name="Navadno 41 2 3" xfId="1182" xr:uid="{00000000-0005-0000-0000-00009D040000}"/>
    <cellStyle name="Navadno 41 3" xfId="1183" xr:uid="{00000000-0005-0000-0000-00009E040000}"/>
    <cellStyle name="Navadno 41 3 2" xfId="1184" xr:uid="{00000000-0005-0000-0000-00009F040000}"/>
    <cellStyle name="Navadno 41 3 3" xfId="1185" xr:uid="{00000000-0005-0000-0000-0000A0040000}"/>
    <cellStyle name="Navadno 41 4" xfId="1186" xr:uid="{00000000-0005-0000-0000-0000A1040000}"/>
    <cellStyle name="Navadno 41 5" xfId="1187" xr:uid="{00000000-0005-0000-0000-0000A2040000}"/>
    <cellStyle name="Navadno 42" xfId="1188" xr:uid="{00000000-0005-0000-0000-0000A3040000}"/>
    <cellStyle name="Navadno 42 2" xfId="1189" xr:uid="{00000000-0005-0000-0000-0000A4040000}"/>
    <cellStyle name="Navadno 42 3" xfId="1190" xr:uid="{00000000-0005-0000-0000-0000A5040000}"/>
    <cellStyle name="Navadno 5" xfId="1191" xr:uid="{00000000-0005-0000-0000-0000A6040000}"/>
    <cellStyle name="Navadno 5 2" xfId="1192" xr:uid="{00000000-0005-0000-0000-0000A7040000}"/>
    <cellStyle name="Navadno 5 3" xfId="1193" xr:uid="{00000000-0005-0000-0000-0000A8040000}"/>
    <cellStyle name="Navadno 5 3 2" xfId="1194" xr:uid="{00000000-0005-0000-0000-0000A9040000}"/>
    <cellStyle name="Navadno 5 3 3" xfId="1195" xr:uid="{00000000-0005-0000-0000-0000AA040000}"/>
    <cellStyle name="Navadno 5 4" xfId="1196" xr:uid="{00000000-0005-0000-0000-0000AB040000}"/>
    <cellStyle name="Navadno 5 4 2" xfId="1197" xr:uid="{00000000-0005-0000-0000-0000AC040000}"/>
    <cellStyle name="Navadno 5 4 3" xfId="1198" xr:uid="{00000000-0005-0000-0000-0000AD040000}"/>
    <cellStyle name="Navadno 5 5" xfId="1199" xr:uid="{00000000-0005-0000-0000-0000AE040000}"/>
    <cellStyle name="Navadno 5 6" xfId="1200" xr:uid="{00000000-0005-0000-0000-0000AF040000}"/>
    <cellStyle name="Navadno 5 7" xfId="1201" xr:uid="{00000000-0005-0000-0000-0000B0040000}"/>
    <cellStyle name="Navadno 5 8" xfId="1202" xr:uid="{00000000-0005-0000-0000-0000B1040000}"/>
    <cellStyle name="Navadno 6" xfId="1203" xr:uid="{00000000-0005-0000-0000-0000B2040000}"/>
    <cellStyle name="Navadno 6 2" xfId="1204" xr:uid="{00000000-0005-0000-0000-0000B3040000}"/>
    <cellStyle name="Navadno 6 3" xfId="1205" xr:uid="{00000000-0005-0000-0000-0000B4040000}"/>
    <cellStyle name="Navadno 6 4" xfId="1206" xr:uid="{00000000-0005-0000-0000-0000B5040000}"/>
    <cellStyle name="Navadno 6 5" xfId="1207" xr:uid="{00000000-0005-0000-0000-0000B6040000}"/>
    <cellStyle name="Navadno 6 6" xfId="1208" xr:uid="{00000000-0005-0000-0000-0000B7040000}"/>
    <cellStyle name="Navadno 6 7" xfId="1209" xr:uid="{00000000-0005-0000-0000-0000B8040000}"/>
    <cellStyle name="Navadno 7" xfId="1210" xr:uid="{00000000-0005-0000-0000-0000B9040000}"/>
    <cellStyle name="Navadno 7 2" xfId="1211" xr:uid="{00000000-0005-0000-0000-0000BA040000}"/>
    <cellStyle name="Navadno 7 3" xfId="1212" xr:uid="{00000000-0005-0000-0000-0000BB040000}"/>
    <cellStyle name="Navadno 7 3 2" xfId="1213" xr:uid="{00000000-0005-0000-0000-0000BC040000}"/>
    <cellStyle name="Navadno 7 4" xfId="1214" xr:uid="{00000000-0005-0000-0000-0000BD040000}"/>
    <cellStyle name="Navadno 7 4 2" xfId="1215" xr:uid="{00000000-0005-0000-0000-0000BE040000}"/>
    <cellStyle name="Navadno 7 4 3" xfId="1216" xr:uid="{00000000-0005-0000-0000-0000BF040000}"/>
    <cellStyle name="Navadno 8" xfId="1217" xr:uid="{00000000-0005-0000-0000-0000C0040000}"/>
    <cellStyle name="Navadno 8 2" xfId="1218" xr:uid="{00000000-0005-0000-0000-0000C1040000}"/>
    <cellStyle name="Navadno 8 2 2" xfId="1219" xr:uid="{00000000-0005-0000-0000-0000C2040000}"/>
    <cellStyle name="Navadno 8 2 3" xfId="1220" xr:uid="{00000000-0005-0000-0000-0000C3040000}"/>
    <cellStyle name="Navadno 8 3" xfId="1221" xr:uid="{00000000-0005-0000-0000-0000C4040000}"/>
    <cellStyle name="Navadno 9" xfId="1222" xr:uid="{00000000-0005-0000-0000-0000C5040000}"/>
    <cellStyle name="Navadno 9 2" xfId="1223" xr:uid="{00000000-0005-0000-0000-0000C6040000}"/>
    <cellStyle name="Navadno 9 2 2" xfId="1224" xr:uid="{00000000-0005-0000-0000-0000C7040000}"/>
    <cellStyle name="Navadno 9 2 2 2" xfId="1225" xr:uid="{00000000-0005-0000-0000-0000C8040000}"/>
    <cellStyle name="Navadno 9 2 2 2 2" xfId="1226" xr:uid="{00000000-0005-0000-0000-0000C9040000}"/>
    <cellStyle name="Navadno 9 2 2 3" xfId="1227" xr:uid="{00000000-0005-0000-0000-0000CA040000}"/>
    <cellStyle name="Navadno 9 2 3" xfId="1228" xr:uid="{00000000-0005-0000-0000-0000CB040000}"/>
    <cellStyle name="Navadno 9 2 3 2" xfId="1229" xr:uid="{00000000-0005-0000-0000-0000CC040000}"/>
    <cellStyle name="Navadno 9 2 4" xfId="1230" xr:uid="{00000000-0005-0000-0000-0000CD040000}"/>
    <cellStyle name="Navadno 9 3" xfId="1231" xr:uid="{00000000-0005-0000-0000-0000CE040000}"/>
    <cellStyle name="Navadno 9 3 2" xfId="1232" xr:uid="{00000000-0005-0000-0000-0000CF040000}"/>
    <cellStyle name="Navadno 9 3 2 2" xfId="1233" xr:uid="{00000000-0005-0000-0000-0000D0040000}"/>
    <cellStyle name="Navadno 9 3 2 2 2" xfId="1234" xr:uid="{00000000-0005-0000-0000-0000D1040000}"/>
    <cellStyle name="Navadno 9 3 2 3" xfId="1235" xr:uid="{00000000-0005-0000-0000-0000D2040000}"/>
    <cellStyle name="Navadno 9 3 3" xfId="1236" xr:uid="{00000000-0005-0000-0000-0000D3040000}"/>
    <cellStyle name="Navadno 9 3 3 2" xfId="1237" xr:uid="{00000000-0005-0000-0000-0000D4040000}"/>
    <cellStyle name="Navadno 9 3 4" xfId="1238" xr:uid="{00000000-0005-0000-0000-0000D5040000}"/>
    <cellStyle name="Navadno 9 4" xfId="1239" xr:uid="{00000000-0005-0000-0000-0000D6040000}"/>
    <cellStyle name="Navadno 9 4 2" xfId="1240" xr:uid="{00000000-0005-0000-0000-0000D7040000}"/>
    <cellStyle name="Navadno 9 4 2 2" xfId="1241" xr:uid="{00000000-0005-0000-0000-0000D8040000}"/>
    <cellStyle name="Navadno 9 4 3" xfId="1242" xr:uid="{00000000-0005-0000-0000-0000D9040000}"/>
    <cellStyle name="Navadno 9 5" xfId="1243" xr:uid="{00000000-0005-0000-0000-0000DA040000}"/>
    <cellStyle name="Navadno 9 5 2" xfId="1244" xr:uid="{00000000-0005-0000-0000-0000DB040000}"/>
    <cellStyle name="Navadno 9 5 2 2" xfId="1245" xr:uid="{00000000-0005-0000-0000-0000DC040000}"/>
    <cellStyle name="Navadno 9 5 3" xfId="1246" xr:uid="{00000000-0005-0000-0000-0000DD040000}"/>
    <cellStyle name="Navadno 9 6" xfId="1247" xr:uid="{00000000-0005-0000-0000-0000DE040000}"/>
    <cellStyle name="Navadno 9 6 2" xfId="1248" xr:uid="{00000000-0005-0000-0000-0000DF040000}"/>
    <cellStyle name="Navadno 9 7" xfId="1249" xr:uid="{00000000-0005-0000-0000-0000E0040000}"/>
    <cellStyle name="Navadno 9_SELNICA POPISI GOI ZBIR - FAZNO - z dopolnitvami marec 2013" xfId="1250" xr:uid="{00000000-0005-0000-0000-0000E1040000}"/>
    <cellStyle name="Navadno_Fin-črn" xfId="1251" xr:uid="{00000000-0005-0000-0000-0000E2040000}"/>
    <cellStyle name="Neutral" xfId="1252" xr:uid="{00000000-0005-0000-0000-0000E3040000}"/>
    <cellStyle name="Neutral 1" xfId="1253" xr:uid="{00000000-0005-0000-0000-0000E4040000}"/>
    <cellStyle name="Neutral 2" xfId="1254" xr:uid="{00000000-0005-0000-0000-0000E5040000}"/>
    <cellStyle name="Neutral 3" xfId="1255" xr:uid="{00000000-0005-0000-0000-0000E6040000}"/>
    <cellStyle name="Neutral 4" xfId="1256" xr:uid="{00000000-0005-0000-0000-0000E7040000}"/>
    <cellStyle name="Neutral 5" xfId="1257" xr:uid="{00000000-0005-0000-0000-0000E8040000}"/>
    <cellStyle name="Neutral 6" xfId="1258" xr:uid="{00000000-0005-0000-0000-0000E9040000}"/>
    <cellStyle name="Neutral 7" xfId="1259" xr:uid="{00000000-0005-0000-0000-0000EA040000}"/>
    <cellStyle name="Nevtralno 2" xfId="1260" xr:uid="{00000000-0005-0000-0000-0000EB040000}"/>
    <cellStyle name="Nevtralno 2 2" xfId="1261" xr:uid="{00000000-0005-0000-0000-0000EC040000}"/>
    <cellStyle name="Nevtralno 3" xfId="1262" xr:uid="{00000000-0005-0000-0000-0000ED040000}"/>
    <cellStyle name="Nevtralno 3 2" xfId="1263" xr:uid="{00000000-0005-0000-0000-0000EE040000}"/>
    <cellStyle name="Normal 11" xfId="1264" xr:uid="{00000000-0005-0000-0000-0000F0040000}"/>
    <cellStyle name="Normal 11 2" xfId="1265" xr:uid="{00000000-0005-0000-0000-0000F1040000}"/>
    <cellStyle name="Normal 11 3" xfId="1266" xr:uid="{00000000-0005-0000-0000-0000F2040000}"/>
    <cellStyle name="Normal 2" xfId="1267" xr:uid="{00000000-0005-0000-0000-0000F3040000}"/>
    <cellStyle name="Normal 2 2" xfId="1268" xr:uid="{00000000-0005-0000-0000-0000F4040000}"/>
    <cellStyle name="Normal 2 2 2" xfId="1269" xr:uid="{00000000-0005-0000-0000-0000F5040000}"/>
    <cellStyle name="Normal 2 2 3" xfId="1270" xr:uid="{00000000-0005-0000-0000-0000F6040000}"/>
    <cellStyle name="Normal 3" xfId="1271" xr:uid="{00000000-0005-0000-0000-0000F7040000}"/>
    <cellStyle name="Normal 3 2" xfId="1272" xr:uid="{00000000-0005-0000-0000-0000F8040000}"/>
    <cellStyle name="Normal 3 2 2" xfId="1273" xr:uid="{00000000-0005-0000-0000-0000F9040000}"/>
    <cellStyle name="Normal 3 3" xfId="1274" xr:uid="{00000000-0005-0000-0000-0000FA040000}"/>
    <cellStyle name="Normal 3 4" xfId="1275" xr:uid="{00000000-0005-0000-0000-0000FB040000}"/>
    <cellStyle name="Normal 4" xfId="1276" xr:uid="{00000000-0005-0000-0000-0000FC040000}"/>
    <cellStyle name="Normal 4 2" xfId="1277" xr:uid="{00000000-0005-0000-0000-0000FD040000}"/>
    <cellStyle name="Normal 4 3" xfId="1278" xr:uid="{00000000-0005-0000-0000-0000FE040000}"/>
    <cellStyle name="Normal 4 3 2" xfId="1279" xr:uid="{00000000-0005-0000-0000-0000FF040000}"/>
    <cellStyle name="Normal 4 4" xfId="1280" xr:uid="{00000000-0005-0000-0000-000000050000}"/>
    <cellStyle name="Normal 5" xfId="1281" xr:uid="{00000000-0005-0000-0000-000001050000}"/>
    <cellStyle name="Normal 6" xfId="1282" xr:uid="{00000000-0005-0000-0000-000002050000}"/>
    <cellStyle name="Normal 6 2" xfId="1283" xr:uid="{00000000-0005-0000-0000-000003050000}"/>
    <cellStyle name="Note" xfId="1284" xr:uid="{00000000-0005-0000-0000-000004050000}"/>
    <cellStyle name="Note 1" xfId="1285" xr:uid="{00000000-0005-0000-0000-000005050000}"/>
    <cellStyle name="Note 1 2" xfId="1286" xr:uid="{00000000-0005-0000-0000-000006050000}"/>
    <cellStyle name="Note 1 3" xfId="1287" xr:uid="{00000000-0005-0000-0000-000007050000}"/>
    <cellStyle name="Note 2" xfId="1288" xr:uid="{00000000-0005-0000-0000-000008050000}"/>
    <cellStyle name="Note 2 2" xfId="1289" xr:uid="{00000000-0005-0000-0000-000009050000}"/>
    <cellStyle name="Note 2 3" xfId="1290" xr:uid="{00000000-0005-0000-0000-00000A050000}"/>
    <cellStyle name="Note 3" xfId="1291" xr:uid="{00000000-0005-0000-0000-00000B050000}"/>
    <cellStyle name="Note 3 2" xfId="1292" xr:uid="{00000000-0005-0000-0000-00000C050000}"/>
    <cellStyle name="Note 3 3" xfId="1293" xr:uid="{00000000-0005-0000-0000-00000D050000}"/>
    <cellStyle name="Note 4" xfId="1294" xr:uid="{00000000-0005-0000-0000-00000E050000}"/>
    <cellStyle name="Note 4 2" xfId="1295" xr:uid="{00000000-0005-0000-0000-00000F050000}"/>
    <cellStyle name="Note 4 3" xfId="1296" xr:uid="{00000000-0005-0000-0000-000010050000}"/>
    <cellStyle name="Note 5" xfId="1297" xr:uid="{00000000-0005-0000-0000-000011050000}"/>
    <cellStyle name="Note 5 2" xfId="1298" xr:uid="{00000000-0005-0000-0000-000012050000}"/>
    <cellStyle name="Note 5 3" xfId="1299" xr:uid="{00000000-0005-0000-0000-000013050000}"/>
    <cellStyle name="Note 6" xfId="1300" xr:uid="{00000000-0005-0000-0000-000014050000}"/>
    <cellStyle name="Note 6 2" xfId="1301" xr:uid="{00000000-0005-0000-0000-000015050000}"/>
    <cellStyle name="Note 6 3" xfId="1302" xr:uid="{00000000-0005-0000-0000-000016050000}"/>
    <cellStyle name="Note 7" xfId="1303" xr:uid="{00000000-0005-0000-0000-000017050000}"/>
    <cellStyle name="Note 8" xfId="1304" xr:uid="{00000000-0005-0000-0000-000018050000}"/>
    <cellStyle name="Note 9" xfId="1305" xr:uid="{00000000-0005-0000-0000-000019050000}"/>
    <cellStyle name="Odstotek 2" xfId="1306" xr:uid="{00000000-0005-0000-0000-00001A050000}"/>
    <cellStyle name="Odstotek 2 2" xfId="1307" xr:uid="{00000000-0005-0000-0000-00001B050000}"/>
    <cellStyle name="Odstotek 2 3" xfId="1308" xr:uid="{00000000-0005-0000-0000-00001C050000}"/>
    <cellStyle name="Odstotek 2 4" xfId="1309" xr:uid="{00000000-0005-0000-0000-00001D050000}"/>
    <cellStyle name="Odstotek 3" xfId="1310" xr:uid="{00000000-0005-0000-0000-00001E050000}"/>
    <cellStyle name="Opomba 2" xfId="1311" xr:uid="{00000000-0005-0000-0000-00001F050000}"/>
    <cellStyle name="Opomba 2 2" xfId="1312" xr:uid="{00000000-0005-0000-0000-000020050000}"/>
    <cellStyle name="Opomba 3" xfId="1313" xr:uid="{00000000-0005-0000-0000-000021050000}"/>
    <cellStyle name="Opomba 3 2" xfId="1314" xr:uid="{00000000-0005-0000-0000-000022050000}"/>
    <cellStyle name="Opomba 3 3" xfId="1315" xr:uid="{00000000-0005-0000-0000-000023050000}"/>
    <cellStyle name="Opozorilo 2" xfId="1316" xr:uid="{00000000-0005-0000-0000-000024050000}"/>
    <cellStyle name="Output 1" xfId="1317" xr:uid="{00000000-0005-0000-0000-000025050000}"/>
    <cellStyle name="Output 1 2" xfId="1318" xr:uid="{00000000-0005-0000-0000-000026050000}"/>
    <cellStyle name="Output 2" xfId="1319" xr:uid="{00000000-0005-0000-0000-000027050000}"/>
    <cellStyle name="Output 2 2" xfId="1320" xr:uid="{00000000-0005-0000-0000-000028050000}"/>
    <cellStyle name="Output 3" xfId="1321" xr:uid="{00000000-0005-0000-0000-000029050000}"/>
    <cellStyle name="Output 3 2" xfId="1322" xr:uid="{00000000-0005-0000-0000-00002A050000}"/>
    <cellStyle name="Output 4" xfId="1323" xr:uid="{00000000-0005-0000-0000-00002B050000}"/>
    <cellStyle name="Output 4 2" xfId="1324" xr:uid="{00000000-0005-0000-0000-00002C050000}"/>
    <cellStyle name="Output 5" xfId="1325" xr:uid="{00000000-0005-0000-0000-00002D050000}"/>
    <cellStyle name="Output 5 2" xfId="1326" xr:uid="{00000000-0005-0000-0000-00002E050000}"/>
    <cellStyle name="Output 6" xfId="1327" xr:uid="{00000000-0005-0000-0000-00002F050000}"/>
    <cellStyle name="Output 6 2" xfId="1328" xr:uid="{00000000-0005-0000-0000-000030050000}"/>
    <cellStyle name="Pojasnjevalno besedilo 2" xfId="1329" xr:uid="{00000000-0005-0000-0000-000031050000}"/>
    <cellStyle name="Popis Evo" xfId="1330" xr:uid="{00000000-0005-0000-0000-000032050000}"/>
    <cellStyle name="Popis Evo 2" xfId="1331" xr:uid="{00000000-0005-0000-0000-000033050000}"/>
    <cellStyle name="Poudarek1 2" xfId="1332" xr:uid="{00000000-0005-0000-0000-000034050000}"/>
    <cellStyle name="Poudarek1 2 2" xfId="1333" xr:uid="{00000000-0005-0000-0000-000035050000}"/>
    <cellStyle name="Poudarek1 2 3" xfId="1334" xr:uid="{00000000-0005-0000-0000-000036050000}"/>
    <cellStyle name="Poudarek1 3" xfId="1335" xr:uid="{00000000-0005-0000-0000-000037050000}"/>
    <cellStyle name="Poudarek1 3 2" xfId="1336" xr:uid="{00000000-0005-0000-0000-000038050000}"/>
    <cellStyle name="Poudarek1 3 3" xfId="1337" xr:uid="{00000000-0005-0000-0000-000039050000}"/>
    <cellStyle name="Poudarek2 2" xfId="1338" xr:uid="{00000000-0005-0000-0000-00003A050000}"/>
    <cellStyle name="Poudarek2 2 2" xfId="1339" xr:uid="{00000000-0005-0000-0000-00003B050000}"/>
    <cellStyle name="Poudarek2 2 3" xfId="1340" xr:uid="{00000000-0005-0000-0000-00003C050000}"/>
    <cellStyle name="Poudarek2 3" xfId="1341" xr:uid="{00000000-0005-0000-0000-00003D050000}"/>
    <cellStyle name="Poudarek2 3 2" xfId="1342" xr:uid="{00000000-0005-0000-0000-00003E050000}"/>
    <cellStyle name="Poudarek3 2" xfId="1343" xr:uid="{00000000-0005-0000-0000-00003F050000}"/>
    <cellStyle name="Poudarek3 2 2" xfId="1344" xr:uid="{00000000-0005-0000-0000-000040050000}"/>
    <cellStyle name="Poudarek3 2 3" xfId="1345" xr:uid="{00000000-0005-0000-0000-000041050000}"/>
    <cellStyle name="Poudarek3 3" xfId="1346" xr:uid="{00000000-0005-0000-0000-000042050000}"/>
    <cellStyle name="Poudarek3 3 2" xfId="1347" xr:uid="{00000000-0005-0000-0000-000043050000}"/>
    <cellStyle name="Poudarek3 3 3" xfId="1348" xr:uid="{00000000-0005-0000-0000-000044050000}"/>
    <cellStyle name="Poudarek4 2" xfId="1349" xr:uid="{00000000-0005-0000-0000-000045050000}"/>
    <cellStyle name="Poudarek4 2 2" xfId="1350" xr:uid="{00000000-0005-0000-0000-000046050000}"/>
    <cellStyle name="Poudarek4 2 3" xfId="1351" xr:uid="{00000000-0005-0000-0000-000047050000}"/>
    <cellStyle name="Poudarek5 2" xfId="1352" xr:uid="{00000000-0005-0000-0000-000048050000}"/>
    <cellStyle name="Poudarek5 2 2" xfId="1353" xr:uid="{00000000-0005-0000-0000-000049050000}"/>
    <cellStyle name="Poudarek5 2 3" xfId="1354" xr:uid="{00000000-0005-0000-0000-00004A050000}"/>
    <cellStyle name="Poudarek6 2" xfId="1355" xr:uid="{00000000-0005-0000-0000-00004B050000}"/>
    <cellStyle name="Poudarek6 2 2" xfId="1356" xr:uid="{00000000-0005-0000-0000-00004C050000}"/>
    <cellStyle name="Poudarek6 2 3" xfId="1357" xr:uid="{00000000-0005-0000-0000-00004D050000}"/>
    <cellStyle name="Poudarek6 3" xfId="1358" xr:uid="{00000000-0005-0000-0000-00004E050000}"/>
    <cellStyle name="Poudarek6 3 2" xfId="1359" xr:uid="{00000000-0005-0000-0000-00004F050000}"/>
    <cellStyle name="Poudarek6 3 3" xfId="1360" xr:uid="{00000000-0005-0000-0000-000050050000}"/>
    <cellStyle name="Povezana celica 2" xfId="1361" xr:uid="{00000000-0005-0000-0000-000051050000}"/>
    <cellStyle name="Povezana celica 3" xfId="1362" xr:uid="{00000000-0005-0000-0000-000052050000}"/>
    <cellStyle name="Preveri celico 2" xfId="1363" xr:uid="{00000000-0005-0000-0000-000053050000}"/>
    <cellStyle name="Preveri celico 2 2" xfId="1364" xr:uid="{00000000-0005-0000-0000-000054050000}"/>
    <cellStyle name="PRVA VRSTA Element delo 2" xfId="1365" xr:uid="{00000000-0005-0000-0000-000055050000}"/>
    <cellStyle name="PRVA VRSTA Element delo 2 2" xfId="1366" xr:uid="{00000000-0005-0000-0000-000056050000}"/>
    <cellStyle name="PRVA VRSTA Element delo 2 3" xfId="1367" xr:uid="{00000000-0005-0000-0000-000057050000}"/>
    <cellStyle name="PRVA VRSTA Element delo_Kolektor Koling_Unichem Logatec_požar,plin_331" xfId="1368" xr:uid="{00000000-0005-0000-0000-000058050000}"/>
    <cellStyle name="Računanje 2" xfId="1369" xr:uid="{00000000-0005-0000-0000-000059050000}"/>
    <cellStyle name="Računanje 2 2" xfId="1370" xr:uid="{00000000-0005-0000-0000-00005A050000}"/>
    <cellStyle name="Računanje 2 3" xfId="1371" xr:uid="{00000000-0005-0000-0000-00005B050000}"/>
    <cellStyle name="Računanje 3" xfId="1372" xr:uid="{00000000-0005-0000-0000-00005C050000}"/>
    <cellStyle name="Računanje 3 2" xfId="1373" xr:uid="{00000000-0005-0000-0000-00005D050000}"/>
    <cellStyle name="Računanje 3 3" xfId="1374" xr:uid="{00000000-0005-0000-0000-00005E050000}"/>
    <cellStyle name="Result" xfId="1375" xr:uid="{00000000-0005-0000-0000-00005F050000}"/>
    <cellStyle name="Result2" xfId="1376" xr:uid="{00000000-0005-0000-0000-000060050000}"/>
    <cellStyle name="S21" xfId="1377" xr:uid="{00000000-0005-0000-0000-000061050000}"/>
    <cellStyle name="S3" xfId="1378" xr:uid="{00000000-0005-0000-0000-000062050000}"/>
    <cellStyle name="S3 3" xfId="1379" xr:uid="{00000000-0005-0000-0000-000063050000}"/>
    <cellStyle name="Skupaj" xfId="1380" xr:uid="{00000000-0005-0000-0000-000064050000}"/>
    <cellStyle name="Skupaj 1" xfId="1381" xr:uid="{00000000-0005-0000-0000-000065050000}"/>
    <cellStyle name="Skupaj 2" xfId="1382" xr:uid="{00000000-0005-0000-0000-000066050000}"/>
    <cellStyle name="Skupaj 3" xfId="1383" xr:uid="{00000000-0005-0000-0000-000067050000}"/>
    <cellStyle name="Skupaj 4" xfId="1384" xr:uid="{00000000-0005-0000-0000-000068050000}"/>
    <cellStyle name="Skupaj 5" xfId="1385" xr:uid="{00000000-0005-0000-0000-000069050000}"/>
    <cellStyle name="Skupaj 6" xfId="1386" xr:uid="{00000000-0005-0000-0000-00006A050000}"/>
    <cellStyle name="Slabo 2" xfId="1387" xr:uid="{00000000-0005-0000-0000-00006B050000}"/>
    <cellStyle name="Slabo 2 2" xfId="1388" xr:uid="{00000000-0005-0000-0000-00006C050000}"/>
    <cellStyle name="Slabo 2 3" xfId="1389" xr:uid="{00000000-0005-0000-0000-00006D050000}"/>
    <cellStyle name="Slabo 3" xfId="1390" xr:uid="{00000000-0005-0000-0000-00006E050000}"/>
    <cellStyle name="Slabo 3 2" xfId="1391" xr:uid="{00000000-0005-0000-0000-00006F050000}"/>
    <cellStyle name="Slabo 3 3" xfId="1392" xr:uid="{00000000-0005-0000-0000-000070050000}"/>
    <cellStyle name="Slog 1" xfId="1393" xr:uid="{00000000-0005-0000-0000-000071050000}"/>
    <cellStyle name="Slog 1 2" xfId="1394" xr:uid="{00000000-0005-0000-0000-000072050000}"/>
    <cellStyle name="Slog 1 3" xfId="1395" xr:uid="{00000000-0005-0000-0000-000073050000}"/>
    <cellStyle name="Slog 1 4" xfId="1396" xr:uid="{00000000-0005-0000-0000-000074050000}"/>
    <cellStyle name="Stara postavka" xfId="1397" xr:uid="{00000000-0005-0000-0000-000075050000}"/>
    <cellStyle name="Style 1" xfId="1398" xr:uid="{00000000-0005-0000-0000-000076050000}"/>
    <cellStyle name="TableStyleLight1" xfId="1399" xr:uid="{00000000-0005-0000-0000-000077050000}"/>
    <cellStyle name="TableStyleLight1 2" xfId="1400" xr:uid="{00000000-0005-0000-0000-000078050000}"/>
    <cellStyle name="Title 1" xfId="1401" xr:uid="{00000000-0005-0000-0000-000079050000}"/>
    <cellStyle name="Title 2" xfId="1402" xr:uid="{00000000-0005-0000-0000-00007A050000}"/>
    <cellStyle name="Title 3" xfId="1403" xr:uid="{00000000-0005-0000-0000-00007B050000}"/>
    <cellStyle name="Title 4" xfId="1404" xr:uid="{00000000-0005-0000-0000-00007C050000}"/>
    <cellStyle name="Title 5" xfId="1405" xr:uid="{00000000-0005-0000-0000-00007D050000}"/>
    <cellStyle name="Title 6" xfId="1406" xr:uid="{00000000-0005-0000-0000-00007E050000}"/>
    <cellStyle name="Total" xfId="1407" xr:uid="{00000000-0005-0000-0000-00007F050000}"/>
    <cellStyle name="Total 1" xfId="1408" xr:uid="{00000000-0005-0000-0000-000080050000}"/>
    <cellStyle name="Total 2" xfId="1409" xr:uid="{00000000-0005-0000-0000-000081050000}"/>
    <cellStyle name="Total 3" xfId="1410" xr:uid="{00000000-0005-0000-0000-000082050000}"/>
    <cellStyle name="Total 4" xfId="1411" xr:uid="{00000000-0005-0000-0000-000083050000}"/>
    <cellStyle name="Total 5" xfId="1412" xr:uid="{00000000-0005-0000-0000-000084050000}"/>
    <cellStyle name="Total 6" xfId="1413" xr:uid="{00000000-0005-0000-0000-000085050000}"/>
    <cellStyle name="Total 7" xfId="1414" xr:uid="{00000000-0005-0000-0000-000086050000}"/>
    <cellStyle name="Valuta 10" xfId="1415" xr:uid="{00000000-0005-0000-0000-000087050000}"/>
    <cellStyle name="Valuta 10 2" xfId="1416" xr:uid="{00000000-0005-0000-0000-000088050000}"/>
    <cellStyle name="Valuta 10 2 2" xfId="1417" xr:uid="{00000000-0005-0000-0000-000089050000}"/>
    <cellStyle name="Valuta 10 2 3" xfId="1418" xr:uid="{00000000-0005-0000-0000-00008A050000}"/>
    <cellStyle name="Valuta 10 2 4" xfId="1419" xr:uid="{00000000-0005-0000-0000-00008B050000}"/>
    <cellStyle name="Valuta 10 3" xfId="1420" xr:uid="{00000000-0005-0000-0000-00008C050000}"/>
    <cellStyle name="Valuta 10 3 2" xfId="1421" xr:uid="{00000000-0005-0000-0000-00008D050000}"/>
    <cellStyle name="Valuta 10 3 3" xfId="1422" xr:uid="{00000000-0005-0000-0000-00008E050000}"/>
    <cellStyle name="Valuta 10 3 4" xfId="1423" xr:uid="{00000000-0005-0000-0000-00008F050000}"/>
    <cellStyle name="Valuta 10 4" xfId="1424" xr:uid="{00000000-0005-0000-0000-000090050000}"/>
    <cellStyle name="Valuta 10 5" xfId="1425" xr:uid="{00000000-0005-0000-0000-000091050000}"/>
    <cellStyle name="Valuta 10 6" xfId="1426" xr:uid="{00000000-0005-0000-0000-000092050000}"/>
    <cellStyle name="Valuta 11 2" xfId="1427" xr:uid="{00000000-0005-0000-0000-000093050000}"/>
    <cellStyle name="Valuta 11 2 2" xfId="1428" xr:uid="{00000000-0005-0000-0000-000094050000}"/>
    <cellStyle name="Valuta 11 2 3" xfId="1429" xr:uid="{00000000-0005-0000-0000-000095050000}"/>
    <cellStyle name="Valuta 11 2 4" xfId="1430" xr:uid="{00000000-0005-0000-0000-000096050000}"/>
    <cellStyle name="Valuta 11 3" xfId="1431" xr:uid="{00000000-0005-0000-0000-000097050000}"/>
    <cellStyle name="Valuta 11 3 2" xfId="1432" xr:uid="{00000000-0005-0000-0000-000098050000}"/>
    <cellStyle name="Valuta 11 3 3" xfId="1433" xr:uid="{00000000-0005-0000-0000-000099050000}"/>
    <cellStyle name="Valuta 11 3 4" xfId="1434" xr:uid="{00000000-0005-0000-0000-00009A050000}"/>
    <cellStyle name="Valuta 12 2" xfId="1435" xr:uid="{00000000-0005-0000-0000-00009B050000}"/>
    <cellStyle name="Valuta 12 2 2" xfId="1436" xr:uid="{00000000-0005-0000-0000-00009C050000}"/>
    <cellStyle name="Valuta 12 2 3" xfId="1437" xr:uid="{00000000-0005-0000-0000-00009D050000}"/>
    <cellStyle name="Valuta 12 2 4" xfId="1438" xr:uid="{00000000-0005-0000-0000-00009E050000}"/>
    <cellStyle name="Valuta 12 3" xfId="1439" xr:uid="{00000000-0005-0000-0000-00009F050000}"/>
    <cellStyle name="Valuta 12 3 2" xfId="1440" xr:uid="{00000000-0005-0000-0000-0000A0050000}"/>
    <cellStyle name="Valuta 12 3 3" xfId="1441" xr:uid="{00000000-0005-0000-0000-0000A1050000}"/>
    <cellStyle name="Valuta 12 3 4" xfId="1442" xr:uid="{00000000-0005-0000-0000-0000A2050000}"/>
    <cellStyle name="Valuta 13 2" xfId="1443" xr:uid="{00000000-0005-0000-0000-0000A3050000}"/>
    <cellStyle name="Valuta 13 2 2" xfId="1444" xr:uid="{00000000-0005-0000-0000-0000A4050000}"/>
    <cellStyle name="Valuta 13 2 3" xfId="1445" xr:uid="{00000000-0005-0000-0000-0000A5050000}"/>
    <cellStyle name="Valuta 13 2 4" xfId="1446" xr:uid="{00000000-0005-0000-0000-0000A6050000}"/>
    <cellStyle name="Valuta 13 3" xfId="1447" xr:uid="{00000000-0005-0000-0000-0000A7050000}"/>
    <cellStyle name="Valuta 13 3 2" xfId="1448" xr:uid="{00000000-0005-0000-0000-0000A8050000}"/>
    <cellStyle name="Valuta 13 3 3" xfId="1449" xr:uid="{00000000-0005-0000-0000-0000A9050000}"/>
    <cellStyle name="Valuta 13 3 4" xfId="1450" xr:uid="{00000000-0005-0000-0000-0000AA050000}"/>
    <cellStyle name="Valuta 15" xfId="1451" xr:uid="{00000000-0005-0000-0000-0000AB050000}"/>
    <cellStyle name="Valuta 15 2" xfId="1452" xr:uid="{00000000-0005-0000-0000-0000AC050000}"/>
    <cellStyle name="Valuta 15 2 2" xfId="1453" xr:uid="{00000000-0005-0000-0000-0000AD050000}"/>
    <cellStyle name="Valuta 15 3" xfId="1454" xr:uid="{00000000-0005-0000-0000-0000AE050000}"/>
    <cellStyle name="Valuta 15 4" xfId="1455" xr:uid="{00000000-0005-0000-0000-0000AF050000}"/>
    <cellStyle name="Valuta 15_ogr hl" xfId="1456" xr:uid="{00000000-0005-0000-0000-0000B0050000}"/>
    <cellStyle name="Valuta 19" xfId="1457" xr:uid="{00000000-0005-0000-0000-0000B1050000}"/>
    <cellStyle name="Valuta 19 2" xfId="1458" xr:uid="{00000000-0005-0000-0000-0000B2050000}"/>
    <cellStyle name="Valuta 19 3" xfId="1459" xr:uid="{00000000-0005-0000-0000-0000B3050000}"/>
    <cellStyle name="Valuta 19 4" xfId="1460" xr:uid="{00000000-0005-0000-0000-0000B4050000}"/>
    <cellStyle name="Valuta 2" xfId="1461" xr:uid="{00000000-0005-0000-0000-0000B5050000}"/>
    <cellStyle name="Valuta 2 1" xfId="1462" xr:uid="{00000000-0005-0000-0000-0000B6050000}"/>
    <cellStyle name="Valuta 2 2" xfId="1463" xr:uid="{00000000-0005-0000-0000-0000B7050000}"/>
    <cellStyle name="Valuta 2 2 2" xfId="1464" xr:uid="{00000000-0005-0000-0000-0000B8050000}"/>
    <cellStyle name="Valuta 2 2 2 2" xfId="1465" xr:uid="{00000000-0005-0000-0000-0000B9050000}"/>
    <cellStyle name="Valuta 2 2 2 3" xfId="1466" xr:uid="{00000000-0005-0000-0000-0000BA050000}"/>
    <cellStyle name="Valuta 2 2 3" xfId="1467" xr:uid="{00000000-0005-0000-0000-0000BB050000}"/>
    <cellStyle name="Valuta 2 2 4" xfId="1468" xr:uid="{00000000-0005-0000-0000-0000BC050000}"/>
    <cellStyle name="Valuta 2 2 5" xfId="1469" xr:uid="{00000000-0005-0000-0000-0000BD050000}"/>
    <cellStyle name="Valuta 2 3" xfId="1470" xr:uid="{00000000-0005-0000-0000-0000BE050000}"/>
    <cellStyle name="Valuta 2 3 2" xfId="1471" xr:uid="{00000000-0005-0000-0000-0000BF050000}"/>
    <cellStyle name="Valuta 2 3 3" xfId="1472" xr:uid="{00000000-0005-0000-0000-0000C0050000}"/>
    <cellStyle name="Valuta 2 3 4" xfId="1473" xr:uid="{00000000-0005-0000-0000-0000C1050000}"/>
    <cellStyle name="Valuta 2 3 5" xfId="1474" xr:uid="{00000000-0005-0000-0000-0000C2050000}"/>
    <cellStyle name="Valuta 2 4" xfId="1475" xr:uid="{00000000-0005-0000-0000-0000C3050000}"/>
    <cellStyle name="Valuta 2 5" xfId="1476" xr:uid="{00000000-0005-0000-0000-0000C4050000}"/>
    <cellStyle name="Valuta 2 6" xfId="1477" xr:uid="{00000000-0005-0000-0000-0000C5050000}"/>
    <cellStyle name="Valuta 2 7" xfId="1478" xr:uid="{00000000-0005-0000-0000-0000C6050000}"/>
    <cellStyle name="Valuta 2 7 2" xfId="1479" xr:uid="{00000000-0005-0000-0000-0000C7050000}"/>
    <cellStyle name="Valuta 2 7 3" xfId="1480" xr:uid="{00000000-0005-0000-0000-0000C8050000}"/>
    <cellStyle name="Valuta 2 8" xfId="1481" xr:uid="{00000000-0005-0000-0000-0000C9050000}"/>
    <cellStyle name="Valuta 2 9" xfId="1482" xr:uid="{00000000-0005-0000-0000-0000CA050000}"/>
    <cellStyle name="Valuta 3" xfId="1483" xr:uid="{00000000-0005-0000-0000-0000CB050000}"/>
    <cellStyle name="Valuta 3 2" xfId="1484" xr:uid="{00000000-0005-0000-0000-0000CC050000}"/>
    <cellStyle name="Valuta 3 2 2" xfId="1485" xr:uid="{00000000-0005-0000-0000-0000CD050000}"/>
    <cellStyle name="Valuta 3 2 3" xfId="1486" xr:uid="{00000000-0005-0000-0000-0000CE050000}"/>
    <cellStyle name="Valuta 3 2 4" xfId="1487" xr:uid="{00000000-0005-0000-0000-0000CF050000}"/>
    <cellStyle name="Valuta 3 3" xfId="1488" xr:uid="{00000000-0005-0000-0000-0000D0050000}"/>
    <cellStyle name="Valuta 3 3 2" xfId="1489" xr:uid="{00000000-0005-0000-0000-0000D1050000}"/>
    <cellStyle name="Valuta 3 3 3" xfId="1490" xr:uid="{00000000-0005-0000-0000-0000D2050000}"/>
    <cellStyle name="Valuta 3 3 4" xfId="1491" xr:uid="{00000000-0005-0000-0000-0000D3050000}"/>
    <cellStyle name="Valuta 3 4" xfId="1492" xr:uid="{00000000-0005-0000-0000-0000D4050000}"/>
    <cellStyle name="Valuta 3 4 2" xfId="1493" xr:uid="{00000000-0005-0000-0000-0000D5050000}"/>
    <cellStyle name="Valuta 3 4 3" xfId="1494" xr:uid="{00000000-0005-0000-0000-0000D6050000}"/>
    <cellStyle name="Valuta 3 4 4" xfId="1495" xr:uid="{00000000-0005-0000-0000-0000D7050000}"/>
    <cellStyle name="Valuta 3 5" xfId="1496" xr:uid="{00000000-0005-0000-0000-0000D8050000}"/>
    <cellStyle name="Valuta 3 5 2" xfId="1497" xr:uid="{00000000-0005-0000-0000-0000D9050000}"/>
    <cellStyle name="Valuta 3 5 3" xfId="1498" xr:uid="{00000000-0005-0000-0000-0000DA050000}"/>
    <cellStyle name="Valuta 3 5 4" xfId="1499" xr:uid="{00000000-0005-0000-0000-0000DB050000}"/>
    <cellStyle name="Valuta 3 6" xfId="1500" xr:uid="{00000000-0005-0000-0000-0000DC050000}"/>
    <cellStyle name="Valuta 3 6 2" xfId="1501" xr:uid="{00000000-0005-0000-0000-0000DD050000}"/>
    <cellStyle name="Valuta 3 6 3" xfId="1502" xr:uid="{00000000-0005-0000-0000-0000DE050000}"/>
    <cellStyle name="Valuta 3 6 4" xfId="1503" xr:uid="{00000000-0005-0000-0000-0000DF050000}"/>
    <cellStyle name="Valuta 3 7" xfId="1504" xr:uid="{00000000-0005-0000-0000-0000E0050000}"/>
    <cellStyle name="Valuta 3 7 2" xfId="1505" xr:uid="{00000000-0005-0000-0000-0000E1050000}"/>
    <cellStyle name="Valuta 3 7 3" xfId="1506" xr:uid="{00000000-0005-0000-0000-0000E2050000}"/>
    <cellStyle name="Valuta 3 7 4" xfId="1507" xr:uid="{00000000-0005-0000-0000-0000E3050000}"/>
    <cellStyle name="Valuta 3 8" xfId="1508" xr:uid="{00000000-0005-0000-0000-0000E4050000}"/>
    <cellStyle name="Valuta 3 8 2" xfId="1509" xr:uid="{00000000-0005-0000-0000-0000E5050000}"/>
    <cellStyle name="Valuta 3 8 3" xfId="1510" xr:uid="{00000000-0005-0000-0000-0000E6050000}"/>
    <cellStyle name="Valuta 3 8 4" xfId="1511" xr:uid="{00000000-0005-0000-0000-0000E7050000}"/>
    <cellStyle name="Vejica [0] 2" xfId="1512" xr:uid="{00000000-0005-0000-0000-0000E8050000}"/>
    <cellStyle name="Vejica [0] 2 2" xfId="1513" xr:uid="{00000000-0005-0000-0000-0000E9050000}"/>
    <cellStyle name="Vejica [0] 2 3" xfId="1514" xr:uid="{00000000-0005-0000-0000-0000EA050000}"/>
    <cellStyle name="Vejica [0] 2 4" xfId="1515" xr:uid="{00000000-0005-0000-0000-0000EB050000}"/>
    <cellStyle name="Vejica [0] 2 5" xfId="1516" xr:uid="{00000000-0005-0000-0000-0000EC050000}"/>
    <cellStyle name="Vejica 10" xfId="1517" xr:uid="{00000000-0005-0000-0000-0000ED050000}"/>
    <cellStyle name="Vejica 10 2" xfId="1518" xr:uid="{00000000-0005-0000-0000-0000EE050000}"/>
    <cellStyle name="Vejica 10 2 2" xfId="1519" xr:uid="{00000000-0005-0000-0000-0000EF050000}"/>
    <cellStyle name="Vejica 10 2 3" xfId="1520" xr:uid="{00000000-0005-0000-0000-0000F0050000}"/>
    <cellStyle name="Vejica 10 2 4" xfId="1521" xr:uid="{00000000-0005-0000-0000-0000F1050000}"/>
    <cellStyle name="Vejica 10 3" xfId="1522" xr:uid="{00000000-0005-0000-0000-0000F2050000}"/>
    <cellStyle name="Vejica 10 3 2" xfId="1523" xr:uid="{00000000-0005-0000-0000-0000F3050000}"/>
    <cellStyle name="Vejica 10 3 3" xfId="1524" xr:uid="{00000000-0005-0000-0000-0000F4050000}"/>
    <cellStyle name="Vejica 10 3 4" xfId="1525" xr:uid="{00000000-0005-0000-0000-0000F5050000}"/>
    <cellStyle name="Vejica 10 4" xfId="1526" xr:uid="{00000000-0005-0000-0000-0000F6050000}"/>
    <cellStyle name="Vejica 10 5" xfId="1527" xr:uid="{00000000-0005-0000-0000-0000F7050000}"/>
    <cellStyle name="Vejica 10 6" xfId="1528" xr:uid="{00000000-0005-0000-0000-0000F8050000}"/>
    <cellStyle name="Vejica 11" xfId="1529" xr:uid="{00000000-0005-0000-0000-0000F9050000}"/>
    <cellStyle name="Vejica 11 2" xfId="1530" xr:uid="{00000000-0005-0000-0000-0000FA050000}"/>
    <cellStyle name="Vejica 11 2 2" xfId="1531" xr:uid="{00000000-0005-0000-0000-0000FB050000}"/>
    <cellStyle name="Vejica 11 2 3" xfId="1532" xr:uid="{00000000-0005-0000-0000-0000FC050000}"/>
    <cellStyle name="Vejica 11 2 4" xfId="1533" xr:uid="{00000000-0005-0000-0000-0000FD050000}"/>
    <cellStyle name="Vejica 11 3" xfId="1534" xr:uid="{00000000-0005-0000-0000-0000FE050000}"/>
    <cellStyle name="Vejica 11 3 2" xfId="1535" xr:uid="{00000000-0005-0000-0000-0000FF050000}"/>
    <cellStyle name="Vejica 11 3 3" xfId="1536" xr:uid="{00000000-0005-0000-0000-000000060000}"/>
    <cellStyle name="Vejica 11 3 4" xfId="1537" xr:uid="{00000000-0005-0000-0000-000001060000}"/>
    <cellStyle name="Vejica 11 4" xfId="1538" xr:uid="{00000000-0005-0000-0000-000002060000}"/>
    <cellStyle name="Vejica 11 5" xfId="1539" xr:uid="{00000000-0005-0000-0000-000003060000}"/>
    <cellStyle name="Vejica 11 6" xfId="1540" xr:uid="{00000000-0005-0000-0000-000004060000}"/>
    <cellStyle name="Vejica 12" xfId="1541" xr:uid="{00000000-0005-0000-0000-000005060000}"/>
    <cellStyle name="Vejica 12 2" xfId="1542" xr:uid="{00000000-0005-0000-0000-000006060000}"/>
    <cellStyle name="Vejica 12 2 2" xfId="1543" xr:uid="{00000000-0005-0000-0000-000007060000}"/>
    <cellStyle name="Vejica 12 2 3" xfId="1544" xr:uid="{00000000-0005-0000-0000-000008060000}"/>
    <cellStyle name="Vejica 12 2 4" xfId="1545" xr:uid="{00000000-0005-0000-0000-000009060000}"/>
    <cellStyle name="Vejica 12 3" xfId="1546" xr:uid="{00000000-0005-0000-0000-00000A060000}"/>
    <cellStyle name="Vejica 12 3 2" xfId="1547" xr:uid="{00000000-0005-0000-0000-00000B060000}"/>
    <cellStyle name="Vejica 12 3 3" xfId="1548" xr:uid="{00000000-0005-0000-0000-00000C060000}"/>
    <cellStyle name="Vejica 12 3 4" xfId="1549" xr:uid="{00000000-0005-0000-0000-00000D060000}"/>
    <cellStyle name="Vejica 12 4" xfId="1550" xr:uid="{00000000-0005-0000-0000-00000E060000}"/>
    <cellStyle name="Vejica 12 5" xfId="1551" xr:uid="{00000000-0005-0000-0000-00000F060000}"/>
    <cellStyle name="Vejica 12 6" xfId="1552" xr:uid="{00000000-0005-0000-0000-000010060000}"/>
    <cellStyle name="Vejica 13" xfId="1553" xr:uid="{00000000-0005-0000-0000-000011060000}"/>
    <cellStyle name="Vejica 13 2" xfId="1554" xr:uid="{00000000-0005-0000-0000-000012060000}"/>
    <cellStyle name="Vejica 13 2 2" xfId="1555" xr:uid="{00000000-0005-0000-0000-000013060000}"/>
    <cellStyle name="Vejica 13 2 3" xfId="1556" xr:uid="{00000000-0005-0000-0000-000014060000}"/>
    <cellStyle name="Vejica 13 2 4" xfId="1557" xr:uid="{00000000-0005-0000-0000-000015060000}"/>
    <cellStyle name="Vejica 13 3" xfId="1558" xr:uid="{00000000-0005-0000-0000-000016060000}"/>
    <cellStyle name="Vejica 13 3 2" xfId="1559" xr:uid="{00000000-0005-0000-0000-000017060000}"/>
    <cellStyle name="Vejica 13 3 3" xfId="1560" xr:uid="{00000000-0005-0000-0000-000018060000}"/>
    <cellStyle name="Vejica 13 3 4" xfId="1561" xr:uid="{00000000-0005-0000-0000-000019060000}"/>
    <cellStyle name="Vejica 13 4" xfId="1562" xr:uid="{00000000-0005-0000-0000-00001A060000}"/>
    <cellStyle name="Vejica 13 5" xfId="1563" xr:uid="{00000000-0005-0000-0000-00001B060000}"/>
    <cellStyle name="Vejica 13 6" xfId="1564" xr:uid="{00000000-0005-0000-0000-00001C060000}"/>
    <cellStyle name="Vejica 14" xfId="1565" xr:uid="{00000000-0005-0000-0000-00001D060000}"/>
    <cellStyle name="Vejica 14 2" xfId="1566" xr:uid="{00000000-0005-0000-0000-00001E060000}"/>
    <cellStyle name="Vejica 14 3" xfId="1567" xr:uid="{00000000-0005-0000-0000-00001F060000}"/>
    <cellStyle name="Vejica 14 4" xfId="1568" xr:uid="{00000000-0005-0000-0000-000020060000}"/>
    <cellStyle name="Vejica 15" xfId="1569" xr:uid="{00000000-0005-0000-0000-000021060000}"/>
    <cellStyle name="Vejica 15 2" xfId="1570" xr:uid="{00000000-0005-0000-0000-000022060000}"/>
    <cellStyle name="Vejica 15 2 2" xfId="1571" xr:uid="{00000000-0005-0000-0000-000023060000}"/>
    <cellStyle name="Vejica 15 2 3" xfId="1572" xr:uid="{00000000-0005-0000-0000-000024060000}"/>
    <cellStyle name="Vejica 15 2 4" xfId="1573" xr:uid="{00000000-0005-0000-0000-000025060000}"/>
    <cellStyle name="Vejica 15 3" xfId="1574" xr:uid="{00000000-0005-0000-0000-000026060000}"/>
    <cellStyle name="Vejica 15 3 2" xfId="1575" xr:uid="{00000000-0005-0000-0000-000027060000}"/>
    <cellStyle name="Vejica 15 4" xfId="1576" xr:uid="{00000000-0005-0000-0000-000028060000}"/>
    <cellStyle name="Vejica 15 5" xfId="1577" xr:uid="{00000000-0005-0000-0000-000029060000}"/>
    <cellStyle name="Vejica 15 6" xfId="1578" xr:uid="{00000000-0005-0000-0000-00002A060000}"/>
    <cellStyle name="Vejica 16" xfId="1579" xr:uid="{00000000-0005-0000-0000-00002B060000}"/>
    <cellStyle name="Vejica 16 2" xfId="1580" xr:uid="{00000000-0005-0000-0000-00002C060000}"/>
    <cellStyle name="Vejica 16 3" xfId="1581" xr:uid="{00000000-0005-0000-0000-00002D060000}"/>
    <cellStyle name="Vejica 16 4" xfId="1582" xr:uid="{00000000-0005-0000-0000-00002E060000}"/>
    <cellStyle name="Vejica 17" xfId="1583" xr:uid="{00000000-0005-0000-0000-00002F060000}"/>
    <cellStyle name="Vejica 17 10" xfId="1584" xr:uid="{00000000-0005-0000-0000-000030060000}"/>
    <cellStyle name="Vejica 17 2" xfId="1585" xr:uid="{00000000-0005-0000-0000-000031060000}"/>
    <cellStyle name="Vejica 17 2 2" xfId="1586" xr:uid="{00000000-0005-0000-0000-000032060000}"/>
    <cellStyle name="Vejica 17 2 2 2" xfId="1587" xr:uid="{00000000-0005-0000-0000-000033060000}"/>
    <cellStyle name="Vejica 17 2 2 3" xfId="1588" xr:uid="{00000000-0005-0000-0000-000034060000}"/>
    <cellStyle name="Vejica 17 2 2 4" xfId="1589" xr:uid="{00000000-0005-0000-0000-000035060000}"/>
    <cellStyle name="Vejica 17 2 3" xfId="1590" xr:uid="{00000000-0005-0000-0000-000036060000}"/>
    <cellStyle name="Vejica 17 2 4" xfId="1591" xr:uid="{00000000-0005-0000-0000-000037060000}"/>
    <cellStyle name="Vejica 17 2 5" xfId="1592" xr:uid="{00000000-0005-0000-0000-000038060000}"/>
    <cellStyle name="Vejica 17 3" xfId="1593" xr:uid="{00000000-0005-0000-0000-000039060000}"/>
    <cellStyle name="Vejica 17 3 2" xfId="1594" xr:uid="{00000000-0005-0000-0000-00003A060000}"/>
    <cellStyle name="Vejica 17 3 3" xfId="1595" xr:uid="{00000000-0005-0000-0000-00003B060000}"/>
    <cellStyle name="Vejica 17 4" xfId="1596" xr:uid="{00000000-0005-0000-0000-00003C060000}"/>
    <cellStyle name="Vejica 17 5" xfId="1597" xr:uid="{00000000-0005-0000-0000-00003D060000}"/>
    <cellStyle name="Vejica 17 6" xfId="1598" xr:uid="{00000000-0005-0000-0000-00003E060000}"/>
    <cellStyle name="Vejica 17 6 2" xfId="1599" xr:uid="{00000000-0005-0000-0000-00003F060000}"/>
    <cellStyle name="Vejica 17 6 3" xfId="1600" xr:uid="{00000000-0005-0000-0000-000040060000}"/>
    <cellStyle name="Vejica 17 6 3 2" xfId="1601" xr:uid="{00000000-0005-0000-0000-000041060000}"/>
    <cellStyle name="Vejica 17 6 3 3" xfId="1602" xr:uid="{00000000-0005-0000-0000-000042060000}"/>
    <cellStyle name="Vejica 17 7" xfId="1603" xr:uid="{00000000-0005-0000-0000-000043060000}"/>
    <cellStyle name="Vejica 17 8" xfId="1604" xr:uid="{00000000-0005-0000-0000-000044060000}"/>
    <cellStyle name="Vejica 17 9" xfId="1605" xr:uid="{00000000-0005-0000-0000-000045060000}"/>
    <cellStyle name="Vejica 18" xfId="1606" xr:uid="{00000000-0005-0000-0000-000046060000}"/>
    <cellStyle name="Vejica 18 10" xfId="1607" xr:uid="{00000000-0005-0000-0000-000047060000}"/>
    <cellStyle name="Vejica 18 2" xfId="1608" xr:uid="{00000000-0005-0000-0000-000048060000}"/>
    <cellStyle name="Vejica 18 2 2" xfId="1609" xr:uid="{00000000-0005-0000-0000-000049060000}"/>
    <cellStyle name="Vejica 18 2 2 2" xfId="1610" xr:uid="{00000000-0005-0000-0000-00004A060000}"/>
    <cellStyle name="Vejica 18 2 2 3" xfId="1611" xr:uid="{00000000-0005-0000-0000-00004B060000}"/>
    <cellStyle name="Vejica 18 2 2 4" xfId="1612" xr:uid="{00000000-0005-0000-0000-00004C060000}"/>
    <cellStyle name="Vejica 18 2 3" xfId="1613" xr:uid="{00000000-0005-0000-0000-00004D060000}"/>
    <cellStyle name="Vejica 18 2 4" xfId="1614" xr:uid="{00000000-0005-0000-0000-00004E060000}"/>
    <cellStyle name="Vejica 18 2 5" xfId="1615" xr:uid="{00000000-0005-0000-0000-00004F060000}"/>
    <cellStyle name="Vejica 18 3" xfId="1616" xr:uid="{00000000-0005-0000-0000-000050060000}"/>
    <cellStyle name="Vejica 18 3 2" xfId="1617" xr:uid="{00000000-0005-0000-0000-000051060000}"/>
    <cellStyle name="Vejica 18 3 3" xfId="1618" xr:uid="{00000000-0005-0000-0000-000052060000}"/>
    <cellStyle name="Vejica 18 4" xfId="1619" xr:uid="{00000000-0005-0000-0000-000053060000}"/>
    <cellStyle name="Vejica 18 5" xfId="1620" xr:uid="{00000000-0005-0000-0000-000054060000}"/>
    <cellStyle name="Vejica 18 6" xfId="1621" xr:uid="{00000000-0005-0000-0000-000055060000}"/>
    <cellStyle name="Vejica 18 6 2" xfId="1622" xr:uid="{00000000-0005-0000-0000-000056060000}"/>
    <cellStyle name="Vejica 18 6 3" xfId="1623" xr:uid="{00000000-0005-0000-0000-000057060000}"/>
    <cellStyle name="Vejica 18 6 3 2" xfId="1624" xr:uid="{00000000-0005-0000-0000-000058060000}"/>
    <cellStyle name="Vejica 18 6 3 3" xfId="1625" xr:uid="{00000000-0005-0000-0000-000059060000}"/>
    <cellStyle name="Vejica 18 7" xfId="1626" xr:uid="{00000000-0005-0000-0000-00005A060000}"/>
    <cellStyle name="Vejica 18 8" xfId="1627" xr:uid="{00000000-0005-0000-0000-00005B060000}"/>
    <cellStyle name="Vejica 18 9" xfId="1628" xr:uid="{00000000-0005-0000-0000-00005C060000}"/>
    <cellStyle name="Vejica 19" xfId="1629" xr:uid="{00000000-0005-0000-0000-00005D060000}"/>
    <cellStyle name="Vejica 19 10" xfId="1630" xr:uid="{00000000-0005-0000-0000-00005E060000}"/>
    <cellStyle name="Vejica 19 2" xfId="1631" xr:uid="{00000000-0005-0000-0000-00005F060000}"/>
    <cellStyle name="Vejica 19 2 2" xfId="1632" xr:uid="{00000000-0005-0000-0000-000060060000}"/>
    <cellStyle name="Vejica 19 2 2 2" xfId="1633" xr:uid="{00000000-0005-0000-0000-000061060000}"/>
    <cellStyle name="Vejica 19 2 2 3" xfId="1634" xr:uid="{00000000-0005-0000-0000-000062060000}"/>
    <cellStyle name="Vejica 19 2 2 4" xfId="1635" xr:uid="{00000000-0005-0000-0000-000063060000}"/>
    <cellStyle name="Vejica 19 2 3" xfId="1636" xr:uid="{00000000-0005-0000-0000-000064060000}"/>
    <cellStyle name="Vejica 19 2 4" xfId="1637" xr:uid="{00000000-0005-0000-0000-000065060000}"/>
    <cellStyle name="Vejica 19 2 5" xfId="1638" xr:uid="{00000000-0005-0000-0000-000066060000}"/>
    <cellStyle name="Vejica 19 3" xfId="1639" xr:uid="{00000000-0005-0000-0000-000067060000}"/>
    <cellStyle name="Vejica 19 3 2" xfId="1640" xr:uid="{00000000-0005-0000-0000-000068060000}"/>
    <cellStyle name="Vejica 19 3 3" xfId="1641" xr:uid="{00000000-0005-0000-0000-000069060000}"/>
    <cellStyle name="Vejica 19 4" xfId="1642" xr:uid="{00000000-0005-0000-0000-00006A060000}"/>
    <cellStyle name="Vejica 19 5" xfId="1643" xr:uid="{00000000-0005-0000-0000-00006B060000}"/>
    <cellStyle name="Vejica 19 6" xfId="1644" xr:uid="{00000000-0005-0000-0000-00006C060000}"/>
    <cellStyle name="Vejica 19 6 2" xfId="1645" xr:uid="{00000000-0005-0000-0000-00006D060000}"/>
    <cellStyle name="Vejica 19 6 3" xfId="1646" xr:uid="{00000000-0005-0000-0000-00006E060000}"/>
    <cellStyle name="Vejica 19 6 3 2" xfId="1647" xr:uid="{00000000-0005-0000-0000-00006F060000}"/>
    <cellStyle name="Vejica 19 6 3 3" xfId="1648" xr:uid="{00000000-0005-0000-0000-000070060000}"/>
    <cellStyle name="Vejica 19 7" xfId="1649" xr:uid="{00000000-0005-0000-0000-000071060000}"/>
    <cellStyle name="Vejica 19 8" xfId="1650" xr:uid="{00000000-0005-0000-0000-000072060000}"/>
    <cellStyle name="Vejica 19 9" xfId="1651" xr:uid="{00000000-0005-0000-0000-000073060000}"/>
    <cellStyle name="Vejica 2" xfId="1652" xr:uid="{00000000-0005-0000-0000-000074060000}"/>
    <cellStyle name="Vejica 2 10" xfId="1653" xr:uid="{00000000-0005-0000-0000-000075060000}"/>
    <cellStyle name="Vejica 2 10 2" xfId="1654" xr:uid="{00000000-0005-0000-0000-000076060000}"/>
    <cellStyle name="Vejica 2 10 2 2" xfId="1655" xr:uid="{00000000-0005-0000-0000-000077060000}"/>
    <cellStyle name="Vejica 2 10 2 2 2" xfId="1656" xr:uid="{00000000-0005-0000-0000-000078060000}"/>
    <cellStyle name="Vejica 2 10 2 2 3" xfId="1657" xr:uid="{00000000-0005-0000-0000-000079060000}"/>
    <cellStyle name="Vejica 2 10 2 2 4" xfId="1658" xr:uid="{00000000-0005-0000-0000-00007A060000}"/>
    <cellStyle name="Vejica 2 10 2 3" xfId="1659" xr:uid="{00000000-0005-0000-0000-00007B060000}"/>
    <cellStyle name="Vejica 2 10 2 4" xfId="1660" xr:uid="{00000000-0005-0000-0000-00007C060000}"/>
    <cellStyle name="Vejica 2 10 2 5" xfId="1661" xr:uid="{00000000-0005-0000-0000-00007D060000}"/>
    <cellStyle name="Vejica 2 10 2 6" xfId="1662" xr:uid="{00000000-0005-0000-0000-00007E060000}"/>
    <cellStyle name="Vejica 2 10 3" xfId="1663" xr:uid="{00000000-0005-0000-0000-00007F060000}"/>
    <cellStyle name="Vejica 2 10 3 2" xfId="1664" xr:uid="{00000000-0005-0000-0000-000080060000}"/>
    <cellStyle name="Vejica 2 10 3 2 2" xfId="1665" xr:uid="{00000000-0005-0000-0000-000081060000}"/>
    <cellStyle name="Vejica 2 10 3 2 3" xfId="1666" xr:uid="{00000000-0005-0000-0000-000082060000}"/>
    <cellStyle name="Vejica 2 10 3 2 4" xfId="1667" xr:uid="{00000000-0005-0000-0000-000083060000}"/>
    <cellStyle name="Vejica 2 10 3 3" xfId="1668" xr:uid="{00000000-0005-0000-0000-000084060000}"/>
    <cellStyle name="Vejica 2 10 3 4" xfId="1669" xr:uid="{00000000-0005-0000-0000-000085060000}"/>
    <cellStyle name="Vejica 2 10 3 5" xfId="1670" xr:uid="{00000000-0005-0000-0000-000086060000}"/>
    <cellStyle name="Vejica 2 10 4" xfId="1671" xr:uid="{00000000-0005-0000-0000-000087060000}"/>
    <cellStyle name="Vejica 2 10 4 2" xfId="1672" xr:uid="{00000000-0005-0000-0000-000088060000}"/>
    <cellStyle name="Vejica 2 10 4 2 2" xfId="1673" xr:uid="{00000000-0005-0000-0000-000089060000}"/>
    <cellStyle name="Vejica 2 10 4 2 3" xfId="1674" xr:uid="{00000000-0005-0000-0000-00008A060000}"/>
    <cellStyle name="Vejica 2 10 4 2 4" xfId="1675" xr:uid="{00000000-0005-0000-0000-00008B060000}"/>
    <cellStyle name="Vejica 2 10 4 3" xfId="1676" xr:uid="{00000000-0005-0000-0000-00008C060000}"/>
    <cellStyle name="Vejica 2 10 4 4" xfId="1677" xr:uid="{00000000-0005-0000-0000-00008D060000}"/>
    <cellStyle name="Vejica 2 10 4 5" xfId="1678" xr:uid="{00000000-0005-0000-0000-00008E060000}"/>
    <cellStyle name="Vejica 2 10 5" xfId="1679" xr:uid="{00000000-0005-0000-0000-00008F060000}"/>
    <cellStyle name="Vejica 2 10 5 2" xfId="1680" xr:uid="{00000000-0005-0000-0000-000090060000}"/>
    <cellStyle name="Vejica 2 10 5 3" xfId="1681" xr:uid="{00000000-0005-0000-0000-000091060000}"/>
    <cellStyle name="Vejica 2 10 5 4" xfId="1682" xr:uid="{00000000-0005-0000-0000-000092060000}"/>
    <cellStyle name="Vejica 2 10 6" xfId="1683" xr:uid="{00000000-0005-0000-0000-000093060000}"/>
    <cellStyle name="Vejica 2 10 7" xfId="1684" xr:uid="{00000000-0005-0000-0000-000094060000}"/>
    <cellStyle name="Vejica 2 10 8" xfId="1685" xr:uid="{00000000-0005-0000-0000-000095060000}"/>
    <cellStyle name="Vejica 2 11" xfId="1686" xr:uid="{00000000-0005-0000-0000-000096060000}"/>
    <cellStyle name="Vejica 2 11 2" xfId="1687" xr:uid="{00000000-0005-0000-0000-000097060000}"/>
    <cellStyle name="Vejica 2 11 2 2" xfId="1688" xr:uid="{00000000-0005-0000-0000-000098060000}"/>
    <cellStyle name="Vejica 2 11 2 3" xfId="1689" xr:uid="{00000000-0005-0000-0000-000099060000}"/>
    <cellStyle name="Vejica 2 11 2 4" xfId="1690" xr:uid="{00000000-0005-0000-0000-00009A060000}"/>
    <cellStyle name="Vejica 2 11 3" xfId="1691" xr:uid="{00000000-0005-0000-0000-00009B060000}"/>
    <cellStyle name="Vejica 2 11 4" xfId="1692" xr:uid="{00000000-0005-0000-0000-00009C060000}"/>
    <cellStyle name="Vejica 2 11 5" xfId="1693" xr:uid="{00000000-0005-0000-0000-00009D060000}"/>
    <cellStyle name="Vejica 2 12" xfId="1694" xr:uid="{00000000-0005-0000-0000-00009E060000}"/>
    <cellStyle name="Vejica 2 12 2" xfId="1695" xr:uid="{00000000-0005-0000-0000-00009F060000}"/>
    <cellStyle name="Vejica 2 12 2 2" xfId="1696" xr:uid="{00000000-0005-0000-0000-0000A0060000}"/>
    <cellStyle name="Vejica 2 12 2 3" xfId="1697" xr:uid="{00000000-0005-0000-0000-0000A1060000}"/>
    <cellStyle name="Vejica 2 12 2 4" xfId="1698" xr:uid="{00000000-0005-0000-0000-0000A2060000}"/>
    <cellStyle name="Vejica 2 12 3" xfId="1699" xr:uid="{00000000-0005-0000-0000-0000A3060000}"/>
    <cellStyle name="Vejica 2 12 4" xfId="1700" xr:uid="{00000000-0005-0000-0000-0000A4060000}"/>
    <cellStyle name="Vejica 2 12 5" xfId="1701" xr:uid="{00000000-0005-0000-0000-0000A5060000}"/>
    <cellStyle name="Vejica 2 13" xfId="1702" xr:uid="{00000000-0005-0000-0000-0000A6060000}"/>
    <cellStyle name="Vejica 2 13 2" xfId="1703" xr:uid="{00000000-0005-0000-0000-0000A7060000}"/>
    <cellStyle name="Vejica 2 13 2 2" xfId="1704" xr:uid="{00000000-0005-0000-0000-0000A8060000}"/>
    <cellStyle name="Vejica 2 13 2 3" xfId="1705" xr:uid="{00000000-0005-0000-0000-0000A9060000}"/>
    <cellStyle name="Vejica 2 13 2 4" xfId="1706" xr:uid="{00000000-0005-0000-0000-0000AA060000}"/>
    <cellStyle name="Vejica 2 13 3" xfId="1707" xr:uid="{00000000-0005-0000-0000-0000AB060000}"/>
    <cellStyle name="Vejica 2 13 4" xfId="1708" xr:uid="{00000000-0005-0000-0000-0000AC060000}"/>
    <cellStyle name="Vejica 2 13 5" xfId="1709" xr:uid="{00000000-0005-0000-0000-0000AD060000}"/>
    <cellStyle name="Vejica 2 14" xfId="1710" xr:uid="{00000000-0005-0000-0000-0000AE060000}"/>
    <cellStyle name="Vejica 2 15" xfId="1711" xr:uid="{00000000-0005-0000-0000-0000AF060000}"/>
    <cellStyle name="Vejica 2 16" xfId="1712" xr:uid="{00000000-0005-0000-0000-0000B0060000}"/>
    <cellStyle name="Vejica 2 17" xfId="1713" xr:uid="{00000000-0005-0000-0000-0000B1060000}"/>
    <cellStyle name="Vejica 2 18" xfId="1714" xr:uid="{00000000-0005-0000-0000-0000B2060000}"/>
    <cellStyle name="Vejica 2 19" xfId="1715" xr:uid="{00000000-0005-0000-0000-0000B3060000}"/>
    <cellStyle name="Vejica 2 2" xfId="1716" xr:uid="{00000000-0005-0000-0000-0000B4060000}"/>
    <cellStyle name="Vejica 2 2 2" xfId="1717" xr:uid="{00000000-0005-0000-0000-0000B5060000}"/>
    <cellStyle name="Vejica 2 2 2 2" xfId="1718" xr:uid="{00000000-0005-0000-0000-0000B6060000}"/>
    <cellStyle name="Vejica 2 2 2 2 2" xfId="1719" xr:uid="{00000000-0005-0000-0000-0000B7060000}"/>
    <cellStyle name="Vejica 2 2 2 2 2 2" xfId="1720" xr:uid="{00000000-0005-0000-0000-0000B8060000}"/>
    <cellStyle name="Vejica 2 2 2 2 2 2 2" xfId="1721" xr:uid="{00000000-0005-0000-0000-0000B9060000}"/>
    <cellStyle name="Vejica 2 2 2 2 2 2 3" xfId="1722" xr:uid="{00000000-0005-0000-0000-0000BA060000}"/>
    <cellStyle name="Vejica 2 2 2 2 2 2 4" xfId="1723" xr:uid="{00000000-0005-0000-0000-0000BB060000}"/>
    <cellStyle name="Vejica 2 2 2 2 2 3" xfId="1724" xr:uid="{00000000-0005-0000-0000-0000BC060000}"/>
    <cellStyle name="Vejica 2 2 2 2 2 4" xfId="1725" xr:uid="{00000000-0005-0000-0000-0000BD060000}"/>
    <cellStyle name="Vejica 2 2 2 2 2 5" xfId="1726" xr:uid="{00000000-0005-0000-0000-0000BE060000}"/>
    <cellStyle name="Vejica 2 2 2 2 3" xfId="1727" xr:uid="{00000000-0005-0000-0000-0000BF060000}"/>
    <cellStyle name="Vejica 2 2 2 2 3 2" xfId="1728" xr:uid="{00000000-0005-0000-0000-0000C0060000}"/>
    <cellStyle name="Vejica 2 2 2 2 3 3" xfId="1729" xr:uid="{00000000-0005-0000-0000-0000C1060000}"/>
    <cellStyle name="Vejica 2 2 2 2 3 4" xfId="1730" xr:uid="{00000000-0005-0000-0000-0000C2060000}"/>
    <cellStyle name="Vejica 2 2 2 2 4" xfId="1731" xr:uid="{00000000-0005-0000-0000-0000C3060000}"/>
    <cellStyle name="Vejica 2 2 2 2 5" xfId="1732" xr:uid="{00000000-0005-0000-0000-0000C4060000}"/>
    <cellStyle name="Vejica 2 2 2 2 6" xfId="1733" xr:uid="{00000000-0005-0000-0000-0000C5060000}"/>
    <cellStyle name="Vejica 2 2 2 3" xfId="1734" xr:uid="{00000000-0005-0000-0000-0000C6060000}"/>
    <cellStyle name="Vejica 2 2 2 3 2" xfId="1735" xr:uid="{00000000-0005-0000-0000-0000C7060000}"/>
    <cellStyle name="Vejica 2 2 2 3 2 2" xfId="1736" xr:uid="{00000000-0005-0000-0000-0000C8060000}"/>
    <cellStyle name="Vejica 2 2 2 3 2 2 2" xfId="1737" xr:uid="{00000000-0005-0000-0000-0000C9060000}"/>
    <cellStyle name="Vejica 2 2 2 3 2 2 3" xfId="1738" xr:uid="{00000000-0005-0000-0000-0000CA060000}"/>
    <cellStyle name="Vejica 2 2 2 3 2 2 4" xfId="1739" xr:uid="{00000000-0005-0000-0000-0000CB060000}"/>
    <cellStyle name="Vejica 2 2 2 3 2 3" xfId="1740" xr:uid="{00000000-0005-0000-0000-0000CC060000}"/>
    <cellStyle name="Vejica 2 2 2 3 2 4" xfId="1741" xr:uid="{00000000-0005-0000-0000-0000CD060000}"/>
    <cellStyle name="Vejica 2 2 2 3 2 5" xfId="1742" xr:uid="{00000000-0005-0000-0000-0000CE060000}"/>
    <cellStyle name="Vejica 2 2 2 3 3" xfId="1743" xr:uid="{00000000-0005-0000-0000-0000CF060000}"/>
    <cellStyle name="Vejica 2 2 2 3 3 2" xfId="1744" xr:uid="{00000000-0005-0000-0000-0000D0060000}"/>
    <cellStyle name="Vejica 2 2 2 3 3 3" xfId="1745" xr:uid="{00000000-0005-0000-0000-0000D1060000}"/>
    <cellStyle name="Vejica 2 2 2 3 3 4" xfId="1746" xr:uid="{00000000-0005-0000-0000-0000D2060000}"/>
    <cellStyle name="Vejica 2 2 2 3 4" xfId="1747" xr:uid="{00000000-0005-0000-0000-0000D3060000}"/>
    <cellStyle name="Vejica 2 2 2 3 5" xfId="1748" xr:uid="{00000000-0005-0000-0000-0000D4060000}"/>
    <cellStyle name="Vejica 2 2 2 3 6" xfId="1749" xr:uid="{00000000-0005-0000-0000-0000D5060000}"/>
    <cellStyle name="Vejica 2 2 2 4" xfId="1750" xr:uid="{00000000-0005-0000-0000-0000D6060000}"/>
    <cellStyle name="Vejica 2 2 2 4 2" xfId="1751" xr:uid="{00000000-0005-0000-0000-0000D7060000}"/>
    <cellStyle name="Vejica 2 2 2 4 2 2" xfId="1752" xr:uid="{00000000-0005-0000-0000-0000D8060000}"/>
    <cellStyle name="Vejica 2 2 2 4 2 3" xfId="1753" xr:uid="{00000000-0005-0000-0000-0000D9060000}"/>
    <cellStyle name="Vejica 2 2 2 4 2 4" xfId="1754" xr:uid="{00000000-0005-0000-0000-0000DA060000}"/>
    <cellStyle name="Vejica 2 2 2 4 3" xfId="1755" xr:uid="{00000000-0005-0000-0000-0000DB060000}"/>
    <cellStyle name="Vejica 2 2 2 4 4" xfId="1756" xr:uid="{00000000-0005-0000-0000-0000DC060000}"/>
    <cellStyle name="Vejica 2 2 2 4 5" xfId="1757" xr:uid="{00000000-0005-0000-0000-0000DD060000}"/>
    <cellStyle name="Vejica 2 2 2 5" xfId="1758" xr:uid="{00000000-0005-0000-0000-0000DE060000}"/>
    <cellStyle name="Vejica 2 2 2 5 2" xfId="1759" xr:uid="{00000000-0005-0000-0000-0000DF060000}"/>
    <cellStyle name="Vejica 2 2 2 5 3" xfId="1760" xr:uid="{00000000-0005-0000-0000-0000E0060000}"/>
    <cellStyle name="Vejica 2 2 2 5 4" xfId="1761" xr:uid="{00000000-0005-0000-0000-0000E1060000}"/>
    <cellStyle name="Vejica 2 2 2 6" xfId="1762" xr:uid="{00000000-0005-0000-0000-0000E2060000}"/>
    <cellStyle name="Vejica 2 2 2 7" xfId="1763" xr:uid="{00000000-0005-0000-0000-0000E3060000}"/>
    <cellStyle name="Vejica 2 2 2 8" xfId="1764" xr:uid="{00000000-0005-0000-0000-0000E4060000}"/>
    <cellStyle name="Vejica 2 2 3" xfId="1765" xr:uid="{00000000-0005-0000-0000-0000E5060000}"/>
    <cellStyle name="Vejica 2 2 4" xfId="1766" xr:uid="{00000000-0005-0000-0000-0000E6060000}"/>
    <cellStyle name="Vejica 2 2 5" xfId="1767" xr:uid="{00000000-0005-0000-0000-0000E7060000}"/>
    <cellStyle name="Vejica 2 3" xfId="1768" xr:uid="{00000000-0005-0000-0000-0000E8060000}"/>
    <cellStyle name="Vejica 2 3 2" xfId="1769" xr:uid="{00000000-0005-0000-0000-0000E9060000}"/>
    <cellStyle name="Vejica 2 3 2 2" xfId="1770" xr:uid="{00000000-0005-0000-0000-0000EA060000}"/>
    <cellStyle name="Vejica 2 3 2 3" xfId="1771" xr:uid="{00000000-0005-0000-0000-0000EB060000}"/>
    <cellStyle name="Vejica 2 3 2 4" xfId="1772" xr:uid="{00000000-0005-0000-0000-0000EC060000}"/>
    <cellStyle name="Vejica 2 3 3" xfId="1773" xr:uid="{00000000-0005-0000-0000-0000ED060000}"/>
    <cellStyle name="Vejica 2 3 3 2" xfId="1774" xr:uid="{00000000-0005-0000-0000-0000EE060000}"/>
    <cellStyle name="Vejica 2 3 3 2 2" xfId="1775" xr:uid="{00000000-0005-0000-0000-0000EF060000}"/>
    <cellStyle name="Vejica 2 3 3 2 2 2" xfId="1776" xr:uid="{00000000-0005-0000-0000-0000F0060000}"/>
    <cellStyle name="Vejica 2 3 3 2 2 3" xfId="1777" xr:uid="{00000000-0005-0000-0000-0000F1060000}"/>
    <cellStyle name="Vejica 2 3 3 2 2 4" xfId="1778" xr:uid="{00000000-0005-0000-0000-0000F2060000}"/>
    <cellStyle name="Vejica 2 3 3 2 3" xfId="1779" xr:uid="{00000000-0005-0000-0000-0000F3060000}"/>
    <cellStyle name="Vejica 2 3 3 2 4" xfId="1780" xr:uid="{00000000-0005-0000-0000-0000F4060000}"/>
    <cellStyle name="Vejica 2 3 3 2 5" xfId="1781" xr:uid="{00000000-0005-0000-0000-0000F5060000}"/>
    <cellStyle name="Vejica 2 3 3 3" xfId="1782" xr:uid="{00000000-0005-0000-0000-0000F6060000}"/>
    <cellStyle name="Vejica 2 3 3 3 2" xfId="1783" xr:uid="{00000000-0005-0000-0000-0000F7060000}"/>
    <cellStyle name="Vejica 2 3 3 3 3" xfId="1784" xr:uid="{00000000-0005-0000-0000-0000F8060000}"/>
    <cellStyle name="Vejica 2 3 3 3 4" xfId="1785" xr:uid="{00000000-0005-0000-0000-0000F9060000}"/>
    <cellStyle name="Vejica 2 3 3 4" xfId="1786" xr:uid="{00000000-0005-0000-0000-0000FA060000}"/>
    <cellStyle name="Vejica 2 3 3 5" xfId="1787" xr:uid="{00000000-0005-0000-0000-0000FB060000}"/>
    <cellStyle name="Vejica 2 3 3 6" xfId="1788" xr:uid="{00000000-0005-0000-0000-0000FC060000}"/>
    <cellStyle name="Vejica 2 3 4" xfId="1789" xr:uid="{00000000-0005-0000-0000-0000FD060000}"/>
    <cellStyle name="Vejica 2 3 4 2" xfId="1790" xr:uid="{00000000-0005-0000-0000-0000FE060000}"/>
    <cellStyle name="Vejica 2 3 4 2 2" xfId="1791" xr:uid="{00000000-0005-0000-0000-0000FF060000}"/>
    <cellStyle name="Vejica 2 3 4 2 2 2" xfId="1792" xr:uid="{00000000-0005-0000-0000-000000070000}"/>
    <cellStyle name="Vejica 2 3 4 2 2 3" xfId="1793" xr:uid="{00000000-0005-0000-0000-000001070000}"/>
    <cellStyle name="Vejica 2 3 4 2 2 4" xfId="1794" xr:uid="{00000000-0005-0000-0000-000002070000}"/>
    <cellStyle name="Vejica 2 3 4 2 3" xfId="1795" xr:uid="{00000000-0005-0000-0000-000003070000}"/>
    <cellStyle name="Vejica 2 3 4 2 4" xfId="1796" xr:uid="{00000000-0005-0000-0000-000004070000}"/>
    <cellStyle name="Vejica 2 3 4 2 5" xfId="1797" xr:uid="{00000000-0005-0000-0000-000005070000}"/>
    <cellStyle name="Vejica 2 3 4 3" xfId="1798" xr:uid="{00000000-0005-0000-0000-000006070000}"/>
    <cellStyle name="Vejica 2 3 4 3 2" xfId="1799" xr:uid="{00000000-0005-0000-0000-000007070000}"/>
    <cellStyle name="Vejica 2 3 4 3 3" xfId="1800" xr:uid="{00000000-0005-0000-0000-000008070000}"/>
    <cellStyle name="Vejica 2 3 4 3 4" xfId="1801" xr:uid="{00000000-0005-0000-0000-000009070000}"/>
    <cellStyle name="Vejica 2 3 4 4" xfId="1802" xr:uid="{00000000-0005-0000-0000-00000A070000}"/>
    <cellStyle name="Vejica 2 3 4 5" xfId="1803" xr:uid="{00000000-0005-0000-0000-00000B070000}"/>
    <cellStyle name="Vejica 2 3 4 6" xfId="1804" xr:uid="{00000000-0005-0000-0000-00000C070000}"/>
    <cellStyle name="Vejica 2 3 5" xfId="1805" xr:uid="{00000000-0005-0000-0000-00000D070000}"/>
    <cellStyle name="Vejica 2 3 5 2" xfId="1806" xr:uid="{00000000-0005-0000-0000-00000E070000}"/>
    <cellStyle name="Vejica 2 3 5 2 2" xfId="1807" xr:uid="{00000000-0005-0000-0000-00000F070000}"/>
    <cellStyle name="Vejica 2 3 5 2 3" xfId="1808" xr:uid="{00000000-0005-0000-0000-000010070000}"/>
    <cellStyle name="Vejica 2 3 5 2 4" xfId="1809" xr:uid="{00000000-0005-0000-0000-000011070000}"/>
    <cellStyle name="Vejica 2 3 5 3" xfId="1810" xr:uid="{00000000-0005-0000-0000-000012070000}"/>
    <cellStyle name="Vejica 2 3 5 4" xfId="1811" xr:uid="{00000000-0005-0000-0000-000013070000}"/>
    <cellStyle name="Vejica 2 3 5 5" xfId="1812" xr:uid="{00000000-0005-0000-0000-000014070000}"/>
    <cellStyle name="Vejica 2 3 6" xfId="1813" xr:uid="{00000000-0005-0000-0000-000015070000}"/>
    <cellStyle name="Vejica 2 3 6 2" xfId="1814" xr:uid="{00000000-0005-0000-0000-000016070000}"/>
    <cellStyle name="Vejica 2 3 6 3" xfId="1815" xr:uid="{00000000-0005-0000-0000-000017070000}"/>
    <cellStyle name="Vejica 2 3 6 4" xfId="1816" xr:uid="{00000000-0005-0000-0000-000018070000}"/>
    <cellStyle name="Vejica 2 3 7" xfId="1817" xr:uid="{00000000-0005-0000-0000-000019070000}"/>
    <cellStyle name="Vejica 2 3 8" xfId="1818" xr:uid="{00000000-0005-0000-0000-00001A070000}"/>
    <cellStyle name="Vejica 2 3 9" xfId="1819" xr:uid="{00000000-0005-0000-0000-00001B070000}"/>
    <cellStyle name="Vejica 2 4" xfId="1820" xr:uid="{00000000-0005-0000-0000-00001C070000}"/>
    <cellStyle name="Vejica 2 4 2" xfId="1821" xr:uid="{00000000-0005-0000-0000-00001D070000}"/>
    <cellStyle name="Vejica 2 4 2 2" xfId="1822" xr:uid="{00000000-0005-0000-0000-00001E070000}"/>
    <cellStyle name="Vejica 2 4 2 2 2" xfId="1823" xr:uid="{00000000-0005-0000-0000-00001F070000}"/>
    <cellStyle name="Vejica 2 4 2 2 2 2" xfId="1824" xr:uid="{00000000-0005-0000-0000-000020070000}"/>
    <cellStyle name="Vejica 2 4 2 2 2 3" xfId="1825" xr:uid="{00000000-0005-0000-0000-000021070000}"/>
    <cellStyle name="Vejica 2 4 2 2 2 4" xfId="1826" xr:uid="{00000000-0005-0000-0000-000022070000}"/>
    <cellStyle name="Vejica 2 4 2 2 3" xfId="1827" xr:uid="{00000000-0005-0000-0000-000023070000}"/>
    <cellStyle name="Vejica 2 4 2 2 4" xfId="1828" xr:uid="{00000000-0005-0000-0000-000024070000}"/>
    <cellStyle name="Vejica 2 4 2 2 5" xfId="1829" xr:uid="{00000000-0005-0000-0000-000025070000}"/>
    <cellStyle name="Vejica 2 4 2 3" xfId="1830" xr:uid="{00000000-0005-0000-0000-000026070000}"/>
    <cellStyle name="Vejica 2 4 2 3 2" xfId="1831" xr:uid="{00000000-0005-0000-0000-000027070000}"/>
    <cellStyle name="Vejica 2 4 2 3 3" xfId="1832" xr:uid="{00000000-0005-0000-0000-000028070000}"/>
    <cellStyle name="Vejica 2 4 2 3 4" xfId="1833" xr:uid="{00000000-0005-0000-0000-000029070000}"/>
    <cellStyle name="Vejica 2 4 2 4" xfId="1834" xr:uid="{00000000-0005-0000-0000-00002A070000}"/>
    <cellStyle name="Vejica 2 4 2 5" xfId="1835" xr:uid="{00000000-0005-0000-0000-00002B070000}"/>
    <cellStyle name="Vejica 2 4 2 6" xfId="1836" xr:uid="{00000000-0005-0000-0000-00002C070000}"/>
    <cellStyle name="Vejica 2 4 3" xfId="1837" xr:uid="{00000000-0005-0000-0000-00002D070000}"/>
    <cellStyle name="Vejica 2 4 3 2" xfId="1838" xr:uid="{00000000-0005-0000-0000-00002E070000}"/>
    <cellStyle name="Vejica 2 4 3 2 2" xfId="1839" xr:uid="{00000000-0005-0000-0000-00002F070000}"/>
    <cellStyle name="Vejica 2 4 3 2 2 2" xfId="1840" xr:uid="{00000000-0005-0000-0000-000030070000}"/>
    <cellStyle name="Vejica 2 4 3 2 2 3" xfId="1841" xr:uid="{00000000-0005-0000-0000-000031070000}"/>
    <cellStyle name="Vejica 2 4 3 2 2 4" xfId="1842" xr:uid="{00000000-0005-0000-0000-000032070000}"/>
    <cellStyle name="Vejica 2 4 3 2 3" xfId="1843" xr:uid="{00000000-0005-0000-0000-000033070000}"/>
    <cellStyle name="Vejica 2 4 3 2 4" xfId="1844" xr:uid="{00000000-0005-0000-0000-000034070000}"/>
    <cellStyle name="Vejica 2 4 3 2 5" xfId="1845" xr:uid="{00000000-0005-0000-0000-000035070000}"/>
    <cellStyle name="Vejica 2 4 3 3" xfId="1846" xr:uid="{00000000-0005-0000-0000-000036070000}"/>
    <cellStyle name="Vejica 2 4 3 3 2" xfId="1847" xr:uid="{00000000-0005-0000-0000-000037070000}"/>
    <cellStyle name="Vejica 2 4 3 3 3" xfId="1848" xr:uid="{00000000-0005-0000-0000-000038070000}"/>
    <cellStyle name="Vejica 2 4 3 3 4" xfId="1849" xr:uid="{00000000-0005-0000-0000-000039070000}"/>
    <cellStyle name="Vejica 2 4 3 4" xfId="1850" xr:uid="{00000000-0005-0000-0000-00003A070000}"/>
    <cellStyle name="Vejica 2 4 3 5" xfId="1851" xr:uid="{00000000-0005-0000-0000-00003B070000}"/>
    <cellStyle name="Vejica 2 4 3 6" xfId="1852" xr:uid="{00000000-0005-0000-0000-00003C070000}"/>
    <cellStyle name="Vejica 2 4 4" xfId="1853" xr:uid="{00000000-0005-0000-0000-00003D070000}"/>
    <cellStyle name="Vejica 2 4 4 2" xfId="1854" xr:uid="{00000000-0005-0000-0000-00003E070000}"/>
    <cellStyle name="Vejica 2 4 4 2 2" xfId="1855" xr:uid="{00000000-0005-0000-0000-00003F070000}"/>
    <cellStyle name="Vejica 2 4 4 2 3" xfId="1856" xr:uid="{00000000-0005-0000-0000-000040070000}"/>
    <cellStyle name="Vejica 2 4 4 2 4" xfId="1857" xr:uid="{00000000-0005-0000-0000-000041070000}"/>
    <cellStyle name="Vejica 2 4 4 3" xfId="1858" xr:uid="{00000000-0005-0000-0000-000042070000}"/>
    <cellStyle name="Vejica 2 4 4 4" xfId="1859" xr:uid="{00000000-0005-0000-0000-000043070000}"/>
    <cellStyle name="Vejica 2 4 4 5" xfId="1860" xr:uid="{00000000-0005-0000-0000-000044070000}"/>
    <cellStyle name="Vejica 2 4 5" xfId="1861" xr:uid="{00000000-0005-0000-0000-000045070000}"/>
    <cellStyle name="Vejica 2 4 5 2" xfId="1862" xr:uid="{00000000-0005-0000-0000-000046070000}"/>
    <cellStyle name="Vejica 2 4 5 3" xfId="1863" xr:uid="{00000000-0005-0000-0000-000047070000}"/>
    <cellStyle name="Vejica 2 4 5 4" xfId="1864" xr:uid="{00000000-0005-0000-0000-000048070000}"/>
    <cellStyle name="Vejica 2 4 6" xfId="1865" xr:uid="{00000000-0005-0000-0000-000049070000}"/>
    <cellStyle name="Vejica 2 4 7" xfId="1866" xr:uid="{00000000-0005-0000-0000-00004A070000}"/>
    <cellStyle name="Vejica 2 4 8" xfId="1867" xr:uid="{00000000-0005-0000-0000-00004B070000}"/>
    <cellStyle name="Vejica 2 5" xfId="1868" xr:uid="{00000000-0005-0000-0000-00004C070000}"/>
    <cellStyle name="Vejica 2 5 2" xfId="1869" xr:uid="{00000000-0005-0000-0000-00004D070000}"/>
    <cellStyle name="Vejica 2 5 2 2" xfId="1870" xr:uid="{00000000-0005-0000-0000-00004E070000}"/>
    <cellStyle name="Vejica 2 5 2 2 2" xfId="1871" xr:uid="{00000000-0005-0000-0000-00004F070000}"/>
    <cellStyle name="Vejica 2 5 2 2 2 2" xfId="1872" xr:uid="{00000000-0005-0000-0000-000050070000}"/>
    <cellStyle name="Vejica 2 5 2 2 2 3" xfId="1873" xr:uid="{00000000-0005-0000-0000-000051070000}"/>
    <cellStyle name="Vejica 2 5 2 2 2 4" xfId="1874" xr:uid="{00000000-0005-0000-0000-000052070000}"/>
    <cellStyle name="Vejica 2 5 2 2 3" xfId="1875" xr:uid="{00000000-0005-0000-0000-000053070000}"/>
    <cellStyle name="Vejica 2 5 2 2 4" xfId="1876" xr:uid="{00000000-0005-0000-0000-000054070000}"/>
    <cellStyle name="Vejica 2 5 2 2 5" xfId="1877" xr:uid="{00000000-0005-0000-0000-000055070000}"/>
    <cellStyle name="Vejica 2 5 2 3" xfId="1878" xr:uid="{00000000-0005-0000-0000-000056070000}"/>
    <cellStyle name="Vejica 2 5 2 3 2" xfId="1879" xr:uid="{00000000-0005-0000-0000-000057070000}"/>
    <cellStyle name="Vejica 2 5 2 3 3" xfId="1880" xr:uid="{00000000-0005-0000-0000-000058070000}"/>
    <cellStyle name="Vejica 2 5 2 3 4" xfId="1881" xr:uid="{00000000-0005-0000-0000-000059070000}"/>
    <cellStyle name="Vejica 2 5 2 4" xfId="1882" xr:uid="{00000000-0005-0000-0000-00005A070000}"/>
    <cellStyle name="Vejica 2 5 2 5" xfId="1883" xr:uid="{00000000-0005-0000-0000-00005B070000}"/>
    <cellStyle name="Vejica 2 5 2 6" xfId="1884" xr:uid="{00000000-0005-0000-0000-00005C070000}"/>
    <cellStyle name="Vejica 2 5 3" xfId="1885" xr:uid="{00000000-0005-0000-0000-00005D070000}"/>
    <cellStyle name="Vejica 2 5 3 2" xfId="1886" xr:uid="{00000000-0005-0000-0000-00005E070000}"/>
    <cellStyle name="Vejica 2 5 3 2 2" xfId="1887" xr:uid="{00000000-0005-0000-0000-00005F070000}"/>
    <cellStyle name="Vejica 2 5 3 2 2 2" xfId="1888" xr:uid="{00000000-0005-0000-0000-000060070000}"/>
    <cellStyle name="Vejica 2 5 3 2 2 3" xfId="1889" xr:uid="{00000000-0005-0000-0000-000061070000}"/>
    <cellStyle name="Vejica 2 5 3 2 2 4" xfId="1890" xr:uid="{00000000-0005-0000-0000-000062070000}"/>
    <cellStyle name="Vejica 2 5 3 2 3" xfId="1891" xr:uid="{00000000-0005-0000-0000-000063070000}"/>
    <cellStyle name="Vejica 2 5 3 2 4" xfId="1892" xr:uid="{00000000-0005-0000-0000-000064070000}"/>
    <cellStyle name="Vejica 2 5 3 2 5" xfId="1893" xr:uid="{00000000-0005-0000-0000-000065070000}"/>
    <cellStyle name="Vejica 2 5 3 3" xfId="1894" xr:uid="{00000000-0005-0000-0000-000066070000}"/>
    <cellStyle name="Vejica 2 5 3 3 2" xfId="1895" xr:uid="{00000000-0005-0000-0000-000067070000}"/>
    <cellStyle name="Vejica 2 5 3 3 3" xfId="1896" xr:uid="{00000000-0005-0000-0000-000068070000}"/>
    <cellStyle name="Vejica 2 5 3 3 4" xfId="1897" xr:uid="{00000000-0005-0000-0000-000069070000}"/>
    <cellStyle name="Vejica 2 5 3 4" xfId="1898" xr:uid="{00000000-0005-0000-0000-00006A070000}"/>
    <cellStyle name="Vejica 2 5 3 5" xfId="1899" xr:uid="{00000000-0005-0000-0000-00006B070000}"/>
    <cellStyle name="Vejica 2 5 3 6" xfId="1900" xr:uid="{00000000-0005-0000-0000-00006C070000}"/>
    <cellStyle name="Vejica 2 5 4" xfId="1901" xr:uid="{00000000-0005-0000-0000-00006D070000}"/>
    <cellStyle name="Vejica 2 5 4 2" xfId="1902" xr:uid="{00000000-0005-0000-0000-00006E070000}"/>
    <cellStyle name="Vejica 2 5 4 2 2" xfId="1903" xr:uid="{00000000-0005-0000-0000-00006F070000}"/>
    <cellStyle name="Vejica 2 5 4 2 3" xfId="1904" xr:uid="{00000000-0005-0000-0000-000070070000}"/>
    <cellStyle name="Vejica 2 5 4 2 4" xfId="1905" xr:uid="{00000000-0005-0000-0000-000071070000}"/>
    <cellStyle name="Vejica 2 5 4 3" xfId="1906" xr:uid="{00000000-0005-0000-0000-000072070000}"/>
    <cellStyle name="Vejica 2 5 4 4" xfId="1907" xr:uid="{00000000-0005-0000-0000-000073070000}"/>
    <cellStyle name="Vejica 2 5 4 5" xfId="1908" xr:uid="{00000000-0005-0000-0000-000074070000}"/>
    <cellStyle name="Vejica 2 5 5" xfId="1909" xr:uid="{00000000-0005-0000-0000-000075070000}"/>
    <cellStyle name="Vejica 2 5 5 2" xfId="1910" xr:uid="{00000000-0005-0000-0000-000076070000}"/>
    <cellStyle name="Vejica 2 5 5 3" xfId="1911" xr:uid="{00000000-0005-0000-0000-000077070000}"/>
    <cellStyle name="Vejica 2 5 5 4" xfId="1912" xr:uid="{00000000-0005-0000-0000-000078070000}"/>
    <cellStyle name="Vejica 2 5 6" xfId="1913" xr:uid="{00000000-0005-0000-0000-000079070000}"/>
    <cellStyle name="Vejica 2 5 7" xfId="1914" xr:uid="{00000000-0005-0000-0000-00007A070000}"/>
    <cellStyle name="Vejica 2 5 8" xfId="1915" xr:uid="{00000000-0005-0000-0000-00007B070000}"/>
    <cellStyle name="Vejica 2 6" xfId="1916" xr:uid="{00000000-0005-0000-0000-00007C070000}"/>
    <cellStyle name="Vejica 2 6 2" xfId="1917" xr:uid="{00000000-0005-0000-0000-00007D070000}"/>
    <cellStyle name="Vejica 2 6 2 2" xfId="1918" xr:uid="{00000000-0005-0000-0000-00007E070000}"/>
    <cellStyle name="Vejica 2 6 2 2 2" xfId="1919" xr:uid="{00000000-0005-0000-0000-00007F070000}"/>
    <cellStyle name="Vejica 2 6 2 2 2 2" xfId="1920" xr:uid="{00000000-0005-0000-0000-000080070000}"/>
    <cellStyle name="Vejica 2 6 2 2 2 3" xfId="1921" xr:uid="{00000000-0005-0000-0000-000081070000}"/>
    <cellStyle name="Vejica 2 6 2 2 2 4" xfId="1922" xr:uid="{00000000-0005-0000-0000-000082070000}"/>
    <cellStyle name="Vejica 2 6 2 2 3" xfId="1923" xr:uid="{00000000-0005-0000-0000-000083070000}"/>
    <cellStyle name="Vejica 2 6 2 2 4" xfId="1924" xr:uid="{00000000-0005-0000-0000-000084070000}"/>
    <cellStyle name="Vejica 2 6 2 2 5" xfId="1925" xr:uid="{00000000-0005-0000-0000-000085070000}"/>
    <cellStyle name="Vejica 2 6 2 3" xfId="1926" xr:uid="{00000000-0005-0000-0000-000086070000}"/>
    <cellStyle name="Vejica 2 6 2 3 2" xfId="1927" xr:uid="{00000000-0005-0000-0000-000087070000}"/>
    <cellStyle name="Vejica 2 6 2 3 3" xfId="1928" xr:uid="{00000000-0005-0000-0000-000088070000}"/>
    <cellStyle name="Vejica 2 6 2 3 4" xfId="1929" xr:uid="{00000000-0005-0000-0000-000089070000}"/>
    <cellStyle name="Vejica 2 6 2 4" xfId="1930" xr:uid="{00000000-0005-0000-0000-00008A070000}"/>
    <cellStyle name="Vejica 2 6 2 5" xfId="1931" xr:uid="{00000000-0005-0000-0000-00008B070000}"/>
    <cellStyle name="Vejica 2 6 2 6" xfId="1932" xr:uid="{00000000-0005-0000-0000-00008C070000}"/>
    <cellStyle name="Vejica 2 6 3" xfId="1933" xr:uid="{00000000-0005-0000-0000-00008D070000}"/>
    <cellStyle name="Vejica 2 6 3 2" xfId="1934" xr:uid="{00000000-0005-0000-0000-00008E070000}"/>
    <cellStyle name="Vejica 2 6 3 2 2" xfId="1935" xr:uid="{00000000-0005-0000-0000-00008F070000}"/>
    <cellStyle name="Vejica 2 6 3 2 2 2" xfId="1936" xr:uid="{00000000-0005-0000-0000-000090070000}"/>
    <cellStyle name="Vejica 2 6 3 2 2 3" xfId="1937" xr:uid="{00000000-0005-0000-0000-000091070000}"/>
    <cellStyle name="Vejica 2 6 3 2 2 4" xfId="1938" xr:uid="{00000000-0005-0000-0000-000092070000}"/>
    <cellStyle name="Vejica 2 6 3 2 3" xfId="1939" xr:uid="{00000000-0005-0000-0000-000093070000}"/>
    <cellStyle name="Vejica 2 6 3 2 4" xfId="1940" xr:uid="{00000000-0005-0000-0000-000094070000}"/>
    <cellStyle name="Vejica 2 6 3 2 5" xfId="1941" xr:uid="{00000000-0005-0000-0000-000095070000}"/>
    <cellStyle name="Vejica 2 6 3 3" xfId="1942" xr:uid="{00000000-0005-0000-0000-000096070000}"/>
    <cellStyle name="Vejica 2 6 3 3 2" xfId="1943" xr:uid="{00000000-0005-0000-0000-000097070000}"/>
    <cellStyle name="Vejica 2 6 3 3 3" xfId="1944" xr:uid="{00000000-0005-0000-0000-000098070000}"/>
    <cellStyle name="Vejica 2 6 3 3 4" xfId="1945" xr:uid="{00000000-0005-0000-0000-000099070000}"/>
    <cellStyle name="Vejica 2 6 3 4" xfId="1946" xr:uid="{00000000-0005-0000-0000-00009A070000}"/>
    <cellStyle name="Vejica 2 6 3 5" xfId="1947" xr:uid="{00000000-0005-0000-0000-00009B070000}"/>
    <cellStyle name="Vejica 2 6 3 6" xfId="1948" xr:uid="{00000000-0005-0000-0000-00009C070000}"/>
    <cellStyle name="Vejica 2 6 4" xfId="1949" xr:uid="{00000000-0005-0000-0000-00009D070000}"/>
    <cellStyle name="Vejica 2 6 4 2" xfId="1950" xr:uid="{00000000-0005-0000-0000-00009E070000}"/>
    <cellStyle name="Vejica 2 6 4 2 2" xfId="1951" xr:uid="{00000000-0005-0000-0000-00009F070000}"/>
    <cellStyle name="Vejica 2 6 4 2 3" xfId="1952" xr:uid="{00000000-0005-0000-0000-0000A0070000}"/>
    <cellStyle name="Vejica 2 6 4 2 4" xfId="1953" xr:uid="{00000000-0005-0000-0000-0000A1070000}"/>
    <cellStyle name="Vejica 2 6 4 3" xfId="1954" xr:uid="{00000000-0005-0000-0000-0000A2070000}"/>
    <cellStyle name="Vejica 2 6 4 4" xfId="1955" xr:uid="{00000000-0005-0000-0000-0000A3070000}"/>
    <cellStyle name="Vejica 2 6 4 5" xfId="1956" xr:uid="{00000000-0005-0000-0000-0000A4070000}"/>
    <cellStyle name="Vejica 2 6 5" xfId="1957" xr:uid="{00000000-0005-0000-0000-0000A5070000}"/>
    <cellStyle name="Vejica 2 6 5 2" xfId="1958" xr:uid="{00000000-0005-0000-0000-0000A6070000}"/>
    <cellStyle name="Vejica 2 6 5 3" xfId="1959" xr:uid="{00000000-0005-0000-0000-0000A7070000}"/>
    <cellStyle name="Vejica 2 6 5 4" xfId="1960" xr:uid="{00000000-0005-0000-0000-0000A8070000}"/>
    <cellStyle name="Vejica 2 6 6" xfId="1961" xr:uid="{00000000-0005-0000-0000-0000A9070000}"/>
    <cellStyle name="Vejica 2 6 7" xfId="1962" xr:uid="{00000000-0005-0000-0000-0000AA070000}"/>
    <cellStyle name="Vejica 2 6 8" xfId="1963" xr:uid="{00000000-0005-0000-0000-0000AB070000}"/>
    <cellStyle name="Vejica 2 7" xfId="1964" xr:uid="{00000000-0005-0000-0000-0000AC070000}"/>
    <cellStyle name="Vejica 2 7 2" xfId="1965" xr:uid="{00000000-0005-0000-0000-0000AD070000}"/>
    <cellStyle name="Vejica 2 7 2 2" xfId="1966" xr:uid="{00000000-0005-0000-0000-0000AE070000}"/>
    <cellStyle name="Vejica 2 7 2 2 2" xfId="1967" xr:uid="{00000000-0005-0000-0000-0000AF070000}"/>
    <cellStyle name="Vejica 2 7 2 2 2 2" xfId="1968" xr:uid="{00000000-0005-0000-0000-0000B0070000}"/>
    <cellStyle name="Vejica 2 7 2 2 2 3" xfId="1969" xr:uid="{00000000-0005-0000-0000-0000B1070000}"/>
    <cellStyle name="Vejica 2 7 2 2 2 4" xfId="1970" xr:uid="{00000000-0005-0000-0000-0000B2070000}"/>
    <cellStyle name="Vejica 2 7 2 2 3" xfId="1971" xr:uid="{00000000-0005-0000-0000-0000B3070000}"/>
    <cellStyle name="Vejica 2 7 2 2 4" xfId="1972" xr:uid="{00000000-0005-0000-0000-0000B4070000}"/>
    <cellStyle name="Vejica 2 7 2 2 5" xfId="1973" xr:uid="{00000000-0005-0000-0000-0000B5070000}"/>
    <cellStyle name="Vejica 2 7 2 3" xfId="1974" xr:uid="{00000000-0005-0000-0000-0000B6070000}"/>
    <cellStyle name="Vejica 2 7 2 3 2" xfId="1975" xr:uid="{00000000-0005-0000-0000-0000B7070000}"/>
    <cellStyle name="Vejica 2 7 2 3 3" xfId="1976" xr:uid="{00000000-0005-0000-0000-0000B8070000}"/>
    <cellStyle name="Vejica 2 7 2 3 4" xfId="1977" xr:uid="{00000000-0005-0000-0000-0000B9070000}"/>
    <cellStyle name="Vejica 2 7 2 4" xfId="1978" xr:uid="{00000000-0005-0000-0000-0000BA070000}"/>
    <cellStyle name="Vejica 2 7 2 5" xfId="1979" xr:uid="{00000000-0005-0000-0000-0000BB070000}"/>
    <cellStyle name="Vejica 2 7 2 6" xfId="1980" xr:uid="{00000000-0005-0000-0000-0000BC070000}"/>
    <cellStyle name="Vejica 2 7 2 7" xfId="1981" xr:uid="{00000000-0005-0000-0000-0000BD070000}"/>
    <cellStyle name="Vejica 2 7 3" xfId="1982" xr:uid="{00000000-0005-0000-0000-0000BE070000}"/>
    <cellStyle name="Vejica 2 7 3 2" xfId="1983" xr:uid="{00000000-0005-0000-0000-0000BF070000}"/>
    <cellStyle name="Vejica 2 7 3 2 2" xfId="1984" xr:uid="{00000000-0005-0000-0000-0000C0070000}"/>
    <cellStyle name="Vejica 2 7 3 2 2 2" xfId="1985" xr:uid="{00000000-0005-0000-0000-0000C1070000}"/>
    <cellStyle name="Vejica 2 7 3 2 2 3" xfId="1986" xr:uid="{00000000-0005-0000-0000-0000C2070000}"/>
    <cellStyle name="Vejica 2 7 3 2 2 4" xfId="1987" xr:uid="{00000000-0005-0000-0000-0000C3070000}"/>
    <cellStyle name="Vejica 2 7 3 2 3" xfId="1988" xr:uid="{00000000-0005-0000-0000-0000C4070000}"/>
    <cellStyle name="Vejica 2 7 3 2 4" xfId="1989" xr:uid="{00000000-0005-0000-0000-0000C5070000}"/>
    <cellStyle name="Vejica 2 7 3 2 5" xfId="1990" xr:uid="{00000000-0005-0000-0000-0000C6070000}"/>
    <cellStyle name="Vejica 2 7 3 3" xfId="1991" xr:uid="{00000000-0005-0000-0000-0000C7070000}"/>
    <cellStyle name="Vejica 2 7 3 3 2" xfId="1992" xr:uid="{00000000-0005-0000-0000-0000C8070000}"/>
    <cellStyle name="Vejica 2 7 3 3 3" xfId="1993" xr:uid="{00000000-0005-0000-0000-0000C9070000}"/>
    <cellStyle name="Vejica 2 7 3 3 4" xfId="1994" xr:uid="{00000000-0005-0000-0000-0000CA070000}"/>
    <cellStyle name="Vejica 2 7 3 4" xfId="1995" xr:uid="{00000000-0005-0000-0000-0000CB070000}"/>
    <cellStyle name="Vejica 2 7 3 5" xfId="1996" xr:uid="{00000000-0005-0000-0000-0000CC070000}"/>
    <cellStyle name="Vejica 2 7 3 6" xfId="1997" xr:uid="{00000000-0005-0000-0000-0000CD070000}"/>
    <cellStyle name="Vejica 2 7 4" xfId="1998" xr:uid="{00000000-0005-0000-0000-0000CE070000}"/>
    <cellStyle name="Vejica 2 7 4 2" xfId="1999" xr:uid="{00000000-0005-0000-0000-0000CF070000}"/>
    <cellStyle name="Vejica 2 7 4 2 2" xfId="2000" xr:uid="{00000000-0005-0000-0000-0000D0070000}"/>
    <cellStyle name="Vejica 2 7 4 2 3" xfId="2001" xr:uid="{00000000-0005-0000-0000-0000D1070000}"/>
    <cellStyle name="Vejica 2 7 4 2 4" xfId="2002" xr:uid="{00000000-0005-0000-0000-0000D2070000}"/>
    <cellStyle name="Vejica 2 7 4 3" xfId="2003" xr:uid="{00000000-0005-0000-0000-0000D3070000}"/>
    <cellStyle name="Vejica 2 7 4 4" xfId="2004" xr:uid="{00000000-0005-0000-0000-0000D4070000}"/>
    <cellStyle name="Vejica 2 7 4 5" xfId="2005" xr:uid="{00000000-0005-0000-0000-0000D5070000}"/>
    <cellStyle name="Vejica 2 7 5" xfId="2006" xr:uid="{00000000-0005-0000-0000-0000D6070000}"/>
    <cellStyle name="Vejica 2 7 5 2" xfId="2007" xr:uid="{00000000-0005-0000-0000-0000D7070000}"/>
    <cellStyle name="Vejica 2 7 5 3" xfId="2008" xr:uid="{00000000-0005-0000-0000-0000D8070000}"/>
    <cellStyle name="Vejica 2 7 5 4" xfId="2009" xr:uid="{00000000-0005-0000-0000-0000D9070000}"/>
    <cellStyle name="Vejica 2 7 6" xfId="2010" xr:uid="{00000000-0005-0000-0000-0000DA070000}"/>
    <cellStyle name="Vejica 2 7 7" xfId="2011" xr:uid="{00000000-0005-0000-0000-0000DB070000}"/>
    <cellStyle name="Vejica 2 7 8" xfId="2012" xr:uid="{00000000-0005-0000-0000-0000DC070000}"/>
    <cellStyle name="Vejica 2 8" xfId="2013" xr:uid="{00000000-0005-0000-0000-0000DD070000}"/>
    <cellStyle name="Vejica 2 8 2" xfId="2014" xr:uid="{00000000-0005-0000-0000-0000DE070000}"/>
    <cellStyle name="Vejica 2 8 2 2" xfId="2015" xr:uid="{00000000-0005-0000-0000-0000DF070000}"/>
    <cellStyle name="Vejica 2 8 2 2 2" xfId="2016" xr:uid="{00000000-0005-0000-0000-0000E0070000}"/>
    <cellStyle name="Vejica 2 8 2 2 2 2" xfId="2017" xr:uid="{00000000-0005-0000-0000-0000E1070000}"/>
    <cellStyle name="Vejica 2 8 2 2 2 3" xfId="2018" xr:uid="{00000000-0005-0000-0000-0000E2070000}"/>
    <cellStyle name="Vejica 2 8 2 2 2 4" xfId="2019" xr:uid="{00000000-0005-0000-0000-0000E3070000}"/>
    <cellStyle name="Vejica 2 8 2 2 3" xfId="2020" xr:uid="{00000000-0005-0000-0000-0000E4070000}"/>
    <cellStyle name="Vejica 2 8 2 2 4" xfId="2021" xr:uid="{00000000-0005-0000-0000-0000E5070000}"/>
    <cellStyle name="Vejica 2 8 2 2 5" xfId="2022" xr:uid="{00000000-0005-0000-0000-0000E6070000}"/>
    <cellStyle name="Vejica 2 8 2 3" xfId="2023" xr:uid="{00000000-0005-0000-0000-0000E7070000}"/>
    <cellStyle name="Vejica 2 8 2 3 2" xfId="2024" xr:uid="{00000000-0005-0000-0000-0000E8070000}"/>
    <cellStyle name="Vejica 2 8 2 3 3" xfId="2025" xr:uid="{00000000-0005-0000-0000-0000E9070000}"/>
    <cellStyle name="Vejica 2 8 2 3 4" xfId="2026" xr:uid="{00000000-0005-0000-0000-0000EA070000}"/>
    <cellStyle name="Vejica 2 8 2 4" xfId="2027" xr:uid="{00000000-0005-0000-0000-0000EB070000}"/>
    <cellStyle name="Vejica 2 8 2 5" xfId="2028" xr:uid="{00000000-0005-0000-0000-0000EC070000}"/>
    <cellStyle name="Vejica 2 8 2 6" xfId="2029" xr:uid="{00000000-0005-0000-0000-0000ED070000}"/>
    <cellStyle name="Vejica 2 8 3" xfId="2030" xr:uid="{00000000-0005-0000-0000-0000EE070000}"/>
    <cellStyle name="Vejica 2 8 3 2" xfId="2031" xr:uid="{00000000-0005-0000-0000-0000EF070000}"/>
    <cellStyle name="Vejica 2 8 3 2 2" xfId="2032" xr:uid="{00000000-0005-0000-0000-0000F0070000}"/>
    <cellStyle name="Vejica 2 8 3 2 2 2" xfId="2033" xr:uid="{00000000-0005-0000-0000-0000F1070000}"/>
    <cellStyle name="Vejica 2 8 3 2 2 3" xfId="2034" xr:uid="{00000000-0005-0000-0000-0000F2070000}"/>
    <cellStyle name="Vejica 2 8 3 2 2 4" xfId="2035" xr:uid="{00000000-0005-0000-0000-0000F3070000}"/>
    <cellStyle name="Vejica 2 8 3 2 3" xfId="2036" xr:uid="{00000000-0005-0000-0000-0000F4070000}"/>
    <cellStyle name="Vejica 2 8 3 2 4" xfId="2037" xr:uid="{00000000-0005-0000-0000-0000F5070000}"/>
    <cellStyle name="Vejica 2 8 3 2 5" xfId="2038" xr:uid="{00000000-0005-0000-0000-0000F6070000}"/>
    <cellStyle name="Vejica 2 8 3 3" xfId="2039" xr:uid="{00000000-0005-0000-0000-0000F7070000}"/>
    <cellStyle name="Vejica 2 8 3 3 2" xfId="2040" xr:uid="{00000000-0005-0000-0000-0000F8070000}"/>
    <cellStyle name="Vejica 2 8 3 3 3" xfId="2041" xr:uid="{00000000-0005-0000-0000-0000F9070000}"/>
    <cellStyle name="Vejica 2 8 3 3 4" xfId="2042" xr:uid="{00000000-0005-0000-0000-0000FA070000}"/>
    <cellStyle name="Vejica 2 8 3 4" xfId="2043" xr:uid="{00000000-0005-0000-0000-0000FB070000}"/>
    <cellStyle name="Vejica 2 8 3 5" xfId="2044" xr:uid="{00000000-0005-0000-0000-0000FC070000}"/>
    <cellStyle name="Vejica 2 8 3 6" xfId="2045" xr:uid="{00000000-0005-0000-0000-0000FD070000}"/>
    <cellStyle name="Vejica 2 8 4" xfId="2046" xr:uid="{00000000-0005-0000-0000-0000FE070000}"/>
    <cellStyle name="Vejica 2 8 4 2" xfId="2047" xr:uid="{00000000-0005-0000-0000-0000FF070000}"/>
    <cellStyle name="Vejica 2 8 4 2 2" xfId="2048" xr:uid="{00000000-0005-0000-0000-000000080000}"/>
    <cellStyle name="Vejica 2 8 4 2 3" xfId="2049" xr:uid="{00000000-0005-0000-0000-000001080000}"/>
    <cellStyle name="Vejica 2 8 4 2 4" xfId="2050" xr:uid="{00000000-0005-0000-0000-000002080000}"/>
    <cellStyle name="Vejica 2 8 4 3" xfId="2051" xr:uid="{00000000-0005-0000-0000-000003080000}"/>
    <cellStyle name="Vejica 2 8 4 4" xfId="2052" xr:uid="{00000000-0005-0000-0000-000004080000}"/>
    <cellStyle name="Vejica 2 8 4 5" xfId="2053" xr:uid="{00000000-0005-0000-0000-000005080000}"/>
    <cellStyle name="Vejica 2 8 5" xfId="2054" xr:uid="{00000000-0005-0000-0000-000006080000}"/>
    <cellStyle name="Vejica 2 8 5 2" xfId="2055" xr:uid="{00000000-0005-0000-0000-000007080000}"/>
    <cellStyle name="Vejica 2 8 5 2 2" xfId="2056" xr:uid="{00000000-0005-0000-0000-000008080000}"/>
    <cellStyle name="Vejica 2 8 5 2 3" xfId="2057" xr:uid="{00000000-0005-0000-0000-000009080000}"/>
    <cellStyle name="Vejica 2 8 5 2 4" xfId="2058" xr:uid="{00000000-0005-0000-0000-00000A080000}"/>
    <cellStyle name="Vejica 2 8 5 3" xfId="2059" xr:uid="{00000000-0005-0000-0000-00000B080000}"/>
    <cellStyle name="Vejica 2 8 5 4" xfId="2060" xr:uid="{00000000-0005-0000-0000-00000C080000}"/>
    <cellStyle name="Vejica 2 8 5 5" xfId="2061" xr:uid="{00000000-0005-0000-0000-00000D080000}"/>
    <cellStyle name="Vejica 2 8 6" xfId="2062" xr:uid="{00000000-0005-0000-0000-00000E080000}"/>
    <cellStyle name="Vejica 2 8 6 2" xfId="2063" xr:uid="{00000000-0005-0000-0000-00000F080000}"/>
    <cellStyle name="Vejica 2 8 6 3" xfId="2064" xr:uid="{00000000-0005-0000-0000-000010080000}"/>
    <cellStyle name="Vejica 2 8 6 4" xfId="2065" xr:uid="{00000000-0005-0000-0000-000011080000}"/>
    <cellStyle name="Vejica 2 8 7" xfId="2066" xr:uid="{00000000-0005-0000-0000-000012080000}"/>
    <cellStyle name="Vejica 2 8 8" xfId="2067" xr:uid="{00000000-0005-0000-0000-000013080000}"/>
    <cellStyle name="Vejica 2 8 9" xfId="2068" xr:uid="{00000000-0005-0000-0000-000014080000}"/>
    <cellStyle name="Vejica 2 9" xfId="2069" xr:uid="{00000000-0005-0000-0000-000015080000}"/>
    <cellStyle name="Vejica 2 9 2" xfId="2070" xr:uid="{00000000-0005-0000-0000-000016080000}"/>
    <cellStyle name="Vejica 2 9 2 2" xfId="2071" xr:uid="{00000000-0005-0000-0000-000017080000}"/>
    <cellStyle name="Vejica 2 9 2 2 2" xfId="2072" xr:uid="{00000000-0005-0000-0000-000018080000}"/>
    <cellStyle name="Vejica 2 9 2 2 3" xfId="2073" xr:uid="{00000000-0005-0000-0000-000019080000}"/>
    <cellStyle name="Vejica 2 9 2 2 4" xfId="2074" xr:uid="{00000000-0005-0000-0000-00001A080000}"/>
    <cellStyle name="Vejica 2 9 2 3" xfId="2075" xr:uid="{00000000-0005-0000-0000-00001B080000}"/>
    <cellStyle name="Vejica 2 9 2 4" xfId="2076" xr:uid="{00000000-0005-0000-0000-00001C080000}"/>
    <cellStyle name="Vejica 2 9 2 5" xfId="2077" xr:uid="{00000000-0005-0000-0000-00001D080000}"/>
    <cellStyle name="Vejica 2 9 3" xfId="2078" xr:uid="{00000000-0005-0000-0000-00001E080000}"/>
    <cellStyle name="Vejica 2 9 3 2" xfId="2079" xr:uid="{00000000-0005-0000-0000-00001F080000}"/>
    <cellStyle name="Vejica 2 9 3 2 2" xfId="2080" xr:uid="{00000000-0005-0000-0000-000020080000}"/>
    <cellStyle name="Vejica 2 9 3 2 3" xfId="2081" xr:uid="{00000000-0005-0000-0000-000021080000}"/>
    <cellStyle name="Vejica 2 9 3 2 4" xfId="2082" xr:uid="{00000000-0005-0000-0000-000022080000}"/>
    <cellStyle name="Vejica 2 9 3 3" xfId="2083" xr:uid="{00000000-0005-0000-0000-000023080000}"/>
    <cellStyle name="Vejica 2 9 3 4" xfId="2084" xr:uid="{00000000-0005-0000-0000-000024080000}"/>
    <cellStyle name="Vejica 2 9 3 5" xfId="2085" xr:uid="{00000000-0005-0000-0000-000025080000}"/>
    <cellStyle name="Vejica 2 9 4" xfId="2086" xr:uid="{00000000-0005-0000-0000-000026080000}"/>
    <cellStyle name="Vejica 2 9 4 2" xfId="2087" xr:uid="{00000000-0005-0000-0000-000027080000}"/>
    <cellStyle name="Vejica 2 9 4 2 2" xfId="2088" xr:uid="{00000000-0005-0000-0000-000028080000}"/>
    <cellStyle name="Vejica 2 9 4 2 3" xfId="2089" xr:uid="{00000000-0005-0000-0000-000029080000}"/>
    <cellStyle name="Vejica 2 9 4 2 4" xfId="2090" xr:uid="{00000000-0005-0000-0000-00002A080000}"/>
    <cellStyle name="Vejica 2 9 4 3" xfId="2091" xr:uid="{00000000-0005-0000-0000-00002B080000}"/>
    <cellStyle name="Vejica 2 9 4 4" xfId="2092" xr:uid="{00000000-0005-0000-0000-00002C080000}"/>
    <cellStyle name="Vejica 2 9 4 5" xfId="2093" xr:uid="{00000000-0005-0000-0000-00002D080000}"/>
    <cellStyle name="Vejica 2 9 5" xfId="2094" xr:uid="{00000000-0005-0000-0000-00002E080000}"/>
    <cellStyle name="Vejica 2 9 5 2" xfId="2095" xr:uid="{00000000-0005-0000-0000-00002F080000}"/>
    <cellStyle name="Vejica 2 9 5 3" xfId="2096" xr:uid="{00000000-0005-0000-0000-000030080000}"/>
    <cellStyle name="Vejica 2 9 5 4" xfId="2097" xr:uid="{00000000-0005-0000-0000-000031080000}"/>
    <cellStyle name="Vejica 2 9 6" xfId="2098" xr:uid="{00000000-0005-0000-0000-000032080000}"/>
    <cellStyle name="Vejica 2 9 7" xfId="2099" xr:uid="{00000000-0005-0000-0000-000033080000}"/>
    <cellStyle name="Vejica 2 9 8" xfId="2100" xr:uid="{00000000-0005-0000-0000-000034080000}"/>
    <cellStyle name="Vejica 20" xfId="2101" xr:uid="{00000000-0005-0000-0000-000035080000}"/>
    <cellStyle name="Vejica 20 10" xfId="2102" xr:uid="{00000000-0005-0000-0000-000036080000}"/>
    <cellStyle name="Vejica 20 2" xfId="2103" xr:uid="{00000000-0005-0000-0000-000037080000}"/>
    <cellStyle name="Vejica 20 2 2" xfId="2104" xr:uid="{00000000-0005-0000-0000-000038080000}"/>
    <cellStyle name="Vejica 20 2 2 2" xfId="2105" xr:uid="{00000000-0005-0000-0000-000039080000}"/>
    <cellStyle name="Vejica 20 2 2 3" xfId="2106" xr:uid="{00000000-0005-0000-0000-00003A080000}"/>
    <cellStyle name="Vejica 20 2 2 4" xfId="2107" xr:uid="{00000000-0005-0000-0000-00003B080000}"/>
    <cellStyle name="Vejica 20 2 3" xfId="2108" xr:uid="{00000000-0005-0000-0000-00003C080000}"/>
    <cellStyle name="Vejica 20 2 4" xfId="2109" xr:uid="{00000000-0005-0000-0000-00003D080000}"/>
    <cellStyle name="Vejica 20 2 5" xfId="2110" xr:uid="{00000000-0005-0000-0000-00003E080000}"/>
    <cellStyle name="Vejica 20 3" xfId="2111" xr:uid="{00000000-0005-0000-0000-00003F080000}"/>
    <cellStyle name="Vejica 20 3 2" xfId="2112" xr:uid="{00000000-0005-0000-0000-000040080000}"/>
    <cellStyle name="Vejica 20 3 3" xfId="2113" xr:uid="{00000000-0005-0000-0000-000041080000}"/>
    <cellStyle name="Vejica 20 4" xfId="2114" xr:uid="{00000000-0005-0000-0000-000042080000}"/>
    <cellStyle name="Vejica 20 5" xfId="2115" xr:uid="{00000000-0005-0000-0000-000043080000}"/>
    <cellStyle name="Vejica 20 6" xfId="2116" xr:uid="{00000000-0005-0000-0000-000044080000}"/>
    <cellStyle name="Vejica 20 6 2" xfId="2117" xr:uid="{00000000-0005-0000-0000-000045080000}"/>
    <cellStyle name="Vejica 20 6 3" xfId="2118" xr:uid="{00000000-0005-0000-0000-000046080000}"/>
    <cellStyle name="Vejica 20 6 3 2" xfId="2119" xr:uid="{00000000-0005-0000-0000-000047080000}"/>
    <cellStyle name="Vejica 20 6 3 3" xfId="2120" xr:uid="{00000000-0005-0000-0000-000048080000}"/>
    <cellStyle name="Vejica 20 7" xfId="2121" xr:uid="{00000000-0005-0000-0000-000049080000}"/>
    <cellStyle name="Vejica 20 8" xfId="2122" xr:uid="{00000000-0005-0000-0000-00004A080000}"/>
    <cellStyle name="Vejica 20 9" xfId="2123" xr:uid="{00000000-0005-0000-0000-00004B080000}"/>
    <cellStyle name="Vejica 21" xfId="2124" xr:uid="{00000000-0005-0000-0000-00004C080000}"/>
    <cellStyle name="Vejica 21 10" xfId="2125" xr:uid="{00000000-0005-0000-0000-00004D080000}"/>
    <cellStyle name="Vejica 21 2" xfId="2126" xr:uid="{00000000-0005-0000-0000-00004E080000}"/>
    <cellStyle name="Vejica 21 2 2" xfId="2127" xr:uid="{00000000-0005-0000-0000-00004F080000}"/>
    <cellStyle name="Vejica 21 2 2 2" xfId="2128" xr:uid="{00000000-0005-0000-0000-000050080000}"/>
    <cellStyle name="Vejica 21 2 2 3" xfId="2129" xr:uid="{00000000-0005-0000-0000-000051080000}"/>
    <cellStyle name="Vejica 21 2 2 4" xfId="2130" xr:uid="{00000000-0005-0000-0000-000052080000}"/>
    <cellStyle name="Vejica 21 2 3" xfId="2131" xr:uid="{00000000-0005-0000-0000-000053080000}"/>
    <cellStyle name="Vejica 21 2 4" xfId="2132" xr:uid="{00000000-0005-0000-0000-000054080000}"/>
    <cellStyle name="Vejica 21 2 5" xfId="2133" xr:uid="{00000000-0005-0000-0000-000055080000}"/>
    <cellStyle name="Vejica 21 3" xfId="2134" xr:uid="{00000000-0005-0000-0000-000056080000}"/>
    <cellStyle name="Vejica 21 3 2" xfId="2135" xr:uid="{00000000-0005-0000-0000-000057080000}"/>
    <cellStyle name="Vejica 21 3 3" xfId="2136" xr:uid="{00000000-0005-0000-0000-000058080000}"/>
    <cellStyle name="Vejica 21 4" xfId="2137" xr:uid="{00000000-0005-0000-0000-000059080000}"/>
    <cellStyle name="Vejica 21 5" xfId="2138" xr:uid="{00000000-0005-0000-0000-00005A080000}"/>
    <cellStyle name="Vejica 21 6" xfId="2139" xr:uid="{00000000-0005-0000-0000-00005B080000}"/>
    <cellStyle name="Vejica 21 6 2" xfId="2140" xr:uid="{00000000-0005-0000-0000-00005C080000}"/>
    <cellStyle name="Vejica 21 6 3" xfId="2141" xr:uid="{00000000-0005-0000-0000-00005D080000}"/>
    <cellStyle name="Vejica 21 6 3 2" xfId="2142" xr:uid="{00000000-0005-0000-0000-00005E080000}"/>
    <cellStyle name="Vejica 21 6 3 3" xfId="2143" xr:uid="{00000000-0005-0000-0000-00005F080000}"/>
    <cellStyle name="Vejica 21 7" xfId="2144" xr:uid="{00000000-0005-0000-0000-000060080000}"/>
    <cellStyle name="Vejica 21 8" xfId="2145" xr:uid="{00000000-0005-0000-0000-000061080000}"/>
    <cellStyle name="Vejica 21 9" xfId="2146" xr:uid="{00000000-0005-0000-0000-000062080000}"/>
    <cellStyle name="Vejica 22" xfId="2147" xr:uid="{00000000-0005-0000-0000-000063080000}"/>
    <cellStyle name="Vejica 22 10" xfId="2148" xr:uid="{00000000-0005-0000-0000-000064080000}"/>
    <cellStyle name="Vejica 22 2" xfId="2149" xr:uid="{00000000-0005-0000-0000-000065080000}"/>
    <cellStyle name="Vejica 22 2 2" xfId="2150" xr:uid="{00000000-0005-0000-0000-000066080000}"/>
    <cellStyle name="Vejica 22 2 2 2" xfId="2151" xr:uid="{00000000-0005-0000-0000-000067080000}"/>
    <cellStyle name="Vejica 22 2 2 3" xfId="2152" xr:uid="{00000000-0005-0000-0000-000068080000}"/>
    <cellStyle name="Vejica 22 2 2 4" xfId="2153" xr:uid="{00000000-0005-0000-0000-000069080000}"/>
    <cellStyle name="Vejica 22 2 3" xfId="2154" xr:uid="{00000000-0005-0000-0000-00006A080000}"/>
    <cellStyle name="Vejica 22 2 4" xfId="2155" xr:uid="{00000000-0005-0000-0000-00006B080000}"/>
    <cellStyle name="Vejica 22 2 5" xfId="2156" xr:uid="{00000000-0005-0000-0000-00006C080000}"/>
    <cellStyle name="Vejica 22 3" xfId="2157" xr:uid="{00000000-0005-0000-0000-00006D080000}"/>
    <cellStyle name="Vejica 22 3 2" xfId="2158" xr:uid="{00000000-0005-0000-0000-00006E080000}"/>
    <cellStyle name="Vejica 22 3 3" xfId="2159" xr:uid="{00000000-0005-0000-0000-00006F080000}"/>
    <cellStyle name="Vejica 22 4" xfId="2160" xr:uid="{00000000-0005-0000-0000-000070080000}"/>
    <cellStyle name="Vejica 22 5" xfId="2161" xr:uid="{00000000-0005-0000-0000-000071080000}"/>
    <cellStyle name="Vejica 22 6" xfId="2162" xr:uid="{00000000-0005-0000-0000-000072080000}"/>
    <cellStyle name="Vejica 22 6 2" xfId="2163" xr:uid="{00000000-0005-0000-0000-000073080000}"/>
    <cellStyle name="Vejica 22 6 3" xfId="2164" xr:uid="{00000000-0005-0000-0000-000074080000}"/>
    <cellStyle name="Vejica 22 6 3 2" xfId="2165" xr:uid="{00000000-0005-0000-0000-000075080000}"/>
    <cellStyle name="Vejica 22 6 3 3" xfId="2166" xr:uid="{00000000-0005-0000-0000-000076080000}"/>
    <cellStyle name="Vejica 22 7" xfId="2167" xr:uid="{00000000-0005-0000-0000-000077080000}"/>
    <cellStyle name="Vejica 22 8" xfId="2168" xr:uid="{00000000-0005-0000-0000-000078080000}"/>
    <cellStyle name="Vejica 22 9" xfId="2169" xr:uid="{00000000-0005-0000-0000-000079080000}"/>
    <cellStyle name="Vejica 23" xfId="2170" xr:uid="{00000000-0005-0000-0000-00007A080000}"/>
    <cellStyle name="Vejica 23 2" xfId="2171" xr:uid="{00000000-0005-0000-0000-00007B080000}"/>
    <cellStyle name="Vejica 23 2 2" xfId="2172" xr:uid="{00000000-0005-0000-0000-00007C080000}"/>
    <cellStyle name="Vejica 23 2 2 2" xfId="2173" xr:uid="{00000000-0005-0000-0000-00007D080000}"/>
    <cellStyle name="Vejica 23 2 2 3" xfId="2174" xr:uid="{00000000-0005-0000-0000-00007E080000}"/>
    <cellStyle name="Vejica 23 2 2 4" xfId="2175" xr:uid="{00000000-0005-0000-0000-00007F080000}"/>
    <cellStyle name="Vejica 23 2 3" xfId="2176" xr:uid="{00000000-0005-0000-0000-000080080000}"/>
    <cellStyle name="Vejica 23 2 4" xfId="2177" xr:uid="{00000000-0005-0000-0000-000081080000}"/>
    <cellStyle name="Vejica 23 2 5" xfId="2178" xr:uid="{00000000-0005-0000-0000-000082080000}"/>
    <cellStyle name="Vejica 23 3" xfId="2179" xr:uid="{00000000-0005-0000-0000-000083080000}"/>
    <cellStyle name="Vejica 23 4" xfId="2180" xr:uid="{00000000-0005-0000-0000-000084080000}"/>
    <cellStyle name="Vejica 23 5" xfId="2181" xr:uid="{00000000-0005-0000-0000-000085080000}"/>
    <cellStyle name="Vejica 23 5 2" xfId="2182" xr:uid="{00000000-0005-0000-0000-000086080000}"/>
    <cellStyle name="Vejica 23 5 3" xfId="2183" xr:uid="{00000000-0005-0000-0000-000087080000}"/>
    <cellStyle name="Vejica 23 5 3 2" xfId="2184" xr:uid="{00000000-0005-0000-0000-000088080000}"/>
    <cellStyle name="Vejica 23 5 3 3" xfId="2185" xr:uid="{00000000-0005-0000-0000-000089080000}"/>
    <cellStyle name="Vejica 23 6" xfId="2186" xr:uid="{00000000-0005-0000-0000-00008A080000}"/>
    <cellStyle name="Vejica 23 7" xfId="2187" xr:uid="{00000000-0005-0000-0000-00008B080000}"/>
    <cellStyle name="Vejica 23 7 2" xfId="2188" xr:uid="{00000000-0005-0000-0000-00008C080000}"/>
    <cellStyle name="Vejica 23 8" xfId="2189" xr:uid="{00000000-0005-0000-0000-00008D080000}"/>
    <cellStyle name="Vejica 23 9" xfId="2190" xr:uid="{00000000-0005-0000-0000-00008E080000}"/>
    <cellStyle name="Vejica 24" xfId="2191" xr:uid="{00000000-0005-0000-0000-00008F080000}"/>
    <cellStyle name="Vejica 24 2" xfId="2192" xr:uid="{00000000-0005-0000-0000-000090080000}"/>
    <cellStyle name="Vejica 24 2 2" xfId="2193" xr:uid="{00000000-0005-0000-0000-000091080000}"/>
    <cellStyle name="Vejica 24 2 2 2" xfId="2194" xr:uid="{00000000-0005-0000-0000-000092080000}"/>
    <cellStyle name="Vejica 24 2 2 3" xfId="2195" xr:uid="{00000000-0005-0000-0000-000093080000}"/>
    <cellStyle name="Vejica 24 2 2 4" xfId="2196" xr:uid="{00000000-0005-0000-0000-000094080000}"/>
    <cellStyle name="Vejica 24 2 3" xfId="2197" xr:uid="{00000000-0005-0000-0000-000095080000}"/>
    <cellStyle name="Vejica 24 2 4" xfId="2198" xr:uid="{00000000-0005-0000-0000-000096080000}"/>
    <cellStyle name="Vejica 24 2 5" xfId="2199" xr:uid="{00000000-0005-0000-0000-000097080000}"/>
    <cellStyle name="Vejica 24 3" xfId="2200" xr:uid="{00000000-0005-0000-0000-000098080000}"/>
    <cellStyle name="Vejica 24 4" xfId="2201" xr:uid="{00000000-0005-0000-0000-000099080000}"/>
    <cellStyle name="Vejica 24 5" xfId="2202" xr:uid="{00000000-0005-0000-0000-00009A080000}"/>
    <cellStyle name="Vejica 24 5 2" xfId="2203" xr:uid="{00000000-0005-0000-0000-00009B080000}"/>
    <cellStyle name="Vejica 24 5 3" xfId="2204" xr:uid="{00000000-0005-0000-0000-00009C080000}"/>
    <cellStyle name="Vejica 24 5 3 2" xfId="2205" xr:uid="{00000000-0005-0000-0000-00009D080000}"/>
    <cellStyle name="Vejica 24 5 3 3" xfId="2206" xr:uid="{00000000-0005-0000-0000-00009E080000}"/>
    <cellStyle name="Vejica 24 6" xfId="2207" xr:uid="{00000000-0005-0000-0000-00009F080000}"/>
    <cellStyle name="Vejica 24 7" xfId="2208" xr:uid="{00000000-0005-0000-0000-0000A0080000}"/>
    <cellStyle name="Vejica 24 7 2" xfId="2209" xr:uid="{00000000-0005-0000-0000-0000A1080000}"/>
    <cellStyle name="Vejica 24 8" xfId="2210" xr:uid="{00000000-0005-0000-0000-0000A2080000}"/>
    <cellStyle name="Vejica 24 9" xfId="2211" xr:uid="{00000000-0005-0000-0000-0000A3080000}"/>
    <cellStyle name="Vejica 25" xfId="2212" xr:uid="{00000000-0005-0000-0000-0000A4080000}"/>
    <cellStyle name="Vejica 25 2" xfId="2213" xr:uid="{00000000-0005-0000-0000-0000A5080000}"/>
    <cellStyle name="Vejica 25 2 2" xfId="2214" xr:uid="{00000000-0005-0000-0000-0000A6080000}"/>
    <cellStyle name="Vejica 25 2 2 2" xfId="2215" xr:uid="{00000000-0005-0000-0000-0000A7080000}"/>
    <cellStyle name="Vejica 25 2 2 3" xfId="2216" xr:uid="{00000000-0005-0000-0000-0000A8080000}"/>
    <cellStyle name="Vejica 25 2 2 4" xfId="2217" xr:uid="{00000000-0005-0000-0000-0000A9080000}"/>
    <cellStyle name="Vejica 25 2 3" xfId="2218" xr:uid="{00000000-0005-0000-0000-0000AA080000}"/>
    <cellStyle name="Vejica 25 2 4" xfId="2219" xr:uid="{00000000-0005-0000-0000-0000AB080000}"/>
    <cellStyle name="Vejica 25 2 5" xfId="2220" xr:uid="{00000000-0005-0000-0000-0000AC080000}"/>
    <cellStyle name="Vejica 25 3" xfId="2221" xr:uid="{00000000-0005-0000-0000-0000AD080000}"/>
    <cellStyle name="Vejica 25 4" xfId="2222" xr:uid="{00000000-0005-0000-0000-0000AE080000}"/>
    <cellStyle name="Vejica 25 5" xfId="2223" xr:uid="{00000000-0005-0000-0000-0000AF080000}"/>
    <cellStyle name="Vejica 25 5 2" xfId="2224" xr:uid="{00000000-0005-0000-0000-0000B0080000}"/>
    <cellStyle name="Vejica 25 5 3" xfId="2225" xr:uid="{00000000-0005-0000-0000-0000B1080000}"/>
    <cellStyle name="Vejica 25 5 3 2" xfId="2226" xr:uid="{00000000-0005-0000-0000-0000B2080000}"/>
    <cellStyle name="Vejica 25 5 3 3" xfId="2227" xr:uid="{00000000-0005-0000-0000-0000B3080000}"/>
    <cellStyle name="Vejica 25 6" xfId="2228" xr:uid="{00000000-0005-0000-0000-0000B4080000}"/>
    <cellStyle name="Vejica 25 7" xfId="2229" xr:uid="{00000000-0005-0000-0000-0000B5080000}"/>
    <cellStyle name="Vejica 25 7 2" xfId="2230" xr:uid="{00000000-0005-0000-0000-0000B6080000}"/>
    <cellStyle name="Vejica 25 8" xfId="2231" xr:uid="{00000000-0005-0000-0000-0000B7080000}"/>
    <cellStyle name="Vejica 25 9" xfId="2232" xr:uid="{00000000-0005-0000-0000-0000B8080000}"/>
    <cellStyle name="Vejica 26" xfId="2233" xr:uid="{00000000-0005-0000-0000-0000B9080000}"/>
    <cellStyle name="Vejica 26 2" xfId="2234" xr:uid="{00000000-0005-0000-0000-0000BA080000}"/>
    <cellStyle name="Vejica 26 3" xfId="2235" xr:uid="{00000000-0005-0000-0000-0000BB080000}"/>
    <cellStyle name="Vejica 27" xfId="2236" xr:uid="{00000000-0005-0000-0000-0000BC080000}"/>
    <cellStyle name="Vejica 27 2" xfId="2237" xr:uid="{00000000-0005-0000-0000-0000BD080000}"/>
    <cellStyle name="Vejica 27 3" xfId="2238" xr:uid="{00000000-0005-0000-0000-0000BE080000}"/>
    <cellStyle name="Vejica 28" xfId="2239" xr:uid="{00000000-0005-0000-0000-0000BF080000}"/>
    <cellStyle name="Vejica 28 2" xfId="2240" xr:uid="{00000000-0005-0000-0000-0000C0080000}"/>
    <cellStyle name="Vejica 28 3" xfId="2241" xr:uid="{00000000-0005-0000-0000-0000C1080000}"/>
    <cellStyle name="Vejica 29" xfId="2242" xr:uid="{00000000-0005-0000-0000-0000C2080000}"/>
    <cellStyle name="Vejica 29 2" xfId="2243" xr:uid="{00000000-0005-0000-0000-0000C3080000}"/>
    <cellStyle name="Vejica 29 3" xfId="2244" xr:uid="{00000000-0005-0000-0000-0000C4080000}"/>
    <cellStyle name="Vejica 3" xfId="2245" xr:uid="{00000000-0005-0000-0000-0000C5080000}"/>
    <cellStyle name="Vejica 3 10" xfId="2246" xr:uid="{00000000-0005-0000-0000-0000C6080000}"/>
    <cellStyle name="Vejica 3 10 2" xfId="2247" xr:uid="{00000000-0005-0000-0000-0000C7080000}"/>
    <cellStyle name="Vejica 3 10 2 2" xfId="2248" xr:uid="{00000000-0005-0000-0000-0000C8080000}"/>
    <cellStyle name="Vejica 3 10 2 2 2" xfId="2249" xr:uid="{00000000-0005-0000-0000-0000C9080000}"/>
    <cellStyle name="Vejica 3 10 2 2 3" xfId="2250" xr:uid="{00000000-0005-0000-0000-0000CA080000}"/>
    <cellStyle name="Vejica 3 10 2 2 4" xfId="2251" xr:uid="{00000000-0005-0000-0000-0000CB080000}"/>
    <cellStyle name="Vejica 3 10 2 3" xfId="2252" xr:uid="{00000000-0005-0000-0000-0000CC080000}"/>
    <cellStyle name="Vejica 3 10 2 4" xfId="2253" xr:uid="{00000000-0005-0000-0000-0000CD080000}"/>
    <cellStyle name="Vejica 3 10 2 5" xfId="2254" xr:uid="{00000000-0005-0000-0000-0000CE080000}"/>
    <cellStyle name="Vejica 3 10 3" xfId="2255" xr:uid="{00000000-0005-0000-0000-0000CF080000}"/>
    <cellStyle name="Vejica 3 10 3 2" xfId="2256" xr:uid="{00000000-0005-0000-0000-0000D0080000}"/>
    <cellStyle name="Vejica 3 10 3 3" xfId="2257" xr:uid="{00000000-0005-0000-0000-0000D1080000}"/>
    <cellStyle name="Vejica 3 10 3 4" xfId="2258" xr:uid="{00000000-0005-0000-0000-0000D2080000}"/>
    <cellStyle name="Vejica 3 10 4" xfId="2259" xr:uid="{00000000-0005-0000-0000-0000D3080000}"/>
    <cellStyle name="Vejica 3 10 5" xfId="2260" xr:uid="{00000000-0005-0000-0000-0000D4080000}"/>
    <cellStyle name="Vejica 3 10 6" xfId="2261" xr:uid="{00000000-0005-0000-0000-0000D5080000}"/>
    <cellStyle name="Vejica 3 11" xfId="2262" xr:uid="{00000000-0005-0000-0000-0000D6080000}"/>
    <cellStyle name="Vejica 3 11 2" xfId="2263" xr:uid="{00000000-0005-0000-0000-0000D7080000}"/>
    <cellStyle name="Vejica 3 11 2 2" xfId="2264" xr:uid="{00000000-0005-0000-0000-0000D8080000}"/>
    <cellStyle name="Vejica 3 11 2 3" xfId="2265" xr:uid="{00000000-0005-0000-0000-0000D9080000}"/>
    <cellStyle name="Vejica 3 11 2 4" xfId="2266" xr:uid="{00000000-0005-0000-0000-0000DA080000}"/>
    <cellStyle name="Vejica 3 11 3" xfId="2267" xr:uid="{00000000-0005-0000-0000-0000DB080000}"/>
    <cellStyle name="Vejica 3 11 4" xfId="2268" xr:uid="{00000000-0005-0000-0000-0000DC080000}"/>
    <cellStyle name="Vejica 3 11 5" xfId="2269" xr:uid="{00000000-0005-0000-0000-0000DD080000}"/>
    <cellStyle name="Vejica 3 12" xfId="2270" xr:uid="{00000000-0005-0000-0000-0000DE080000}"/>
    <cellStyle name="Vejica 3 12 2" xfId="2271" xr:uid="{00000000-0005-0000-0000-0000DF080000}"/>
    <cellStyle name="Vejica 3 12 3" xfId="2272" xr:uid="{00000000-0005-0000-0000-0000E0080000}"/>
    <cellStyle name="Vejica 3 12 4" xfId="2273" xr:uid="{00000000-0005-0000-0000-0000E1080000}"/>
    <cellStyle name="Vejica 3 13" xfId="2274" xr:uid="{00000000-0005-0000-0000-0000E2080000}"/>
    <cellStyle name="Vejica 3 14" xfId="2275" xr:uid="{00000000-0005-0000-0000-0000E3080000}"/>
    <cellStyle name="Vejica 3 15" xfId="2276" xr:uid="{00000000-0005-0000-0000-0000E4080000}"/>
    <cellStyle name="Vejica 3 16" xfId="2277" xr:uid="{00000000-0005-0000-0000-0000E5080000}"/>
    <cellStyle name="Vejica 3 17" xfId="2278" xr:uid="{00000000-0005-0000-0000-0000E6080000}"/>
    <cellStyle name="Vejica 3 2" xfId="2279" xr:uid="{00000000-0005-0000-0000-0000E7080000}"/>
    <cellStyle name="Vejica 3 2 2" xfId="2280" xr:uid="{00000000-0005-0000-0000-0000E8080000}"/>
    <cellStyle name="Vejica 3 2 2 2" xfId="2281" xr:uid="{00000000-0005-0000-0000-0000E9080000}"/>
    <cellStyle name="Vejica 3 2 2 3" xfId="2282" xr:uid="{00000000-0005-0000-0000-0000EA080000}"/>
    <cellStyle name="Vejica 3 2 2 4" xfId="2283" xr:uid="{00000000-0005-0000-0000-0000EB080000}"/>
    <cellStyle name="Vejica 3 2 3" xfId="2284" xr:uid="{00000000-0005-0000-0000-0000EC080000}"/>
    <cellStyle name="Vejica 3 3" xfId="2285" xr:uid="{00000000-0005-0000-0000-0000ED080000}"/>
    <cellStyle name="Vejica 3 3 2" xfId="2286" xr:uid="{00000000-0005-0000-0000-0000EE080000}"/>
    <cellStyle name="Vejica 3 3 3" xfId="2287" xr:uid="{00000000-0005-0000-0000-0000EF080000}"/>
    <cellStyle name="Vejica 3 3 4" xfId="2288" xr:uid="{00000000-0005-0000-0000-0000F0080000}"/>
    <cellStyle name="Vejica 3 4" xfId="2289" xr:uid="{00000000-0005-0000-0000-0000F1080000}"/>
    <cellStyle name="Vejica 3 4 2" xfId="2290" xr:uid="{00000000-0005-0000-0000-0000F2080000}"/>
    <cellStyle name="Vejica 3 4 3" xfId="2291" xr:uid="{00000000-0005-0000-0000-0000F3080000}"/>
    <cellStyle name="Vejica 3 4 4" xfId="2292" xr:uid="{00000000-0005-0000-0000-0000F4080000}"/>
    <cellStyle name="Vejica 3 5" xfId="2293" xr:uid="{00000000-0005-0000-0000-0000F5080000}"/>
    <cellStyle name="Vejica 3 5 2" xfId="2294" xr:uid="{00000000-0005-0000-0000-0000F6080000}"/>
    <cellStyle name="Vejica 3 5 3" xfId="2295" xr:uid="{00000000-0005-0000-0000-0000F7080000}"/>
    <cellStyle name="Vejica 3 5 4" xfId="2296" xr:uid="{00000000-0005-0000-0000-0000F8080000}"/>
    <cellStyle name="Vejica 3 6" xfId="2297" xr:uid="{00000000-0005-0000-0000-0000F9080000}"/>
    <cellStyle name="Vejica 3 6 2" xfId="2298" xr:uid="{00000000-0005-0000-0000-0000FA080000}"/>
    <cellStyle name="Vejica 3 6 3" xfId="2299" xr:uid="{00000000-0005-0000-0000-0000FB080000}"/>
    <cellStyle name="Vejica 3 6 4" xfId="2300" xr:uid="{00000000-0005-0000-0000-0000FC080000}"/>
    <cellStyle name="Vejica 3 7" xfId="2301" xr:uid="{00000000-0005-0000-0000-0000FD080000}"/>
    <cellStyle name="Vejica 3 7 2" xfId="2302" xr:uid="{00000000-0005-0000-0000-0000FE080000}"/>
    <cellStyle name="Vejica 3 7 3" xfId="2303" xr:uid="{00000000-0005-0000-0000-0000FF080000}"/>
    <cellStyle name="Vejica 3 7 4" xfId="2304" xr:uid="{00000000-0005-0000-0000-000000090000}"/>
    <cellStyle name="Vejica 3 8" xfId="2305" xr:uid="{00000000-0005-0000-0000-000001090000}"/>
    <cellStyle name="Vejica 3 8 2" xfId="2306" xr:uid="{00000000-0005-0000-0000-000002090000}"/>
    <cellStyle name="Vejica 3 8 3" xfId="2307" xr:uid="{00000000-0005-0000-0000-000003090000}"/>
    <cellStyle name="Vejica 3 8 4" xfId="2308" xr:uid="{00000000-0005-0000-0000-000004090000}"/>
    <cellStyle name="Vejica 3 9" xfId="2309" xr:uid="{00000000-0005-0000-0000-000005090000}"/>
    <cellStyle name="Vejica 3 9 2" xfId="2310" xr:uid="{00000000-0005-0000-0000-000006090000}"/>
    <cellStyle name="Vejica 3 9 2 2" xfId="2311" xr:uid="{00000000-0005-0000-0000-000007090000}"/>
    <cellStyle name="Vejica 3 9 2 2 2" xfId="2312" xr:uid="{00000000-0005-0000-0000-000008090000}"/>
    <cellStyle name="Vejica 3 9 2 2 3" xfId="2313" xr:uid="{00000000-0005-0000-0000-000009090000}"/>
    <cellStyle name="Vejica 3 9 2 2 4" xfId="2314" xr:uid="{00000000-0005-0000-0000-00000A090000}"/>
    <cellStyle name="Vejica 3 9 2 3" xfId="2315" xr:uid="{00000000-0005-0000-0000-00000B090000}"/>
    <cellStyle name="Vejica 3 9 2 4" xfId="2316" xr:uid="{00000000-0005-0000-0000-00000C090000}"/>
    <cellStyle name="Vejica 3 9 2 5" xfId="2317" xr:uid="{00000000-0005-0000-0000-00000D090000}"/>
    <cellStyle name="Vejica 3 9 3" xfId="2318" xr:uid="{00000000-0005-0000-0000-00000E090000}"/>
    <cellStyle name="Vejica 3 9 3 2" xfId="2319" xr:uid="{00000000-0005-0000-0000-00000F090000}"/>
    <cellStyle name="Vejica 3 9 3 3" xfId="2320" xr:uid="{00000000-0005-0000-0000-000010090000}"/>
    <cellStyle name="Vejica 3 9 3 4" xfId="2321" xr:uid="{00000000-0005-0000-0000-000011090000}"/>
    <cellStyle name="Vejica 3 9 4" xfId="2322" xr:uid="{00000000-0005-0000-0000-000012090000}"/>
    <cellStyle name="Vejica 3 9 5" xfId="2323" xr:uid="{00000000-0005-0000-0000-000013090000}"/>
    <cellStyle name="Vejica 3 9 6" xfId="2324" xr:uid="{00000000-0005-0000-0000-000014090000}"/>
    <cellStyle name="Vejica 30" xfId="2325" xr:uid="{00000000-0005-0000-0000-000015090000}"/>
    <cellStyle name="Vejica 30 2" xfId="2326" xr:uid="{00000000-0005-0000-0000-000016090000}"/>
    <cellStyle name="Vejica 30 3" xfId="2327" xr:uid="{00000000-0005-0000-0000-000017090000}"/>
    <cellStyle name="Vejica 31" xfId="2328" xr:uid="{00000000-0005-0000-0000-000018090000}"/>
    <cellStyle name="Vejica 31 2" xfId="2329" xr:uid="{00000000-0005-0000-0000-000019090000}"/>
    <cellStyle name="Vejica 31 3" xfId="2330" xr:uid="{00000000-0005-0000-0000-00001A090000}"/>
    <cellStyle name="Vejica 31 4" xfId="2331" xr:uid="{00000000-0005-0000-0000-00001B090000}"/>
    <cellStyle name="Vejica 31 5" xfId="2332" xr:uid="{00000000-0005-0000-0000-00001C090000}"/>
    <cellStyle name="Vejica 31 6" xfId="2333" xr:uid="{00000000-0005-0000-0000-00001D090000}"/>
    <cellStyle name="Vejica 32" xfId="2334" xr:uid="{00000000-0005-0000-0000-00001E090000}"/>
    <cellStyle name="Vejica 32 2" xfId="2335" xr:uid="{00000000-0005-0000-0000-00001F090000}"/>
    <cellStyle name="Vejica 32 3" xfId="2336" xr:uid="{00000000-0005-0000-0000-000020090000}"/>
    <cellStyle name="Vejica 32 4" xfId="2337" xr:uid="{00000000-0005-0000-0000-000021090000}"/>
    <cellStyle name="Vejica 32 5" xfId="2338" xr:uid="{00000000-0005-0000-0000-000022090000}"/>
    <cellStyle name="Vejica 32 6" xfId="2339" xr:uid="{00000000-0005-0000-0000-000023090000}"/>
    <cellStyle name="Vejica 33" xfId="2340" xr:uid="{00000000-0005-0000-0000-000024090000}"/>
    <cellStyle name="Vejica 33 2" xfId="2341" xr:uid="{00000000-0005-0000-0000-000025090000}"/>
    <cellStyle name="Vejica 33 3" xfId="2342" xr:uid="{00000000-0005-0000-0000-000026090000}"/>
    <cellStyle name="Vejica 33 4" xfId="2343" xr:uid="{00000000-0005-0000-0000-000027090000}"/>
    <cellStyle name="Vejica 33 5" xfId="2344" xr:uid="{00000000-0005-0000-0000-000028090000}"/>
    <cellStyle name="Vejica 33 6" xfId="2345" xr:uid="{00000000-0005-0000-0000-000029090000}"/>
    <cellStyle name="Vejica 34" xfId="2346" xr:uid="{00000000-0005-0000-0000-00002A090000}"/>
    <cellStyle name="Vejica 34 2" xfId="2347" xr:uid="{00000000-0005-0000-0000-00002B090000}"/>
    <cellStyle name="Vejica 34 3" xfId="2348" xr:uid="{00000000-0005-0000-0000-00002C090000}"/>
    <cellStyle name="Vejica 34 4" xfId="2349" xr:uid="{00000000-0005-0000-0000-00002D090000}"/>
    <cellStyle name="Vejica 34 5" xfId="2350" xr:uid="{00000000-0005-0000-0000-00002E090000}"/>
    <cellStyle name="Vejica 34 6" xfId="2351" xr:uid="{00000000-0005-0000-0000-00002F090000}"/>
    <cellStyle name="Vejica 35" xfId="2352" xr:uid="{00000000-0005-0000-0000-000030090000}"/>
    <cellStyle name="Vejica 35 2" xfId="2353" xr:uid="{00000000-0005-0000-0000-000031090000}"/>
    <cellStyle name="Vejica 35 3" xfId="2354" xr:uid="{00000000-0005-0000-0000-000032090000}"/>
    <cellStyle name="Vejica 36" xfId="2355" xr:uid="{00000000-0005-0000-0000-000033090000}"/>
    <cellStyle name="Vejica 37" xfId="2356" xr:uid="{00000000-0005-0000-0000-000034090000}"/>
    <cellStyle name="Vejica 38" xfId="2357" xr:uid="{00000000-0005-0000-0000-000035090000}"/>
    <cellStyle name="Vejica 39" xfId="2358" xr:uid="{00000000-0005-0000-0000-000036090000}"/>
    <cellStyle name="Vejica 4" xfId="2359" xr:uid="{00000000-0005-0000-0000-000037090000}"/>
    <cellStyle name="Vejica 4 10" xfId="2360" xr:uid="{00000000-0005-0000-0000-000038090000}"/>
    <cellStyle name="Vejica 4 10 2" xfId="2361" xr:uid="{00000000-0005-0000-0000-000039090000}"/>
    <cellStyle name="Vejica 4 10 2 2" xfId="2362" xr:uid="{00000000-0005-0000-0000-00003A090000}"/>
    <cellStyle name="Vejica 4 10 2 2 2" xfId="2363" xr:uid="{00000000-0005-0000-0000-00003B090000}"/>
    <cellStyle name="Vejica 4 10 2 2 3" xfId="2364" xr:uid="{00000000-0005-0000-0000-00003C090000}"/>
    <cellStyle name="Vejica 4 10 2 2 4" xfId="2365" xr:uid="{00000000-0005-0000-0000-00003D090000}"/>
    <cellStyle name="Vejica 4 10 2 3" xfId="2366" xr:uid="{00000000-0005-0000-0000-00003E090000}"/>
    <cellStyle name="Vejica 4 10 2 4" xfId="2367" xr:uid="{00000000-0005-0000-0000-00003F090000}"/>
    <cellStyle name="Vejica 4 10 2 5" xfId="2368" xr:uid="{00000000-0005-0000-0000-000040090000}"/>
    <cellStyle name="Vejica 4 10 3" xfId="2369" xr:uid="{00000000-0005-0000-0000-000041090000}"/>
    <cellStyle name="Vejica 4 10 3 2" xfId="2370" xr:uid="{00000000-0005-0000-0000-000042090000}"/>
    <cellStyle name="Vejica 4 10 3 3" xfId="2371" xr:uid="{00000000-0005-0000-0000-000043090000}"/>
    <cellStyle name="Vejica 4 10 3 4" xfId="2372" xr:uid="{00000000-0005-0000-0000-000044090000}"/>
    <cellStyle name="Vejica 4 10 4" xfId="2373" xr:uid="{00000000-0005-0000-0000-000045090000}"/>
    <cellStyle name="Vejica 4 10 5" xfId="2374" xr:uid="{00000000-0005-0000-0000-000046090000}"/>
    <cellStyle name="Vejica 4 10 6" xfId="2375" xr:uid="{00000000-0005-0000-0000-000047090000}"/>
    <cellStyle name="Vejica 4 11" xfId="2376" xr:uid="{00000000-0005-0000-0000-000048090000}"/>
    <cellStyle name="Vejica 4 11 2" xfId="2377" xr:uid="{00000000-0005-0000-0000-000049090000}"/>
    <cellStyle name="Vejica 4 11 2 2" xfId="2378" xr:uid="{00000000-0005-0000-0000-00004A090000}"/>
    <cellStyle name="Vejica 4 11 2 2 2" xfId="2379" xr:uid="{00000000-0005-0000-0000-00004B090000}"/>
    <cellStyle name="Vejica 4 11 2 2 3" xfId="2380" xr:uid="{00000000-0005-0000-0000-00004C090000}"/>
    <cellStyle name="Vejica 4 11 2 2 4" xfId="2381" xr:uid="{00000000-0005-0000-0000-00004D090000}"/>
    <cellStyle name="Vejica 4 11 2 3" xfId="2382" xr:uid="{00000000-0005-0000-0000-00004E090000}"/>
    <cellStyle name="Vejica 4 11 2 4" xfId="2383" xr:uid="{00000000-0005-0000-0000-00004F090000}"/>
    <cellStyle name="Vejica 4 11 2 5" xfId="2384" xr:uid="{00000000-0005-0000-0000-000050090000}"/>
    <cellStyle name="Vejica 4 11 3" xfId="2385" xr:uid="{00000000-0005-0000-0000-000051090000}"/>
    <cellStyle name="Vejica 4 11 4" xfId="2386" xr:uid="{00000000-0005-0000-0000-000052090000}"/>
    <cellStyle name="Vejica 4 11 5" xfId="2387" xr:uid="{00000000-0005-0000-0000-000053090000}"/>
    <cellStyle name="Vejica 4 11 5 2" xfId="2388" xr:uid="{00000000-0005-0000-0000-000054090000}"/>
    <cellStyle name="Vejica 4 11 5 3" xfId="2389" xr:uid="{00000000-0005-0000-0000-000055090000}"/>
    <cellStyle name="Vejica 4 11 5 3 2" xfId="2390" xr:uid="{00000000-0005-0000-0000-000056090000}"/>
    <cellStyle name="Vejica 4 11 5 3 3" xfId="2391" xr:uid="{00000000-0005-0000-0000-000057090000}"/>
    <cellStyle name="Vejica 4 11 6" xfId="2392" xr:uid="{00000000-0005-0000-0000-000058090000}"/>
    <cellStyle name="Vejica 4 11 7" xfId="2393" xr:uid="{00000000-0005-0000-0000-000059090000}"/>
    <cellStyle name="Vejica 4 11 8" xfId="2394" xr:uid="{00000000-0005-0000-0000-00005A090000}"/>
    <cellStyle name="Vejica 4 12" xfId="2395" xr:uid="{00000000-0005-0000-0000-00005B090000}"/>
    <cellStyle name="Vejica 4 12 2" xfId="2396" xr:uid="{00000000-0005-0000-0000-00005C090000}"/>
    <cellStyle name="Vejica 4 12 2 2" xfId="2397" xr:uid="{00000000-0005-0000-0000-00005D090000}"/>
    <cellStyle name="Vejica 4 12 2 3" xfId="2398" xr:uid="{00000000-0005-0000-0000-00005E090000}"/>
    <cellStyle name="Vejica 4 12 2 4" xfId="2399" xr:uid="{00000000-0005-0000-0000-00005F090000}"/>
    <cellStyle name="Vejica 4 12 3" xfId="2400" xr:uid="{00000000-0005-0000-0000-000060090000}"/>
    <cellStyle name="Vejica 4 12 4" xfId="2401" xr:uid="{00000000-0005-0000-0000-000061090000}"/>
    <cellStyle name="Vejica 4 12 5" xfId="2402" xr:uid="{00000000-0005-0000-0000-000062090000}"/>
    <cellStyle name="Vejica 4 13" xfId="2403" xr:uid="{00000000-0005-0000-0000-000063090000}"/>
    <cellStyle name="Vejica 4 13 2" xfId="2404" xr:uid="{00000000-0005-0000-0000-000064090000}"/>
    <cellStyle name="Vejica 4 13 2 2" xfId="2405" xr:uid="{00000000-0005-0000-0000-000065090000}"/>
    <cellStyle name="Vejica 4 13 2 2 2" xfId="2406" xr:uid="{00000000-0005-0000-0000-000066090000}"/>
    <cellStyle name="Vejica 4 13 2 2 3" xfId="2407" xr:uid="{00000000-0005-0000-0000-000067090000}"/>
    <cellStyle name="Vejica 4 13 2 2 4" xfId="2408" xr:uid="{00000000-0005-0000-0000-000068090000}"/>
    <cellStyle name="Vejica 4 13 2 3" xfId="2409" xr:uid="{00000000-0005-0000-0000-000069090000}"/>
    <cellStyle name="Vejica 4 13 2 4" xfId="2410" xr:uid="{00000000-0005-0000-0000-00006A090000}"/>
    <cellStyle name="Vejica 4 13 2 5" xfId="2411" xr:uid="{00000000-0005-0000-0000-00006B090000}"/>
    <cellStyle name="Vejica 4 13 3" xfId="2412" xr:uid="{00000000-0005-0000-0000-00006C090000}"/>
    <cellStyle name="Vejica 4 13 4" xfId="2413" xr:uid="{00000000-0005-0000-0000-00006D090000}"/>
    <cellStyle name="Vejica 4 13 5" xfId="2414" xr:uid="{00000000-0005-0000-0000-00006E090000}"/>
    <cellStyle name="Vejica 4 13 6" xfId="2415" xr:uid="{00000000-0005-0000-0000-00006F090000}"/>
    <cellStyle name="Vejica 4 13 7" xfId="2416" xr:uid="{00000000-0005-0000-0000-000070090000}"/>
    <cellStyle name="Vejica 4 14" xfId="2417" xr:uid="{00000000-0005-0000-0000-000071090000}"/>
    <cellStyle name="Vejica 4 14 2" xfId="2418" xr:uid="{00000000-0005-0000-0000-000072090000}"/>
    <cellStyle name="Vejica 4 14 3" xfId="2419" xr:uid="{00000000-0005-0000-0000-000073090000}"/>
    <cellStyle name="Vejica 4 14 4" xfId="2420" xr:uid="{00000000-0005-0000-0000-000074090000}"/>
    <cellStyle name="Vejica 4 15" xfId="2421" xr:uid="{00000000-0005-0000-0000-000075090000}"/>
    <cellStyle name="Vejica 4 16" xfId="2422" xr:uid="{00000000-0005-0000-0000-000076090000}"/>
    <cellStyle name="Vejica 4 17" xfId="2423" xr:uid="{00000000-0005-0000-0000-000077090000}"/>
    <cellStyle name="Vejica 4 17 2" xfId="2424" xr:uid="{00000000-0005-0000-0000-000078090000}"/>
    <cellStyle name="Vejica 4 17 3" xfId="2425" xr:uid="{00000000-0005-0000-0000-000079090000}"/>
    <cellStyle name="Vejica 4 17 3 2" xfId="2426" xr:uid="{00000000-0005-0000-0000-00007A090000}"/>
    <cellStyle name="Vejica 4 17 3 3" xfId="2427" xr:uid="{00000000-0005-0000-0000-00007B090000}"/>
    <cellStyle name="Vejica 4 18" xfId="2428" xr:uid="{00000000-0005-0000-0000-00007C090000}"/>
    <cellStyle name="Vejica 4 18 2" xfId="2429" xr:uid="{00000000-0005-0000-0000-00007D090000}"/>
    <cellStyle name="Vejica 4 19" xfId="2430" xr:uid="{00000000-0005-0000-0000-00007E090000}"/>
    <cellStyle name="Vejica 4 2" xfId="2431" xr:uid="{00000000-0005-0000-0000-00007F090000}"/>
    <cellStyle name="Vejica 4 2 2" xfId="2432" xr:uid="{00000000-0005-0000-0000-000080090000}"/>
    <cellStyle name="Vejica 4 2 3" xfId="2433" xr:uid="{00000000-0005-0000-0000-000081090000}"/>
    <cellStyle name="Vejica 4 2 4" xfId="2434" xr:uid="{00000000-0005-0000-0000-000082090000}"/>
    <cellStyle name="Vejica 4 3" xfId="2435" xr:uid="{00000000-0005-0000-0000-000083090000}"/>
    <cellStyle name="Vejica 4 3 2" xfId="2436" xr:uid="{00000000-0005-0000-0000-000084090000}"/>
    <cellStyle name="Vejica 4 3 3" xfId="2437" xr:uid="{00000000-0005-0000-0000-000085090000}"/>
    <cellStyle name="Vejica 4 3 4" xfId="2438" xr:uid="{00000000-0005-0000-0000-000086090000}"/>
    <cellStyle name="Vejica 4 4" xfId="2439" xr:uid="{00000000-0005-0000-0000-000087090000}"/>
    <cellStyle name="Vejica 4 4 2" xfId="2440" xr:uid="{00000000-0005-0000-0000-000088090000}"/>
    <cellStyle name="Vejica 4 4 3" xfId="2441" xr:uid="{00000000-0005-0000-0000-000089090000}"/>
    <cellStyle name="Vejica 4 4 4" xfId="2442" xr:uid="{00000000-0005-0000-0000-00008A090000}"/>
    <cellStyle name="Vejica 4 5" xfId="2443" xr:uid="{00000000-0005-0000-0000-00008B090000}"/>
    <cellStyle name="Vejica 4 5 2" xfId="2444" xr:uid="{00000000-0005-0000-0000-00008C090000}"/>
    <cellStyle name="Vejica 4 5 3" xfId="2445" xr:uid="{00000000-0005-0000-0000-00008D090000}"/>
    <cellStyle name="Vejica 4 5 4" xfId="2446" xr:uid="{00000000-0005-0000-0000-00008E090000}"/>
    <cellStyle name="Vejica 4 6" xfId="2447" xr:uid="{00000000-0005-0000-0000-00008F090000}"/>
    <cellStyle name="Vejica 4 6 2" xfId="2448" xr:uid="{00000000-0005-0000-0000-000090090000}"/>
    <cellStyle name="Vejica 4 6 3" xfId="2449" xr:uid="{00000000-0005-0000-0000-000091090000}"/>
    <cellStyle name="Vejica 4 6 4" xfId="2450" xr:uid="{00000000-0005-0000-0000-000092090000}"/>
    <cellStyle name="Vejica 4 7" xfId="2451" xr:uid="{00000000-0005-0000-0000-000093090000}"/>
    <cellStyle name="Vejica 4 7 2" xfId="2452" xr:uid="{00000000-0005-0000-0000-000094090000}"/>
    <cellStyle name="Vejica 4 7 3" xfId="2453" xr:uid="{00000000-0005-0000-0000-000095090000}"/>
    <cellStyle name="Vejica 4 7 4" xfId="2454" xr:uid="{00000000-0005-0000-0000-000096090000}"/>
    <cellStyle name="Vejica 4 8" xfId="2455" xr:uid="{00000000-0005-0000-0000-000097090000}"/>
    <cellStyle name="Vejica 4 8 2" xfId="2456" xr:uid="{00000000-0005-0000-0000-000098090000}"/>
    <cellStyle name="Vejica 4 8 3" xfId="2457" xr:uid="{00000000-0005-0000-0000-000099090000}"/>
    <cellStyle name="Vejica 4 8 4" xfId="2458" xr:uid="{00000000-0005-0000-0000-00009A090000}"/>
    <cellStyle name="Vejica 4 9" xfId="2459" xr:uid="{00000000-0005-0000-0000-00009B090000}"/>
    <cellStyle name="Vejica 4 9 2" xfId="2460" xr:uid="{00000000-0005-0000-0000-00009C090000}"/>
    <cellStyle name="Vejica 4 9 2 2" xfId="2461" xr:uid="{00000000-0005-0000-0000-00009D090000}"/>
    <cellStyle name="Vejica 4 9 2 2 2" xfId="2462" xr:uid="{00000000-0005-0000-0000-00009E090000}"/>
    <cellStyle name="Vejica 4 9 2 2 2 2" xfId="2463" xr:uid="{00000000-0005-0000-0000-00009F090000}"/>
    <cellStyle name="Vejica 4 9 2 2 2 3" xfId="2464" xr:uid="{00000000-0005-0000-0000-0000A0090000}"/>
    <cellStyle name="Vejica 4 9 2 2 2 4" xfId="2465" xr:uid="{00000000-0005-0000-0000-0000A1090000}"/>
    <cellStyle name="Vejica 4 9 2 2 3" xfId="2466" xr:uid="{00000000-0005-0000-0000-0000A2090000}"/>
    <cellStyle name="Vejica 4 9 2 2 4" xfId="2467" xr:uid="{00000000-0005-0000-0000-0000A3090000}"/>
    <cellStyle name="Vejica 4 9 2 2 5" xfId="2468" xr:uid="{00000000-0005-0000-0000-0000A4090000}"/>
    <cellStyle name="Vejica 4 9 2 3" xfId="2469" xr:uid="{00000000-0005-0000-0000-0000A5090000}"/>
    <cellStyle name="Vejica 4 9 2 4" xfId="2470" xr:uid="{00000000-0005-0000-0000-0000A6090000}"/>
    <cellStyle name="Vejica 4 9 2 5" xfId="2471" xr:uid="{00000000-0005-0000-0000-0000A7090000}"/>
    <cellStyle name="Vejica 4 9 2 5 2" xfId="2472" xr:uid="{00000000-0005-0000-0000-0000A8090000}"/>
    <cellStyle name="Vejica 4 9 2 5 3" xfId="2473" xr:uid="{00000000-0005-0000-0000-0000A9090000}"/>
    <cellStyle name="Vejica 4 9 2 5 3 2" xfId="2474" xr:uid="{00000000-0005-0000-0000-0000AA090000}"/>
    <cellStyle name="Vejica 4 9 2 5 3 3" xfId="2475" xr:uid="{00000000-0005-0000-0000-0000AB090000}"/>
    <cellStyle name="Vejica 4 9 2 6" xfId="2476" xr:uid="{00000000-0005-0000-0000-0000AC090000}"/>
    <cellStyle name="Vejica 4 9 2 7" xfId="2477" xr:uid="{00000000-0005-0000-0000-0000AD090000}"/>
    <cellStyle name="Vejica 4 9 2 8" xfId="2478" xr:uid="{00000000-0005-0000-0000-0000AE090000}"/>
    <cellStyle name="Vejica 4 9 3" xfId="2479" xr:uid="{00000000-0005-0000-0000-0000AF090000}"/>
    <cellStyle name="Vejica 4 9 3 2" xfId="2480" xr:uid="{00000000-0005-0000-0000-0000B0090000}"/>
    <cellStyle name="Vejica 4 9 3 2 2" xfId="2481" xr:uid="{00000000-0005-0000-0000-0000B1090000}"/>
    <cellStyle name="Vejica 4 9 3 2 3" xfId="2482" xr:uid="{00000000-0005-0000-0000-0000B2090000}"/>
    <cellStyle name="Vejica 4 9 3 2 4" xfId="2483" xr:uid="{00000000-0005-0000-0000-0000B3090000}"/>
    <cellStyle name="Vejica 4 9 3 3" xfId="2484" xr:uid="{00000000-0005-0000-0000-0000B4090000}"/>
    <cellStyle name="Vejica 4 9 3 4" xfId="2485" xr:uid="{00000000-0005-0000-0000-0000B5090000}"/>
    <cellStyle name="Vejica 4 9 3 5" xfId="2486" xr:uid="{00000000-0005-0000-0000-0000B6090000}"/>
    <cellStyle name="Vejica 4 9 4" xfId="2487" xr:uid="{00000000-0005-0000-0000-0000B7090000}"/>
    <cellStyle name="Vejica 4 9 5" xfId="2488" xr:uid="{00000000-0005-0000-0000-0000B8090000}"/>
    <cellStyle name="Vejica 4 9 6" xfId="2489" xr:uid="{00000000-0005-0000-0000-0000B9090000}"/>
    <cellStyle name="Vejica 4 9 6 2" xfId="2490" xr:uid="{00000000-0005-0000-0000-0000BA090000}"/>
    <cellStyle name="Vejica 4 9 6 3" xfId="2491" xr:uid="{00000000-0005-0000-0000-0000BB090000}"/>
    <cellStyle name="Vejica 4 9 6 3 2" xfId="2492" xr:uid="{00000000-0005-0000-0000-0000BC090000}"/>
    <cellStyle name="Vejica 4 9 6 3 3" xfId="2493" xr:uid="{00000000-0005-0000-0000-0000BD090000}"/>
    <cellStyle name="Vejica 4 9 7" xfId="2494" xr:uid="{00000000-0005-0000-0000-0000BE090000}"/>
    <cellStyle name="Vejica 4 9 8" xfId="2495" xr:uid="{00000000-0005-0000-0000-0000BF090000}"/>
    <cellStyle name="Vejica 5" xfId="2496" xr:uid="{00000000-0005-0000-0000-0000C0090000}"/>
    <cellStyle name="Vejica 5 2" xfId="2497" xr:uid="{00000000-0005-0000-0000-0000C1090000}"/>
    <cellStyle name="Vejica 5 2 2" xfId="2498" xr:uid="{00000000-0005-0000-0000-0000C2090000}"/>
    <cellStyle name="Vejica 5 2 3" xfId="2499" xr:uid="{00000000-0005-0000-0000-0000C3090000}"/>
    <cellStyle name="Vejica 5 2 4" xfId="2500" xr:uid="{00000000-0005-0000-0000-0000C4090000}"/>
    <cellStyle name="Vejica 5 3" xfId="2501" xr:uid="{00000000-0005-0000-0000-0000C5090000}"/>
    <cellStyle name="Vejica 5 3 2" xfId="2502" xr:uid="{00000000-0005-0000-0000-0000C6090000}"/>
    <cellStyle name="Vejica 5 3 2 2" xfId="2503" xr:uid="{00000000-0005-0000-0000-0000C7090000}"/>
    <cellStyle name="Vejica 5 3 2 3" xfId="2504" xr:uid="{00000000-0005-0000-0000-0000C8090000}"/>
    <cellStyle name="Vejica 5 3 2 4" xfId="2505" xr:uid="{00000000-0005-0000-0000-0000C9090000}"/>
    <cellStyle name="Vejica 5 3 3" xfId="2506" xr:uid="{00000000-0005-0000-0000-0000CA090000}"/>
    <cellStyle name="Vejica 5 3 4" xfId="2507" xr:uid="{00000000-0005-0000-0000-0000CB090000}"/>
    <cellStyle name="Vejica 5 3 5" xfId="2508" xr:uid="{00000000-0005-0000-0000-0000CC090000}"/>
    <cellStyle name="Vejica 5 4" xfId="2509" xr:uid="{00000000-0005-0000-0000-0000CD090000}"/>
    <cellStyle name="Vejica 5 5" xfId="2510" xr:uid="{00000000-0005-0000-0000-0000CE090000}"/>
    <cellStyle name="Vejica 5 6" xfId="2511" xr:uid="{00000000-0005-0000-0000-0000CF090000}"/>
    <cellStyle name="Vejica 6" xfId="2512" xr:uid="{00000000-0005-0000-0000-0000D0090000}"/>
    <cellStyle name="Vejica 6 2" xfId="2513" xr:uid="{00000000-0005-0000-0000-0000D1090000}"/>
    <cellStyle name="Vejica 6 3" xfId="2514" xr:uid="{00000000-0005-0000-0000-0000D2090000}"/>
    <cellStyle name="Vejica 6 4" xfId="2515" xr:uid="{00000000-0005-0000-0000-0000D3090000}"/>
    <cellStyle name="Vejica 7" xfId="2516" xr:uid="{00000000-0005-0000-0000-0000D4090000}"/>
    <cellStyle name="Vejica 7 2" xfId="2517" xr:uid="{00000000-0005-0000-0000-0000D5090000}"/>
    <cellStyle name="Vejica 7 2 2" xfId="2518" xr:uid="{00000000-0005-0000-0000-0000D6090000}"/>
    <cellStyle name="Vejica 7 2 3" xfId="2519" xr:uid="{00000000-0005-0000-0000-0000D7090000}"/>
    <cellStyle name="Vejica 7 2 4" xfId="2520" xr:uid="{00000000-0005-0000-0000-0000D8090000}"/>
    <cellStyle name="Vejica 7 3" xfId="2521" xr:uid="{00000000-0005-0000-0000-0000D9090000}"/>
    <cellStyle name="Vejica 7 3 2" xfId="2522" xr:uid="{00000000-0005-0000-0000-0000DA090000}"/>
    <cellStyle name="Vejica 7 3 3" xfId="2523" xr:uid="{00000000-0005-0000-0000-0000DB090000}"/>
    <cellStyle name="Vejica 7 3 4" xfId="2524" xr:uid="{00000000-0005-0000-0000-0000DC090000}"/>
    <cellStyle name="Vejica 7 4" xfId="2525" xr:uid="{00000000-0005-0000-0000-0000DD090000}"/>
    <cellStyle name="Vejica 7 5" xfId="2526" xr:uid="{00000000-0005-0000-0000-0000DE090000}"/>
    <cellStyle name="Vejica 7 6" xfId="2527" xr:uid="{00000000-0005-0000-0000-0000DF090000}"/>
    <cellStyle name="Vejica 8" xfId="2528" xr:uid="{00000000-0005-0000-0000-0000E0090000}"/>
    <cellStyle name="Vejica 8 2" xfId="2529" xr:uid="{00000000-0005-0000-0000-0000E1090000}"/>
    <cellStyle name="Vejica 8 2 2" xfId="2530" xr:uid="{00000000-0005-0000-0000-0000E2090000}"/>
    <cellStyle name="Vejica 8 2 3" xfId="2531" xr:uid="{00000000-0005-0000-0000-0000E3090000}"/>
    <cellStyle name="Vejica 8 2 4" xfId="2532" xr:uid="{00000000-0005-0000-0000-0000E4090000}"/>
    <cellStyle name="Vejica 8 3" xfId="2533" xr:uid="{00000000-0005-0000-0000-0000E5090000}"/>
    <cellStyle name="Vejica 8 3 2" xfId="2534" xr:uid="{00000000-0005-0000-0000-0000E6090000}"/>
    <cellStyle name="Vejica 8 3 3" xfId="2535" xr:uid="{00000000-0005-0000-0000-0000E7090000}"/>
    <cellStyle name="Vejica 8 3 4" xfId="2536" xr:uid="{00000000-0005-0000-0000-0000E8090000}"/>
    <cellStyle name="Vejica 8 4" xfId="2537" xr:uid="{00000000-0005-0000-0000-0000E9090000}"/>
    <cellStyle name="Vejica 8 5" xfId="2538" xr:uid="{00000000-0005-0000-0000-0000EA090000}"/>
    <cellStyle name="Vejica 8 6" xfId="2539" xr:uid="{00000000-0005-0000-0000-0000EB090000}"/>
    <cellStyle name="Vejica 9" xfId="2540" xr:uid="{00000000-0005-0000-0000-0000EC090000}"/>
    <cellStyle name="Vejica 9 2" xfId="2541" xr:uid="{00000000-0005-0000-0000-0000ED090000}"/>
    <cellStyle name="Vejica 9 2 2" xfId="2542" xr:uid="{00000000-0005-0000-0000-0000EE090000}"/>
    <cellStyle name="Vejica 9 2 3" xfId="2543" xr:uid="{00000000-0005-0000-0000-0000EF090000}"/>
    <cellStyle name="Vejica 9 2 4" xfId="2544" xr:uid="{00000000-0005-0000-0000-0000F0090000}"/>
    <cellStyle name="Vejica 9 3" xfId="2545" xr:uid="{00000000-0005-0000-0000-0000F1090000}"/>
    <cellStyle name="Vejica 9 3 2" xfId="2546" xr:uid="{00000000-0005-0000-0000-0000F2090000}"/>
    <cellStyle name="Vejica 9 3 3" xfId="2547" xr:uid="{00000000-0005-0000-0000-0000F3090000}"/>
    <cellStyle name="Vejica 9 3 4" xfId="2548" xr:uid="{00000000-0005-0000-0000-0000F4090000}"/>
    <cellStyle name="Vejica 9 4" xfId="2549" xr:uid="{00000000-0005-0000-0000-0000F5090000}"/>
    <cellStyle name="Vejica 9 5" xfId="2550" xr:uid="{00000000-0005-0000-0000-0000F6090000}"/>
    <cellStyle name="Vejica 9 6" xfId="2551" xr:uid="{00000000-0005-0000-0000-0000F7090000}"/>
    <cellStyle name="Vnos 2" xfId="2552" xr:uid="{00000000-0005-0000-0000-0000F8090000}"/>
    <cellStyle name="Vnos 2 2" xfId="2553" xr:uid="{00000000-0005-0000-0000-0000F9090000}"/>
    <cellStyle name="Vnos 2 3" xfId="2554" xr:uid="{00000000-0005-0000-0000-0000FA090000}"/>
    <cellStyle name="Vnos 3" xfId="2555" xr:uid="{00000000-0005-0000-0000-0000FB090000}"/>
    <cellStyle name="Vnos 3 2" xfId="2556" xr:uid="{00000000-0005-0000-0000-0000FC090000}"/>
    <cellStyle name="Vnos 3 3" xfId="2557" xr:uid="{00000000-0005-0000-0000-0000FD090000}"/>
    <cellStyle name="Vsota 2" xfId="2558" xr:uid="{00000000-0005-0000-0000-0000FE090000}"/>
    <cellStyle name="Vsota 2 2" xfId="2559" xr:uid="{00000000-0005-0000-0000-0000FF090000}"/>
    <cellStyle name="Warning Text 1" xfId="2560" xr:uid="{00000000-0005-0000-0000-0000000A0000}"/>
    <cellStyle name="Warning Text 1 2" xfId="2561" xr:uid="{00000000-0005-0000-0000-0000010A0000}"/>
    <cellStyle name="Warning Text 2" xfId="2562" xr:uid="{00000000-0005-0000-0000-0000020A0000}"/>
    <cellStyle name="Warning Text 2 2" xfId="2563" xr:uid="{00000000-0005-0000-0000-0000030A0000}"/>
    <cellStyle name="Warning Text 3" xfId="2564" xr:uid="{00000000-0005-0000-0000-0000040A0000}"/>
    <cellStyle name="Warning Text 3 2" xfId="2565" xr:uid="{00000000-0005-0000-0000-0000050A0000}"/>
    <cellStyle name="Warning Text 4" xfId="2566" xr:uid="{00000000-0005-0000-0000-0000060A0000}"/>
    <cellStyle name="Warning Text 4 2" xfId="2567" xr:uid="{00000000-0005-0000-0000-0000070A0000}"/>
    <cellStyle name="Warning Text 5" xfId="2568" xr:uid="{00000000-0005-0000-0000-0000080A0000}"/>
    <cellStyle name="Warning Text 5 2" xfId="2569" xr:uid="{00000000-0005-0000-0000-0000090A0000}"/>
    <cellStyle name="Warning Text 6" xfId="2570" xr:uid="{00000000-0005-0000-0000-00000A0A0000}"/>
    <cellStyle name="Warning Text 6 2" xfId="2571" xr:uid="{00000000-0005-0000-0000-00000B0A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5"/>
  <sheetViews>
    <sheetView tabSelected="1" view="pageBreakPreview" topLeftCell="A3" zoomScaleNormal="100" zoomScaleSheetLayoutView="100" workbookViewId="0">
      <selection activeCell="B6" sqref="B6"/>
    </sheetView>
  </sheetViews>
  <sheetFormatPr defaultRowHeight="12.75"/>
  <cols>
    <col min="1" max="1" width="7.7109375" style="2" customWidth="1"/>
    <col min="2" max="2" width="58.85546875" style="18" customWidth="1"/>
    <col min="3" max="3" width="55.28515625" style="42" customWidth="1"/>
  </cols>
  <sheetData>
    <row r="1" spans="1:5" ht="27.75" customHeight="1">
      <c r="A1" s="30"/>
      <c r="B1" s="31"/>
      <c r="C1" s="32"/>
    </row>
    <row r="2" spans="1:5" ht="27.75" customHeight="1">
      <c r="A2" s="33"/>
      <c r="B2" s="244" t="s">
        <v>199</v>
      </c>
      <c r="C2" s="244"/>
      <c r="D2" s="45"/>
      <c r="E2" s="45"/>
    </row>
    <row r="3" spans="1:5" ht="27.75">
      <c r="A3" s="33"/>
      <c r="B3" s="34"/>
      <c r="C3" s="34"/>
    </row>
    <row r="4" spans="1:5" ht="27.75">
      <c r="A4" s="33"/>
      <c r="B4" s="35"/>
      <c r="C4" s="35"/>
    </row>
    <row r="5" spans="1:5" ht="20.25" customHeight="1">
      <c r="A5" s="33"/>
      <c r="B5" s="36" t="s">
        <v>35</v>
      </c>
      <c r="C5" s="37" t="s">
        <v>190</v>
      </c>
    </row>
    <row r="6" spans="1:5" ht="20.25" customHeight="1">
      <c r="A6" s="33"/>
      <c r="B6" s="36"/>
      <c r="C6" s="37"/>
    </row>
    <row r="7" spans="1:5" ht="36" customHeight="1">
      <c r="A7" s="33"/>
      <c r="B7" s="36" t="s">
        <v>50</v>
      </c>
      <c r="C7" s="37" t="s">
        <v>65</v>
      </c>
    </row>
    <row r="8" spans="1:5" ht="20.25" customHeight="1">
      <c r="A8" s="33"/>
      <c r="B8" s="107"/>
      <c r="C8" s="108"/>
    </row>
    <row r="9" spans="1:5" ht="15.75">
      <c r="A9" s="38"/>
      <c r="B9" s="36" t="s">
        <v>36</v>
      </c>
      <c r="C9" s="109" t="s">
        <v>198</v>
      </c>
    </row>
    <row r="10" spans="1:5" ht="20.25" customHeight="1">
      <c r="A10" s="38"/>
      <c r="B10" s="36"/>
      <c r="C10" s="37"/>
    </row>
    <row r="11" spans="1:5" ht="20.25" customHeight="1">
      <c r="A11" s="38"/>
      <c r="B11" s="110" t="s">
        <v>62</v>
      </c>
      <c r="C11" s="37" t="s">
        <v>68</v>
      </c>
    </row>
    <row r="12" spans="1:5" ht="20.25" customHeight="1">
      <c r="A12" s="38"/>
      <c r="B12" s="110"/>
      <c r="C12" s="37"/>
    </row>
    <row r="13" spans="1:5" ht="20.25" customHeight="1">
      <c r="A13" s="38"/>
      <c r="B13" s="110" t="s">
        <v>63</v>
      </c>
      <c r="C13" s="37" t="s">
        <v>68</v>
      </c>
    </row>
    <row r="14" spans="1:5" ht="20.25" customHeight="1">
      <c r="A14" s="38"/>
      <c r="B14" s="110"/>
      <c r="C14" s="37"/>
    </row>
    <row r="15" spans="1:5" ht="20.25" customHeight="1">
      <c r="A15" s="29"/>
      <c r="B15" s="111" t="s">
        <v>37</v>
      </c>
      <c r="C15" s="37" t="s">
        <v>38</v>
      </c>
    </row>
    <row r="16" spans="1:5" ht="20.25" customHeight="1">
      <c r="A16" s="29"/>
      <c r="B16" s="111"/>
      <c r="C16" s="37"/>
    </row>
    <row r="17" spans="1:3" ht="20.25" customHeight="1">
      <c r="A17" s="29"/>
      <c r="B17" s="111" t="s">
        <v>60</v>
      </c>
      <c r="C17" s="37"/>
    </row>
    <row r="18" spans="1:3" ht="20.25" customHeight="1">
      <c r="A18" s="29"/>
      <c r="B18" s="111"/>
      <c r="C18" s="37"/>
    </row>
    <row r="19" spans="1:3" ht="20.25" customHeight="1">
      <c r="B19" s="111" t="s">
        <v>39</v>
      </c>
      <c r="C19" s="37"/>
    </row>
    <row r="20" spans="1:3" ht="12.75" customHeight="1">
      <c r="B20" s="111"/>
      <c r="C20" s="37"/>
    </row>
    <row r="21" spans="1:3" ht="12.75" customHeight="1">
      <c r="B21" s="111"/>
      <c r="C21" s="37"/>
    </row>
    <row r="22" spans="1:3" ht="12.75" customHeight="1">
      <c r="B22" s="111"/>
      <c r="C22" s="37"/>
    </row>
    <row r="23" spans="1:3" ht="15.75">
      <c r="A23" s="39"/>
      <c r="B23" s="40"/>
      <c r="C23" s="41"/>
    </row>
    <row r="24" spans="1:3" ht="25.5">
      <c r="B24" s="52" t="s">
        <v>195</v>
      </c>
    </row>
    <row r="25" spans="1:3" ht="12.75" customHeight="1">
      <c r="B25" s="140" t="s">
        <v>181</v>
      </c>
      <c r="C25" s="143" t="s">
        <v>188</v>
      </c>
    </row>
    <row r="26" spans="1:3" ht="12.75" customHeight="1">
      <c r="B26" s="140"/>
      <c r="C26" s="143" t="s">
        <v>189</v>
      </c>
    </row>
    <row r="27" spans="1:3" ht="24.75" customHeight="1">
      <c r="B27" s="140"/>
      <c r="C27" s="144" t="s">
        <v>196</v>
      </c>
    </row>
    <row r="28" spans="1:3" ht="25.5">
      <c r="B28" s="140"/>
      <c r="C28" s="144" t="s">
        <v>197</v>
      </c>
    </row>
    <row r="29" spans="1:3">
      <c r="B29" s="140"/>
      <c r="C29" s="141"/>
    </row>
    <row r="30" spans="1:3">
      <c r="B30" s="140"/>
      <c r="C30" s="141"/>
    </row>
    <row r="31" spans="1:3">
      <c r="B31" s="140"/>
      <c r="C31" s="141"/>
    </row>
    <row r="32" spans="1:3">
      <c r="B32" s="140"/>
      <c r="C32" s="141"/>
    </row>
    <row r="35" spans="2:2">
      <c r="B35" s="43" t="s">
        <v>83</v>
      </c>
    </row>
  </sheetData>
  <mergeCells count="1">
    <mergeCell ref="B2:C2"/>
  </mergeCells>
  <pageMargins left="0.70866141732283472" right="0.70866141732283472" top="0.74803149606299213" bottom="0.7480314960629921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C31"/>
  <sheetViews>
    <sheetView topLeftCell="A6" zoomScaleNormal="100" zoomScaleSheetLayoutView="100" workbookViewId="0">
      <selection activeCell="B29" sqref="B29"/>
    </sheetView>
  </sheetViews>
  <sheetFormatPr defaultRowHeight="12.75"/>
  <cols>
    <col min="1" max="1" width="11.140625" style="19" customWidth="1"/>
    <col min="2" max="2" width="86.28515625" style="19" customWidth="1"/>
  </cols>
  <sheetData>
    <row r="2" spans="1:2" ht="13.5" thickBot="1"/>
    <row r="3" spans="1:2" ht="13.5" thickBot="1">
      <c r="A3" s="20" t="s">
        <v>28</v>
      </c>
      <c r="B3" s="21"/>
    </row>
    <row r="4" spans="1:2">
      <c r="A4" s="22"/>
      <c r="B4" s="22"/>
    </row>
    <row r="5" spans="1:2">
      <c r="A5" s="22"/>
      <c r="B5" s="22"/>
    </row>
    <row r="6" spans="1:2" ht="25.5">
      <c r="A6" s="23" t="s">
        <v>2</v>
      </c>
      <c r="B6" s="24" t="s">
        <v>29</v>
      </c>
    </row>
    <row r="7" spans="1:2">
      <c r="A7" s="23"/>
      <c r="B7" s="24"/>
    </row>
    <row r="8" spans="1:2" ht="25.5">
      <c r="A8" s="23" t="s">
        <v>3</v>
      </c>
      <c r="B8" s="24" t="s">
        <v>30</v>
      </c>
    </row>
    <row r="9" spans="1:2">
      <c r="A9" s="23"/>
      <c r="B9" s="24"/>
    </row>
    <row r="10" spans="1:2">
      <c r="A10" s="23" t="s">
        <v>24</v>
      </c>
      <c r="B10" s="24" t="s">
        <v>25</v>
      </c>
    </row>
    <row r="11" spans="1:2">
      <c r="A11" s="23"/>
      <c r="B11" s="24"/>
    </row>
    <row r="12" spans="1:2" ht="63.75">
      <c r="A12" s="23" t="s">
        <v>4</v>
      </c>
      <c r="B12" s="24" t="s">
        <v>200</v>
      </c>
    </row>
    <row r="13" spans="1:2">
      <c r="A13" s="23"/>
      <c r="B13" s="24"/>
    </row>
    <row r="14" spans="1:2" ht="51">
      <c r="A14" s="23" t="s">
        <v>5</v>
      </c>
      <c r="B14" s="24" t="s">
        <v>201</v>
      </c>
    </row>
    <row r="15" spans="1:2">
      <c r="A15" s="23"/>
      <c r="B15" s="24"/>
    </row>
    <row r="16" spans="1:2" ht="25.5">
      <c r="A16" s="23" t="s">
        <v>26</v>
      </c>
      <c r="B16" s="24" t="s">
        <v>202</v>
      </c>
    </row>
    <row r="17" spans="1:3">
      <c r="A17" s="23"/>
      <c r="B17" s="24"/>
    </row>
    <row r="18" spans="1:3" ht="25.5">
      <c r="A18" s="23" t="s">
        <v>27</v>
      </c>
      <c r="B18" s="46" t="s">
        <v>193</v>
      </c>
    </row>
    <row r="19" spans="1:3">
      <c r="A19" s="23"/>
      <c r="B19" s="24"/>
    </row>
    <row r="20" spans="1:3" ht="24">
      <c r="A20" s="237" t="s">
        <v>31</v>
      </c>
      <c r="B20" s="47" t="s">
        <v>203</v>
      </c>
    </row>
    <row r="21" spans="1:3" ht="13.5" customHeight="1">
      <c r="A21" s="23"/>
      <c r="B21" s="47"/>
    </row>
    <row r="22" spans="1:3" ht="12.75" customHeight="1">
      <c r="A22" s="238" t="s">
        <v>191</v>
      </c>
      <c r="B22" s="24" t="s">
        <v>43</v>
      </c>
      <c r="C22" s="143"/>
    </row>
    <row r="23" spans="1:3" ht="12.75" customHeight="1">
      <c r="A23" s="238"/>
      <c r="B23" s="24"/>
      <c r="C23" s="144"/>
    </row>
    <row r="24" spans="1:3" ht="12.75" customHeight="1">
      <c r="A24" s="238" t="s">
        <v>33</v>
      </c>
      <c r="B24" s="25" t="s">
        <v>32</v>
      </c>
      <c r="C24" s="144"/>
    </row>
    <row r="25" spans="1:3" ht="63.75">
      <c r="A25" s="238"/>
      <c r="B25" s="24" t="s">
        <v>194</v>
      </c>
      <c r="C25" s="142"/>
    </row>
    <row r="26" spans="1:3">
      <c r="A26" s="239"/>
      <c r="B26" s="26"/>
    </row>
    <row r="27" spans="1:3">
      <c r="A27" s="239" t="s">
        <v>44</v>
      </c>
      <c r="B27" s="26" t="s">
        <v>71</v>
      </c>
    </row>
    <row r="28" spans="1:3">
      <c r="A28" s="238"/>
      <c r="B28" s="24"/>
    </row>
    <row r="29" spans="1:3">
      <c r="A29" s="239" t="s">
        <v>45</v>
      </c>
      <c r="B29" s="26" t="s">
        <v>34</v>
      </c>
    </row>
    <row r="30" spans="1:3">
      <c r="A30" s="240"/>
      <c r="B30" s="28"/>
    </row>
    <row r="31" spans="1:3">
      <c r="A31" s="27"/>
    </row>
  </sheetData>
  <pageMargins left="0.70866141732283472" right="0.70866141732283472" top="0.74803149606299213" bottom="0.74803149606299213"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HZ353"/>
  <sheetViews>
    <sheetView showGridLines="0" topLeftCell="A88" zoomScale="145" zoomScaleNormal="145" zoomScaleSheetLayoutView="100" zoomScalePageLayoutView="85" workbookViewId="0">
      <selection activeCell="B291" sqref="B291"/>
    </sheetView>
  </sheetViews>
  <sheetFormatPr defaultColWidth="0.140625" defaultRowHeight="12.75"/>
  <cols>
    <col min="1" max="1" width="7.42578125" style="113" customWidth="1"/>
    <col min="2" max="2" width="65.85546875" style="18" customWidth="1"/>
    <col min="3" max="3" width="8.7109375" style="78" customWidth="1"/>
    <col min="4" max="5" width="11.28515625" style="6" customWidth="1"/>
    <col min="6" max="6" width="12.5703125" style="6" customWidth="1"/>
    <col min="7" max="7" width="14.42578125" style="44" customWidth="1"/>
    <col min="8" max="8" width="56.7109375" style="44" customWidth="1"/>
    <col min="9" max="9" width="19.7109375" style="1" customWidth="1"/>
    <col min="10" max="10" width="0.140625" style="1"/>
    <col min="11" max="11" width="33.42578125" style="1" customWidth="1"/>
    <col min="12" max="13" width="0.140625" style="1"/>
    <col min="14" max="14" width="41.5703125" style="1" customWidth="1"/>
    <col min="15" max="16384" width="0.140625" style="1"/>
  </cols>
  <sheetData>
    <row r="1" spans="1:2262" s="3" customFormat="1" ht="7.15" customHeight="1">
      <c r="A1" s="113"/>
      <c r="B1" s="8"/>
      <c r="C1" s="59"/>
      <c r="D1" s="5"/>
      <c r="E1" s="79"/>
      <c r="F1" s="79"/>
      <c r="G1" s="44"/>
      <c r="H1" s="44"/>
    </row>
    <row r="2" spans="1:2262" s="3" customFormat="1" ht="8.4499999999999993" customHeight="1">
      <c r="A2" s="160"/>
      <c r="B2" s="146"/>
      <c r="C2" s="147"/>
      <c r="D2" s="161"/>
      <c r="E2" s="162"/>
      <c r="F2" s="162"/>
      <c r="G2" s="163"/>
      <c r="H2" s="163"/>
    </row>
    <row r="3" spans="1:2262" s="3" customFormat="1" ht="42" customHeight="1">
      <c r="A3" s="164"/>
      <c r="B3" s="246" t="s">
        <v>204</v>
      </c>
      <c r="C3" s="246"/>
      <c r="D3" s="246"/>
      <c r="E3" s="246"/>
      <c r="F3" s="246"/>
      <c r="G3" s="163"/>
      <c r="H3" s="163"/>
    </row>
    <row r="4" spans="1:2262" s="3" customFormat="1" ht="22.5" customHeight="1">
      <c r="A4" s="164"/>
      <c r="B4" s="246" t="s">
        <v>192</v>
      </c>
      <c r="C4" s="246"/>
      <c r="D4" s="246"/>
      <c r="E4" s="246"/>
      <c r="F4" s="246"/>
      <c r="G4" s="163"/>
      <c r="H4" s="163"/>
    </row>
    <row r="5" spans="1:2262" s="3" customFormat="1" ht="13.9" customHeight="1">
      <c r="A5" s="160"/>
      <c r="B5" s="146"/>
      <c r="C5" s="147"/>
      <c r="D5" s="160"/>
      <c r="E5" s="165"/>
      <c r="F5" s="165"/>
      <c r="G5" s="163"/>
      <c r="H5" s="163"/>
    </row>
    <row r="6" spans="1:2262" s="3" customFormat="1">
      <c r="A6" s="164"/>
      <c r="B6" s="52"/>
      <c r="C6" s="62"/>
      <c r="D6" s="162"/>
      <c r="E6" s="162"/>
      <c r="F6" s="162"/>
      <c r="G6" s="163"/>
      <c r="H6" s="163"/>
    </row>
    <row r="7" spans="1:2262" s="4" customFormat="1" ht="23.25">
      <c r="A7" s="165"/>
      <c r="B7" s="148" t="s">
        <v>0</v>
      </c>
      <c r="C7" s="149"/>
      <c r="D7" s="166"/>
      <c r="E7" s="166"/>
      <c r="F7" s="167"/>
      <c r="G7" s="163"/>
      <c r="H7" s="16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row>
    <row r="8" spans="1:2262" ht="12" customHeight="1">
      <c r="A8" s="168"/>
      <c r="B8" s="52"/>
      <c r="C8" s="62"/>
      <c r="D8" s="162"/>
      <c r="E8" s="162"/>
      <c r="F8" s="162"/>
      <c r="G8" s="163"/>
      <c r="H8" s="16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row>
    <row r="9" spans="1:2262" ht="13.5" thickBot="1">
      <c r="A9" s="169"/>
      <c r="B9" s="9"/>
      <c r="C9" s="60"/>
      <c r="D9" s="170"/>
      <c r="E9" s="171"/>
      <c r="F9" s="169"/>
      <c r="G9" s="163"/>
      <c r="H9" s="16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row>
    <row r="10" spans="1:2262">
      <c r="A10" s="169" t="s">
        <v>41</v>
      </c>
      <c r="B10" s="150" t="s">
        <v>84</v>
      </c>
      <c r="C10" s="151"/>
      <c r="D10" s="172"/>
      <c r="E10" s="173"/>
      <c r="F10" s="174"/>
      <c r="G10" s="163"/>
      <c r="H10" s="16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row>
    <row r="11" spans="1:2262" ht="13.5" customHeight="1">
      <c r="A11" s="169"/>
      <c r="B11" s="152"/>
      <c r="C11" s="153"/>
      <c r="D11" s="175"/>
      <c r="E11" s="176"/>
      <c r="F11" s="177"/>
      <c r="G11" s="163"/>
      <c r="H11" s="16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row>
    <row r="12" spans="1:2262" ht="13.5" customHeight="1">
      <c r="A12" s="169" t="s">
        <v>14</v>
      </c>
      <c r="B12" s="10" t="s">
        <v>86</v>
      </c>
      <c r="C12" s="61"/>
      <c r="D12" s="178"/>
      <c r="E12" s="173"/>
      <c r="F12" s="179">
        <f>F132</f>
        <v>0</v>
      </c>
      <c r="G12" s="163"/>
      <c r="H12" s="16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row>
    <row r="13" spans="1:2262" ht="13.5" customHeight="1">
      <c r="A13" s="169"/>
      <c r="B13" s="152"/>
      <c r="C13" s="153"/>
      <c r="D13" s="175"/>
      <c r="E13" s="180"/>
      <c r="F13" s="177"/>
      <c r="G13" s="163"/>
      <c r="H13" s="16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row>
    <row r="14" spans="1:2262" ht="13.5" customHeight="1">
      <c r="A14" s="169" t="s">
        <v>18</v>
      </c>
      <c r="B14" s="10" t="s">
        <v>87</v>
      </c>
      <c r="C14" s="61"/>
      <c r="D14" s="178"/>
      <c r="E14" s="173"/>
      <c r="F14" s="179">
        <f>F147</f>
        <v>0</v>
      </c>
      <c r="G14" s="163"/>
      <c r="H14" s="16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row>
    <row r="15" spans="1:2262" ht="13.5" customHeight="1">
      <c r="A15" s="169"/>
      <c r="B15" s="10"/>
      <c r="C15" s="61"/>
      <c r="D15" s="178"/>
      <c r="E15" s="173"/>
      <c r="F15" s="179"/>
      <c r="G15" s="163"/>
      <c r="H15" s="16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row>
    <row r="16" spans="1:2262" ht="13.5" customHeight="1">
      <c r="A16" s="169" t="s">
        <v>20</v>
      </c>
      <c r="B16" s="10" t="s">
        <v>88</v>
      </c>
      <c r="C16" s="61"/>
      <c r="D16" s="178"/>
      <c r="E16" s="173"/>
      <c r="F16" s="179">
        <f>F184</f>
        <v>0</v>
      </c>
      <c r="G16" s="163"/>
      <c r="H16" s="16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row>
    <row r="17" spans="1:2262" ht="13.5" customHeight="1">
      <c r="A17" s="169"/>
      <c r="B17" s="10"/>
      <c r="C17" s="61"/>
      <c r="D17" s="178"/>
      <c r="E17" s="173"/>
      <c r="F17" s="179"/>
      <c r="G17" s="163"/>
      <c r="H17" s="16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row>
    <row r="18" spans="1:2262" ht="13.5" customHeight="1">
      <c r="A18" s="169" t="s">
        <v>57</v>
      </c>
      <c r="B18" s="10" t="s">
        <v>89</v>
      </c>
      <c r="C18" s="61"/>
      <c r="D18" s="178"/>
      <c r="E18" s="173"/>
      <c r="F18" s="179">
        <f>F205</f>
        <v>0</v>
      </c>
      <c r="G18" s="163"/>
      <c r="H18" s="16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row>
    <row r="19" spans="1:2262" ht="13.5" customHeight="1" thickBot="1">
      <c r="A19" s="169"/>
      <c r="B19" s="11"/>
      <c r="C19" s="62"/>
      <c r="D19" s="168"/>
      <c r="E19" s="168"/>
      <c r="F19" s="181"/>
      <c r="G19" s="163"/>
      <c r="H19" s="16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row>
    <row r="20" spans="1:2262" ht="13.5" thickBot="1">
      <c r="A20" s="169"/>
      <c r="B20" s="51" t="s">
        <v>90</v>
      </c>
      <c r="C20" s="63"/>
      <c r="D20" s="182"/>
      <c r="E20" s="183"/>
      <c r="F20" s="184">
        <f>SUM(F11:F19)</f>
        <v>0</v>
      </c>
      <c r="G20" s="163"/>
      <c r="H20" s="16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row>
    <row r="21" spans="1:2262" ht="9" customHeight="1">
      <c r="A21" s="169"/>
      <c r="B21" s="52"/>
      <c r="C21" s="62"/>
      <c r="D21" s="164"/>
      <c r="E21" s="168"/>
      <c r="F21" s="169"/>
      <c r="G21" s="163"/>
      <c r="H21" s="16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row>
    <row r="22" spans="1:2262" ht="13.5" thickBot="1">
      <c r="A22" s="169"/>
      <c r="B22" s="53"/>
      <c r="C22" s="64"/>
      <c r="D22" s="185"/>
      <c r="E22" s="186"/>
      <c r="F22" s="187"/>
      <c r="G22" s="163"/>
      <c r="H22" s="16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row>
    <row r="23" spans="1:2262">
      <c r="A23" s="169" t="s">
        <v>42</v>
      </c>
      <c r="B23" s="154" t="s">
        <v>85</v>
      </c>
      <c r="C23" s="155"/>
      <c r="D23" s="188"/>
      <c r="E23" s="173"/>
      <c r="F23" s="189"/>
      <c r="G23" s="163"/>
      <c r="H23" s="16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row>
    <row r="24" spans="1:2262" ht="13.5" customHeight="1">
      <c r="A24" s="169"/>
      <c r="B24" s="10"/>
      <c r="C24" s="61"/>
      <c r="D24" s="190"/>
      <c r="E24" s="173"/>
      <c r="F24" s="179"/>
      <c r="G24" s="163"/>
      <c r="H24" s="16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row>
    <row r="25" spans="1:2262" ht="13.5" customHeight="1">
      <c r="A25" s="169" t="s">
        <v>11</v>
      </c>
      <c r="B25" s="10" t="s">
        <v>86</v>
      </c>
      <c r="C25" s="61"/>
      <c r="D25" s="178"/>
      <c r="E25" s="173"/>
      <c r="F25" s="179">
        <f>F254</f>
        <v>0</v>
      </c>
      <c r="G25" s="163"/>
      <c r="H25" s="16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row>
    <row r="26" spans="1:2262" ht="13.5" customHeight="1">
      <c r="A26" s="169"/>
      <c r="B26" s="10"/>
      <c r="C26" s="61"/>
      <c r="D26" s="178"/>
      <c r="E26" s="173"/>
      <c r="F26" s="179"/>
      <c r="G26" s="163"/>
      <c r="H26" s="16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c r="AMJ26" s="3"/>
      <c r="AMK26" s="3"/>
      <c r="AML26" s="3"/>
      <c r="AMM26" s="3"/>
      <c r="AMN26" s="3"/>
      <c r="AMO26" s="3"/>
      <c r="AMP26" s="3"/>
      <c r="AMQ26" s="3"/>
      <c r="AMR26" s="3"/>
      <c r="AMS26" s="3"/>
      <c r="AMT26" s="3"/>
      <c r="AMU26" s="3"/>
      <c r="AMV26" s="3"/>
      <c r="AMW26" s="3"/>
      <c r="AMX26" s="3"/>
      <c r="AMY26" s="3"/>
      <c r="AMZ26" s="3"/>
      <c r="ANA26" s="3"/>
      <c r="ANB26" s="3"/>
      <c r="ANC26" s="3"/>
      <c r="AND26" s="3"/>
      <c r="ANE26" s="3"/>
      <c r="ANF26" s="3"/>
      <c r="ANG26" s="3"/>
      <c r="ANH26" s="3"/>
      <c r="ANI26" s="3"/>
      <c r="ANJ26" s="3"/>
      <c r="ANK26" s="3"/>
      <c r="ANL26" s="3"/>
      <c r="ANM26" s="3"/>
      <c r="ANN26" s="3"/>
      <c r="ANO26" s="3"/>
      <c r="ANP26" s="3"/>
      <c r="ANQ26" s="3"/>
      <c r="ANR26" s="3"/>
      <c r="ANS26" s="3"/>
      <c r="ANT26" s="3"/>
      <c r="ANU26" s="3"/>
      <c r="ANV26" s="3"/>
      <c r="ANW26" s="3"/>
      <c r="ANX26" s="3"/>
      <c r="ANY26" s="3"/>
      <c r="ANZ26" s="3"/>
      <c r="AOA26" s="3"/>
      <c r="AOB26" s="3"/>
      <c r="AOC26" s="3"/>
      <c r="AOD26" s="3"/>
      <c r="AOE26" s="3"/>
      <c r="AOF26" s="3"/>
      <c r="AOG26" s="3"/>
      <c r="AOH26" s="3"/>
      <c r="AOI26" s="3"/>
      <c r="AOJ26" s="3"/>
      <c r="AOK26" s="3"/>
      <c r="AOL26" s="3"/>
      <c r="AOM26" s="3"/>
      <c r="AON26" s="3"/>
      <c r="AOO26" s="3"/>
      <c r="AOP26" s="3"/>
      <c r="AOQ26" s="3"/>
      <c r="AOR26" s="3"/>
      <c r="AOS26" s="3"/>
      <c r="AOT26" s="3"/>
      <c r="AOU26" s="3"/>
      <c r="AOV26" s="3"/>
      <c r="AOW26" s="3"/>
      <c r="AOX26" s="3"/>
      <c r="AOY26" s="3"/>
      <c r="AOZ26" s="3"/>
      <c r="APA26" s="3"/>
      <c r="APB26" s="3"/>
      <c r="APC26" s="3"/>
      <c r="APD26" s="3"/>
      <c r="APE26" s="3"/>
      <c r="APF26" s="3"/>
      <c r="APG26" s="3"/>
      <c r="APH26" s="3"/>
      <c r="API26" s="3"/>
      <c r="APJ26" s="3"/>
      <c r="APK26" s="3"/>
      <c r="APL26" s="3"/>
      <c r="APM26" s="3"/>
      <c r="APN26" s="3"/>
      <c r="APO26" s="3"/>
      <c r="APP26" s="3"/>
      <c r="APQ26" s="3"/>
      <c r="APR26" s="3"/>
      <c r="APS26" s="3"/>
      <c r="APT26" s="3"/>
      <c r="APU26" s="3"/>
      <c r="APV26" s="3"/>
      <c r="APW26" s="3"/>
      <c r="APX26" s="3"/>
      <c r="APY26" s="3"/>
      <c r="APZ26" s="3"/>
      <c r="AQA26" s="3"/>
      <c r="AQB26" s="3"/>
      <c r="AQC26" s="3"/>
      <c r="AQD26" s="3"/>
      <c r="AQE26" s="3"/>
      <c r="AQF26" s="3"/>
      <c r="AQG26" s="3"/>
      <c r="AQH26" s="3"/>
      <c r="AQI26" s="3"/>
      <c r="AQJ26" s="3"/>
      <c r="AQK26" s="3"/>
      <c r="AQL26" s="3"/>
      <c r="AQM26" s="3"/>
      <c r="AQN26" s="3"/>
      <c r="AQO26" s="3"/>
      <c r="AQP26" s="3"/>
      <c r="AQQ26" s="3"/>
      <c r="AQR26" s="3"/>
      <c r="AQS26" s="3"/>
      <c r="AQT26" s="3"/>
      <c r="AQU26" s="3"/>
      <c r="AQV26" s="3"/>
      <c r="AQW26" s="3"/>
      <c r="AQX26" s="3"/>
      <c r="AQY26" s="3"/>
      <c r="AQZ26" s="3"/>
      <c r="ARA26" s="3"/>
      <c r="ARB26" s="3"/>
      <c r="ARC26" s="3"/>
      <c r="ARD26" s="3"/>
      <c r="ARE26" s="3"/>
      <c r="ARF26" s="3"/>
      <c r="ARG26" s="3"/>
      <c r="ARH26" s="3"/>
      <c r="ARI26" s="3"/>
      <c r="ARJ26" s="3"/>
      <c r="ARK26" s="3"/>
      <c r="ARL26" s="3"/>
      <c r="ARM26" s="3"/>
      <c r="ARN26" s="3"/>
      <c r="ARO26" s="3"/>
      <c r="ARP26" s="3"/>
      <c r="ARQ26" s="3"/>
      <c r="ARR26" s="3"/>
      <c r="ARS26" s="3"/>
      <c r="ART26" s="3"/>
      <c r="ARU26" s="3"/>
      <c r="ARV26" s="3"/>
      <c r="ARW26" s="3"/>
      <c r="ARX26" s="3"/>
      <c r="ARY26" s="3"/>
      <c r="ARZ26" s="3"/>
      <c r="ASA26" s="3"/>
      <c r="ASB26" s="3"/>
      <c r="ASC26" s="3"/>
      <c r="ASD26" s="3"/>
      <c r="ASE26" s="3"/>
      <c r="ASF26" s="3"/>
      <c r="ASG26" s="3"/>
      <c r="ASH26" s="3"/>
      <c r="ASI26" s="3"/>
      <c r="ASJ26" s="3"/>
      <c r="ASK26" s="3"/>
      <c r="ASL26" s="3"/>
      <c r="ASM26" s="3"/>
      <c r="ASN26" s="3"/>
      <c r="ASO26" s="3"/>
      <c r="ASP26" s="3"/>
      <c r="ASQ26" s="3"/>
      <c r="ASR26" s="3"/>
      <c r="ASS26" s="3"/>
      <c r="AST26" s="3"/>
      <c r="ASU26" s="3"/>
      <c r="ASV26" s="3"/>
      <c r="ASW26" s="3"/>
      <c r="ASX26" s="3"/>
      <c r="ASY26" s="3"/>
      <c r="ASZ26" s="3"/>
      <c r="ATA26" s="3"/>
      <c r="ATB26" s="3"/>
      <c r="ATC26" s="3"/>
      <c r="ATD26" s="3"/>
      <c r="ATE26" s="3"/>
      <c r="ATF26" s="3"/>
      <c r="ATG26" s="3"/>
      <c r="ATH26" s="3"/>
      <c r="ATI26" s="3"/>
      <c r="ATJ26" s="3"/>
      <c r="ATK26" s="3"/>
      <c r="ATL26" s="3"/>
      <c r="ATM26" s="3"/>
      <c r="ATN26" s="3"/>
      <c r="ATO26" s="3"/>
      <c r="ATP26" s="3"/>
      <c r="ATQ26" s="3"/>
      <c r="ATR26" s="3"/>
      <c r="ATS26" s="3"/>
      <c r="ATT26" s="3"/>
      <c r="ATU26" s="3"/>
      <c r="ATV26" s="3"/>
      <c r="ATW26" s="3"/>
      <c r="ATX26" s="3"/>
      <c r="ATY26" s="3"/>
      <c r="ATZ26" s="3"/>
      <c r="AUA26" s="3"/>
      <c r="AUB26" s="3"/>
      <c r="AUC26" s="3"/>
      <c r="AUD26" s="3"/>
      <c r="AUE26" s="3"/>
      <c r="AUF26" s="3"/>
      <c r="AUG26" s="3"/>
      <c r="AUH26" s="3"/>
      <c r="AUI26" s="3"/>
      <c r="AUJ26" s="3"/>
      <c r="AUK26" s="3"/>
      <c r="AUL26" s="3"/>
      <c r="AUM26" s="3"/>
      <c r="AUN26" s="3"/>
      <c r="AUO26" s="3"/>
      <c r="AUP26" s="3"/>
      <c r="AUQ26" s="3"/>
      <c r="AUR26" s="3"/>
      <c r="AUS26" s="3"/>
      <c r="AUT26" s="3"/>
      <c r="AUU26" s="3"/>
      <c r="AUV26" s="3"/>
      <c r="AUW26" s="3"/>
      <c r="AUX26" s="3"/>
      <c r="AUY26" s="3"/>
      <c r="AUZ26" s="3"/>
      <c r="AVA26" s="3"/>
      <c r="AVB26" s="3"/>
      <c r="AVC26" s="3"/>
      <c r="AVD26" s="3"/>
      <c r="AVE26" s="3"/>
      <c r="AVF26" s="3"/>
      <c r="AVG26" s="3"/>
      <c r="AVH26" s="3"/>
      <c r="AVI26" s="3"/>
      <c r="AVJ26" s="3"/>
      <c r="AVK26" s="3"/>
      <c r="AVL26" s="3"/>
      <c r="AVM26" s="3"/>
      <c r="AVN26" s="3"/>
      <c r="AVO26" s="3"/>
      <c r="AVP26" s="3"/>
      <c r="AVQ26" s="3"/>
      <c r="AVR26" s="3"/>
      <c r="AVS26" s="3"/>
      <c r="AVT26" s="3"/>
      <c r="AVU26" s="3"/>
      <c r="AVV26" s="3"/>
      <c r="AVW26" s="3"/>
      <c r="AVX26" s="3"/>
      <c r="AVY26" s="3"/>
      <c r="AVZ26" s="3"/>
      <c r="AWA26" s="3"/>
      <c r="AWB26" s="3"/>
      <c r="AWC26" s="3"/>
      <c r="AWD26" s="3"/>
      <c r="AWE26" s="3"/>
      <c r="AWF26" s="3"/>
      <c r="AWG26" s="3"/>
      <c r="AWH26" s="3"/>
      <c r="AWI26" s="3"/>
      <c r="AWJ26" s="3"/>
      <c r="AWK26" s="3"/>
      <c r="AWL26" s="3"/>
      <c r="AWM26" s="3"/>
      <c r="AWN26" s="3"/>
      <c r="AWO26" s="3"/>
      <c r="AWP26" s="3"/>
      <c r="AWQ26" s="3"/>
      <c r="AWR26" s="3"/>
      <c r="AWS26" s="3"/>
      <c r="AWT26" s="3"/>
      <c r="AWU26" s="3"/>
      <c r="AWV26" s="3"/>
      <c r="AWW26" s="3"/>
      <c r="AWX26" s="3"/>
      <c r="AWY26" s="3"/>
      <c r="AWZ26" s="3"/>
      <c r="AXA26" s="3"/>
      <c r="AXB26" s="3"/>
      <c r="AXC26" s="3"/>
      <c r="AXD26" s="3"/>
      <c r="AXE26" s="3"/>
      <c r="AXF26" s="3"/>
      <c r="AXG26" s="3"/>
      <c r="AXH26" s="3"/>
      <c r="AXI26" s="3"/>
      <c r="AXJ26" s="3"/>
      <c r="AXK26" s="3"/>
      <c r="AXL26" s="3"/>
      <c r="AXM26" s="3"/>
      <c r="AXN26" s="3"/>
      <c r="AXO26" s="3"/>
      <c r="AXP26" s="3"/>
      <c r="AXQ26" s="3"/>
      <c r="AXR26" s="3"/>
      <c r="AXS26" s="3"/>
      <c r="AXT26" s="3"/>
      <c r="AXU26" s="3"/>
      <c r="AXV26" s="3"/>
      <c r="AXW26" s="3"/>
      <c r="AXX26" s="3"/>
      <c r="AXY26" s="3"/>
      <c r="AXZ26" s="3"/>
      <c r="AYA26" s="3"/>
      <c r="AYB26" s="3"/>
      <c r="AYC26" s="3"/>
      <c r="AYD26" s="3"/>
      <c r="AYE26" s="3"/>
      <c r="AYF26" s="3"/>
      <c r="AYG26" s="3"/>
      <c r="AYH26" s="3"/>
      <c r="AYI26" s="3"/>
      <c r="AYJ26" s="3"/>
      <c r="AYK26" s="3"/>
      <c r="AYL26" s="3"/>
      <c r="AYM26" s="3"/>
      <c r="AYN26" s="3"/>
      <c r="AYO26" s="3"/>
      <c r="AYP26" s="3"/>
      <c r="AYQ26" s="3"/>
      <c r="AYR26" s="3"/>
      <c r="AYS26" s="3"/>
      <c r="AYT26" s="3"/>
      <c r="AYU26" s="3"/>
      <c r="AYV26" s="3"/>
      <c r="AYW26" s="3"/>
      <c r="AYX26" s="3"/>
      <c r="AYY26" s="3"/>
      <c r="AYZ26" s="3"/>
      <c r="AZA26" s="3"/>
      <c r="AZB26" s="3"/>
      <c r="AZC26" s="3"/>
      <c r="AZD26" s="3"/>
      <c r="AZE26" s="3"/>
      <c r="AZF26" s="3"/>
      <c r="AZG26" s="3"/>
      <c r="AZH26" s="3"/>
      <c r="AZI26" s="3"/>
      <c r="AZJ26" s="3"/>
      <c r="AZK26" s="3"/>
      <c r="AZL26" s="3"/>
      <c r="AZM26" s="3"/>
      <c r="AZN26" s="3"/>
      <c r="AZO26" s="3"/>
      <c r="AZP26" s="3"/>
      <c r="AZQ26" s="3"/>
      <c r="AZR26" s="3"/>
      <c r="AZS26" s="3"/>
      <c r="AZT26" s="3"/>
      <c r="AZU26" s="3"/>
      <c r="AZV26" s="3"/>
      <c r="AZW26" s="3"/>
      <c r="AZX26" s="3"/>
      <c r="AZY26" s="3"/>
      <c r="AZZ26" s="3"/>
      <c r="BAA26" s="3"/>
      <c r="BAB26" s="3"/>
      <c r="BAC26" s="3"/>
      <c r="BAD26" s="3"/>
      <c r="BAE26" s="3"/>
      <c r="BAF26" s="3"/>
      <c r="BAG26" s="3"/>
      <c r="BAH26" s="3"/>
      <c r="BAI26" s="3"/>
      <c r="BAJ26" s="3"/>
      <c r="BAK26" s="3"/>
      <c r="BAL26" s="3"/>
      <c r="BAM26" s="3"/>
      <c r="BAN26" s="3"/>
      <c r="BAO26" s="3"/>
      <c r="BAP26" s="3"/>
      <c r="BAQ26" s="3"/>
      <c r="BAR26" s="3"/>
      <c r="BAS26" s="3"/>
      <c r="BAT26" s="3"/>
      <c r="BAU26" s="3"/>
      <c r="BAV26" s="3"/>
      <c r="BAW26" s="3"/>
      <c r="BAX26" s="3"/>
      <c r="BAY26" s="3"/>
      <c r="BAZ26" s="3"/>
      <c r="BBA26" s="3"/>
      <c r="BBB26" s="3"/>
      <c r="BBC26" s="3"/>
      <c r="BBD26" s="3"/>
      <c r="BBE26" s="3"/>
      <c r="BBF26" s="3"/>
      <c r="BBG26" s="3"/>
      <c r="BBH26" s="3"/>
      <c r="BBI26" s="3"/>
      <c r="BBJ26" s="3"/>
      <c r="BBK26" s="3"/>
      <c r="BBL26" s="3"/>
      <c r="BBM26" s="3"/>
      <c r="BBN26" s="3"/>
      <c r="BBO26" s="3"/>
      <c r="BBP26" s="3"/>
      <c r="BBQ26" s="3"/>
      <c r="BBR26" s="3"/>
      <c r="BBS26" s="3"/>
      <c r="BBT26" s="3"/>
      <c r="BBU26" s="3"/>
      <c r="BBV26" s="3"/>
      <c r="BBW26" s="3"/>
      <c r="BBX26" s="3"/>
      <c r="BBY26" s="3"/>
      <c r="BBZ26" s="3"/>
      <c r="BCA26" s="3"/>
      <c r="BCB26" s="3"/>
      <c r="BCC26" s="3"/>
      <c r="BCD26" s="3"/>
      <c r="BCE26" s="3"/>
      <c r="BCF26" s="3"/>
      <c r="BCG26" s="3"/>
      <c r="BCH26" s="3"/>
      <c r="BCI26" s="3"/>
      <c r="BCJ26" s="3"/>
      <c r="BCK26" s="3"/>
      <c r="BCL26" s="3"/>
      <c r="BCM26" s="3"/>
      <c r="BCN26" s="3"/>
      <c r="BCO26" s="3"/>
      <c r="BCP26" s="3"/>
      <c r="BCQ26" s="3"/>
      <c r="BCR26" s="3"/>
      <c r="BCS26" s="3"/>
      <c r="BCT26" s="3"/>
      <c r="BCU26" s="3"/>
      <c r="BCV26" s="3"/>
      <c r="BCW26" s="3"/>
      <c r="BCX26" s="3"/>
      <c r="BCY26" s="3"/>
      <c r="BCZ26" s="3"/>
      <c r="BDA26" s="3"/>
      <c r="BDB26" s="3"/>
      <c r="BDC26" s="3"/>
      <c r="BDD26" s="3"/>
      <c r="BDE26" s="3"/>
      <c r="BDF26" s="3"/>
      <c r="BDG26" s="3"/>
      <c r="BDH26" s="3"/>
      <c r="BDI26" s="3"/>
      <c r="BDJ26" s="3"/>
      <c r="BDK26" s="3"/>
      <c r="BDL26" s="3"/>
      <c r="BDM26" s="3"/>
      <c r="BDN26" s="3"/>
      <c r="BDO26" s="3"/>
      <c r="BDP26" s="3"/>
      <c r="BDQ26" s="3"/>
      <c r="BDR26" s="3"/>
      <c r="BDS26" s="3"/>
      <c r="BDT26" s="3"/>
      <c r="BDU26" s="3"/>
      <c r="BDV26" s="3"/>
      <c r="BDW26" s="3"/>
      <c r="BDX26" s="3"/>
      <c r="BDY26" s="3"/>
      <c r="BDZ26" s="3"/>
      <c r="BEA26" s="3"/>
      <c r="BEB26" s="3"/>
      <c r="BEC26" s="3"/>
      <c r="BED26" s="3"/>
      <c r="BEE26" s="3"/>
      <c r="BEF26" s="3"/>
      <c r="BEG26" s="3"/>
      <c r="BEH26" s="3"/>
      <c r="BEI26" s="3"/>
      <c r="BEJ26" s="3"/>
      <c r="BEK26" s="3"/>
      <c r="BEL26" s="3"/>
      <c r="BEM26" s="3"/>
      <c r="BEN26" s="3"/>
      <c r="BEO26" s="3"/>
      <c r="BEP26" s="3"/>
      <c r="BEQ26" s="3"/>
      <c r="BER26" s="3"/>
      <c r="BES26" s="3"/>
      <c r="BET26" s="3"/>
      <c r="BEU26" s="3"/>
      <c r="BEV26" s="3"/>
      <c r="BEW26" s="3"/>
      <c r="BEX26" s="3"/>
      <c r="BEY26" s="3"/>
      <c r="BEZ26" s="3"/>
      <c r="BFA26" s="3"/>
      <c r="BFB26" s="3"/>
      <c r="BFC26" s="3"/>
      <c r="BFD26" s="3"/>
      <c r="BFE26" s="3"/>
      <c r="BFF26" s="3"/>
      <c r="BFG26" s="3"/>
      <c r="BFH26" s="3"/>
      <c r="BFI26" s="3"/>
      <c r="BFJ26" s="3"/>
      <c r="BFK26" s="3"/>
      <c r="BFL26" s="3"/>
      <c r="BFM26" s="3"/>
      <c r="BFN26" s="3"/>
      <c r="BFO26" s="3"/>
      <c r="BFP26" s="3"/>
      <c r="BFQ26" s="3"/>
      <c r="BFR26" s="3"/>
      <c r="BFS26" s="3"/>
      <c r="BFT26" s="3"/>
      <c r="BFU26" s="3"/>
      <c r="BFV26" s="3"/>
      <c r="BFW26" s="3"/>
      <c r="BFX26" s="3"/>
      <c r="BFY26" s="3"/>
      <c r="BFZ26" s="3"/>
      <c r="BGA26" s="3"/>
      <c r="BGB26" s="3"/>
      <c r="BGC26" s="3"/>
      <c r="BGD26" s="3"/>
      <c r="BGE26" s="3"/>
      <c r="BGF26" s="3"/>
      <c r="BGG26" s="3"/>
      <c r="BGH26" s="3"/>
      <c r="BGI26" s="3"/>
      <c r="BGJ26" s="3"/>
      <c r="BGK26" s="3"/>
      <c r="BGL26" s="3"/>
      <c r="BGM26" s="3"/>
      <c r="BGN26" s="3"/>
      <c r="BGO26" s="3"/>
      <c r="BGP26" s="3"/>
      <c r="BGQ26" s="3"/>
      <c r="BGR26" s="3"/>
      <c r="BGS26" s="3"/>
      <c r="BGT26" s="3"/>
      <c r="BGU26" s="3"/>
      <c r="BGV26" s="3"/>
      <c r="BGW26" s="3"/>
      <c r="BGX26" s="3"/>
      <c r="BGY26" s="3"/>
      <c r="BGZ26" s="3"/>
      <c r="BHA26" s="3"/>
      <c r="BHB26" s="3"/>
      <c r="BHC26" s="3"/>
      <c r="BHD26" s="3"/>
      <c r="BHE26" s="3"/>
      <c r="BHF26" s="3"/>
      <c r="BHG26" s="3"/>
      <c r="BHH26" s="3"/>
      <c r="BHI26" s="3"/>
      <c r="BHJ26" s="3"/>
      <c r="BHK26" s="3"/>
      <c r="BHL26" s="3"/>
      <c r="BHM26" s="3"/>
      <c r="BHN26" s="3"/>
      <c r="BHO26" s="3"/>
      <c r="BHP26" s="3"/>
      <c r="BHQ26" s="3"/>
      <c r="BHR26" s="3"/>
      <c r="BHS26" s="3"/>
      <c r="BHT26" s="3"/>
      <c r="BHU26" s="3"/>
      <c r="BHV26" s="3"/>
      <c r="BHW26" s="3"/>
      <c r="BHX26" s="3"/>
      <c r="BHY26" s="3"/>
      <c r="BHZ26" s="3"/>
      <c r="BIA26" s="3"/>
      <c r="BIB26" s="3"/>
      <c r="BIC26" s="3"/>
      <c r="BID26" s="3"/>
      <c r="BIE26" s="3"/>
      <c r="BIF26" s="3"/>
      <c r="BIG26" s="3"/>
      <c r="BIH26" s="3"/>
      <c r="BII26" s="3"/>
      <c r="BIJ26" s="3"/>
      <c r="BIK26" s="3"/>
      <c r="BIL26" s="3"/>
      <c r="BIM26" s="3"/>
      <c r="BIN26" s="3"/>
      <c r="BIO26" s="3"/>
      <c r="BIP26" s="3"/>
      <c r="BIQ26" s="3"/>
      <c r="BIR26" s="3"/>
      <c r="BIS26" s="3"/>
      <c r="BIT26" s="3"/>
      <c r="BIU26" s="3"/>
      <c r="BIV26" s="3"/>
      <c r="BIW26" s="3"/>
      <c r="BIX26" s="3"/>
      <c r="BIY26" s="3"/>
      <c r="BIZ26" s="3"/>
      <c r="BJA26" s="3"/>
      <c r="BJB26" s="3"/>
      <c r="BJC26" s="3"/>
      <c r="BJD26" s="3"/>
      <c r="BJE26" s="3"/>
      <c r="BJF26" s="3"/>
      <c r="BJG26" s="3"/>
      <c r="BJH26" s="3"/>
      <c r="BJI26" s="3"/>
      <c r="BJJ26" s="3"/>
      <c r="BJK26" s="3"/>
      <c r="BJL26" s="3"/>
      <c r="BJM26" s="3"/>
      <c r="BJN26" s="3"/>
      <c r="BJO26" s="3"/>
      <c r="BJP26" s="3"/>
      <c r="BJQ26" s="3"/>
      <c r="BJR26" s="3"/>
      <c r="BJS26" s="3"/>
      <c r="BJT26" s="3"/>
      <c r="BJU26" s="3"/>
      <c r="BJV26" s="3"/>
      <c r="BJW26" s="3"/>
      <c r="BJX26" s="3"/>
      <c r="BJY26" s="3"/>
      <c r="BJZ26" s="3"/>
      <c r="BKA26" s="3"/>
      <c r="BKB26" s="3"/>
      <c r="BKC26" s="3"/>
      <c r="BKD26" s="3"/>
      <c r="BKE26" s="3"/>
      <c r="BKF26" s="3"/>
      <c r="BKG26" s="3"/>
      <c r="BKH26" s="3"/>
      <c r="BKI26" s="3"/>
      <c r="BKJ26" s="3"/>
      <c r="BKK26" s="3"/>
      <c r="BKL26" s="3"/>
      <c r="BKM26" s="3"/>
      <c r="BKN26" s="3"/>
      <c r="BKO26" s="3"/>
      <c r="BKP26" s="3"/>
      <c r="BKQ26" s="3"/>
      <c r="BKR26" s="3"/>
      <c r="BKS26" s="3"/>
      <c r="BKT26" s="3"/>
      <c r="BKU26" s="3"/>
      <c r="BKV26" s="3"/>
      <c r="BKW26" s="3"/>
      <c r="BKX26" s="3"/>
      <c r="BKY26" s="3"/>
      <c r="BKZ26" s="3"/>
      <c r="BLA26" s="3"/>
      <c r="BLB26" s="3"/>
      <c r="BLC26" s="3"/>
      <c r="BLD26" s="3"/>
      <c r="BLE26" s="3"/>
      <c r="BLF26" s="3"/>
      <c r="BLG26" s="3"/>
      <c r="BLH26" s="3"/>
      <c r="BLI26" s="3"/>
      <c r="BLJ26" s="3"/>
      <c r="BLK26" s="3"/>
      <c r="BLL26" s="3"/>
      <c r="BLM26" s="3"/>
      <c r="BLN26" s="3"/>
      <c r="BLO26" s="3"/>
      <c r="BLP26" s="3"/>
      <c r="BLQ26" s="3"/>
      <c r="BLR26" s="3"/>
      <c r="BLS26" s="3"/>
      <c r="BLT26" s="3"/>
      <c r="BLU26" s="3"/>
      <c r="BLV26" s="3"/>
      <c r="BLW26" s="3"/>
      <c r="BLX26" s="3"/>
      <c r="BLY26" s="3"/>
      <c r="BLZ26" s="3"/>
      <c r="BMA26" s="3"/>
      <c r="BMB26" s="3"/>
      <c r="BMC26" s="3"/>
      <c r="BMD26" s="3"/>
      <c r="BME26" s="3"/>
      <c r="BMF26" s="3"/>
      <c r="BMG26" s="3"/>
      <c r="BMH26" s="3"/>
      <c r="BMI26" s="3"/>
      <c r="BMJ26" s="3"/>
      <c r="BMK26" s="3"/>
      <c r="BML26" s="3"/>
      <c r="BMM26" s="3"/>
      <c r="BMN26" s="3"/>
      <c r="BMO26" s="3"/>
      <c r="BMP26" s="3"/>
      <c r="BMQ26" s="3"/>
      <c r="BMR26" s="3"/>
      <c r="BMS26" s="3"/>
      <c r="BMT26" s="3"/>
      <c r="BMU26" s="3"/>
      <c r="BMV26" s="3"/>
      <c r="BMW26" s="3"/>
      <c r="BMX26" s="3"/>
      <c r="BMY26" s="3"/>
      <c r="BMZ26" s="3"/>
      <c r="BNA26" s="3"/>
      <c r="BNB26" s="3"/>
      <c r="BNC26" s="3"/>
      <c r="BND26" s="3"/>
      <c r="BNE26" s="3"/>
      <c r="BNF26" s="3"/>
      <c r="BNG26" s="3"/>
      <c r="BNH26" s="3"/>
      <c r="BNI26" s="3"/>
      <c r="BNJ26" s="3"/>
      <c r="BNK26" s="3"/>
      <c r="BNL26" s="3"/>
      <c r="BNM26" s="3"/>
      <c r="BNN26" s="3"/>
      <c r="BNO26" s="3"/>
      <c r="BNP26" s="3"/>
      <c r="BNQ26" s="3"/>
      <c r="BNR26" s="3"/>
      <c r="BNS26" s="3"/>
      <c r="BNT26" s="3"/>
      <c r="BNU26" s="3"/>
      <c r="BNV26" s="3"/>
      <c r="BNW26" s="3"/>
      <c r="BNX26" s="3"/>
      <c r="BNY26" s="3"/>
      <c r="BNZ26" s="3"/>
      <c r="BOA26" s="3"/>
      <c r="BOB26" s="3"/>
      <c r="BOC26" s="3"/>
      <c r="BOD26" s="3"/>
      <c r="BOE26" s="3"/>
      <c r="BOF26" s="3"/>
      <c r="BOG26" s="3"/>
      <c r="BOH26" s="3"/>
      <c r="BOI26" s="3"/>
      <c r="BOJ26" s="3"/>
      <c r="BOK26" s="3"/>
      <c r="BOL26" s="3"/>
      <c r="BOM26" s="3"/>
      <c r="BON26" s="3"/>
      <c r="BOO26" s="3"/>
      <c r="BOP26" s="3"/>
      <c r="BOQ26" s="3"/>
      <c r="BOR26" s="3"/>
      <c r="BOS26" s="3"/>
      <c r="BOT26" s="3"/>
      <c r="BOU26" s="3"/>
      <c r="BOV26" s="3"/>
      <c r="BOW26" s="3"/>
      <c r="BOX26" s="3"/>
      <c r="BOY26" s="3"/>
      <c r="BOZ26" s="3"/>
      <c r="BPA26" s="3"/>
      <c r="BPB26" s="3"/>
      <c r="BPC26" s="3"/>
      <c r="BPD26" s="3"/>
      <c r="BPE26" s="3"/>
      <c r="BPF26" s="3"/>
      <c r="BPG26" s="3"/>
      <c r="BPH26" s="3"/>
      <c r="BPI26" s="3"/>
      <c r="BPJ26" s="3"/>
      <c r="BPK26" s="3"/>
      <c r="BPL26" s="3"/>
      <c r="BPM26" s="3"/>
      <c r="BPN26" s="3"/>
      <c r="BPO26" s="3"/>
      <c r="BPP26" s="3"/>
      <c r="BPQ26" s="3"/>
      <c r="BPR26" s="3"/>
      <c r="BPS26" s="3"/>
      <c r="BPT26" s="3"/>
      <c r="BPU26" s="3"/>
      <c r="BPV26" s="3"/>
      <c r="BPW26" s="3"/>
      <c r="BPX26" s="3"/>
      <c r="BPY26" s="3"/>
      <c r="BPZ26" s="3"/>
      <c r="BQA26" s="3"/>
      <c r="BQB26" s="3"/>
      <c r="BQC26" s="3"/>
      <c r="BQD26" s="3"/>
      <c r="BQE26" s="3"/>
      <c r="BQF26" s="3"/>
      <c r="BQG26" s="3"/>
      <c r="BQH26" s="3"/>
      <c r="BQI26" s="3"/>
      <c r="BQJ26" s="3"/>
      <c r="BQK26" s="3"/>
      <c r="BQL26" s="3"/>
      <c r="BQM26" s="3"/>
      <c r="BQN26" s="3"/>
      <c r="BQO26" s="3"/>
      <c r="BQP26" s="3"/>
      <c r="BQQ26" s="3"/>
      <c r="BQR26" s="3"/>
      <c r="BQS26" s="3"/>
      <c r="BQT26" s="3"/>
      <c r="BQU26" s="3"/>
      <c r="BQV26" s="3"/>
      <c r="BQW26" s="3"/>
      <c r="BQX26" s="3"/>
      <c r="BQY26" s="3"/>
      <c r="BQZ26" s="3"/>
      <c r="BRA26" s="3"/>
      <c r="BRB26" s="3"/>
      <c r="BRC26" s="3"/>
      <c r="BRD26" s="3"/>
      <c r="BRE26" s="3"/>
      <c r="BRF26" s="3"/>
      <c r="BRG26" s="3"/>
      <c r="BRH26" s="3"/>
      <c r="BRI26" s="3"/>
      <c r="BRJ26" s="3"/>
      <c r="BRK26" s="3"/>
      <c r="BRL26" s="3"/>
      <c r="BRM26" s="3"/>
      <c r="BRN26" s="3"/>
      <c r="BRO26" s="3"/>
      <c r="BRP26" s="3"/>
      <c r="BRQ26" s="3"/>
      <c r="BRR26" s="3"/>
      <c r="BRS26" s="3"/>
      <c r="BRT26" s="3"/>
      <c r="BRU26" s="3"/>
      <c r="BRV26" s="3"/>
      <c r="BRW26" s="3"/>
      <c r="BRX26" s="3"/>
      <c r="BRY26" s="3"/>
      <c r="BRZ26" s="3"/>
      <c r="BSA26" s="3"/>
      <c r="BSB26" s="3"/>
      <c r="BSC26" s="3"/>
      <c r="BSD26" s="3"/>
      <c r="BSE26" s="3"/>
      <c r="BSF26" s="3"/>
      <c r="BSG26" s="3"/>
      <c r="BSH26" s="3"/>
      <c r="BSI26" s="3"/>
      <c r="BSJ26" s="3"/>
      <c r="BSK26" s="3"/>
      <c r="BSL26" s="3"/>
      <c r="BSM26" s="3"/>
      <c r="BSN26" s="3"/>
      <c r="BSO26" s="3"/>
      <c r="BSP26" s="3"/>
      <c r="BSQ26" s="3"/>
      <c r="BSR26" s="3"/>
      <c r="BSS26" s="3"/>
      <c r="BST26" s="3"/>
      <c r="BSU26" s="3"/>
      <c r="BSV26" s="3"/>
      <c r="BSW26" s="3"/>
      <c r="BSX26" s="3"/>
      <c r="BSY26" s="3"/>
      <c r="BSZ26" s="3"/>
      <c r="BTA26" s="3"/>
      <c r="BTB26" s="3"/>
      <c r="BTC26" s="3"/>
      <c r="BTD26" s="3"/>
      <c r="BTE26" s="3"/>
      <c r="BTF26" s="3"/>
      <c r="BTG26" s="3"/>
      <c r="BTH26" s="3"/>
      <c r="BTI26" s="3"/>
      <c r="BTJ26" s="3"/>
      <c r="BTK26" s="3"/>
      <c r="BTL26" s="3"/>
      <c r="BTM26" s="3"/>
      <c r="BTN26" s="3"/>
      <c r="BTO26" s="3"/>
      <c r="BTP26" s="3"/>
      <c r="BTQ26" s="3"/>
      <c r="BTR26" s="3"/>
      <c r="BTS26" s="3"/>
      <c r="BTT26" s="3"/>
      <c r="BTU26" s="3"/>
      <c r="BTV26" s="3"/>
      <c r="BTW26" s="3"/>
      <c r="BTX26" s="3"/>
      <c r="BTY26" s="3"/>
      <c r="BTZ26" s="3"/>
      <c r="BUA26" s="3"/>
      <c r="BUB26" s="3"/>
      <c r="BUC26" s="3"/>
      <c r="BUD26" s="3"/>
      <c r="BUE26" s="3"/>
      <c r="BUF26" s="3"/>
      <c r="BUG26" s="3"/>
      <c r="BUH26" s="3"/>
      <c r="BUI26" s="3"/>
      <c r="BUJ26" s="3"/>
      <c r="BUK26" s="3"/>
      <c r="BUL26" s="3"/>
      <c r="BUM26" s="3"/>
      <c r="BUN26" s="3"/>
      <c r="BUO26" s="3"/>
      <c r="BUP26" s="3"/>
      <c r="BUQ26" s="3"/>
      <c r="BUR26" s="3"/>
      <c r="BUS26" s="3"/>
      <c r="BUT26" s="3"/>
      <c r="BUU26" s="3"/>
      <c r="BUV26" s="3"/>
      <c r="BUW26" s="3"/>
      <c r="BUX26" s="3"/>
      <c r="BUY26" s="3"/>
      <c r="BUZ26" s="3"/>
      <c r="BVA26" s="3"/>
      <c r="BVB26" s="3"/>
      <c r="BVC26" s="3"/>
      <c r="BVD26" s="3"/>
      <c r="BVE26" s="3"/>
      <c r="BVF26" s="3"/>
      <c r="BVG26" s="3"/>
      <c r="BVH26" s="3"/>
      <c r="BVI26" s="3"/>
      <c r="BVJ26" s="3"/>
      <c r="BVK26" s="3"/>
      <c r="BVL26" s="3"/>
      <c r="BVM26" s="3"/>
      <c r="BVN26" s="3"/>
      <c r="BVO26" s="3"/>
      <c r="BVP26" s="3"/>
      <c r="BVQ26" s="3"/>
      <c r="BVR26" s="3"/>
      <c r="BVS26" s="3"/>
      <c r="BVT26" s="3"/>
      <c r="BVU26" s="3"/>
      <c r="BVV26" s="3"/>
      <c r="BVW26" s="3"/>
      <c r="BVX26" s="3"/>
      <c r="BVY26" s="3"/>
      <c r="BVZ26" s="3"/>
      <c r="BWA26" s="3"/>
      <c r="BWB26" s="3"/>
      <c r="BWC26" s="3"/>
      <c r="BWD26" s="3"/>
      <c r="BWE26" s="3"/>
      <c r="BWF26" s="3"/>
      <c r="BWG26" s="3"/>
      <c r="BWH26" s="3"/>
      <c r="BWI26" s="3"/>
      <c r="BWJ26" s="3"/>
      <c r="BWK26" s="3"/>
      <c r="BWL26" s="3"/>
      <c r="BWM26" s="3"/>
      <c r="BWN26" s="3"/>
      <c r="BWO26" s="3"/>
      <c r="BWP26" s="3"/>
      <c r="BWQ26" s="3"/>
      <c r="BWR26" s="3"/>
      <c r="BWS26" s="3"/>
      <c r="BWT26" s="3"/>
      <c r="BWU26" s="3"/>
      <c r="BWV26" s="3"/>
      <c r="BWW26" s="3"/>
      <c r="BWX26" s="3"/>
      <c r="BWY26" s="3"/>
      <c r="BWZ26" s="3"/>
      <c r="BXA26" s="3"/>
      <c r="BXB26" s="3"/>
      <c r="BXC26" s="3"/>
      <c r="BXD26" s="3"/>
      <c r="BXE26" s="3"/>
      <c r="BXF26" s="3"/>
      <c r="BXG26" s="3"/>
      <c r="BXH26" s="3"/>
      <c r="BXI26" s="3"/>
      <c r="BXJ26" s="3"/>
      <c r="BXK26" s="3"/>
      <c r="BXL26" s="3"/>
      <c r="BXM26" s="3"/>
      <c r="BXN26" s="3"/>
      <c r="BXO26" s="3"/>
      <c r="BXP26" s="3"/>
      <c r="BXQ26" s="3"/>
      <c r="BXR26" s="3"/>
      <c r="BXS26" s="3"/>
      <c r="BXT26" s="3"/>
      <c r="BXU26" s="3"/>
      <c r="BXV26" s="3"/>
      <c r="BXW26" s="3"/>
      <c r="BXX26" s="3"/>
      <c r="BXY26" s="3"/>
      <c r="BXZ26" s="3"/>
      <c r="BYA26" s="3"/>
      <c r="BYB26" s="3"/>
      <c r="BYC26" s="3"/>
      <c r="BYD26" s="3"/>
      <c r="BYE26" s="3"/>
      <c r="BYF26" s="3"/>
      <c r="BYG26" s="3"/>
      <c r="BYH26" s="3"/>
      <c r="BYI26" s="3"/>
      <c r="BYJ26" s="3"/>
      <c r="BYK26" s="3"/>
      <c r="BYL26" s="3"/>
      <c r="BYM26" s="3"/>
      <c r="BYN26" s="3"/>
      <c r="BYO26" s="3"/>
      <c r="BYP26" s="3"/>
      <c r="BYQ26" s="3"/>
      <c r="BYR26" s="3"/>
      <c r="BYS26" s="3"/>
      <c r="BYT26" s="3"/>
      <c r="BYU26" s="3"/>
      <c r="BYV26" s="3"/>
      <c r="BYW26" s="3"/>
      <c r="BYX26" s="3"/>
      <c r="BYY26" s="3"/>
      <c r="BYZ26" s="3"/>
      <c r="BZA26" s="3"/>
      <c r="BZB26" s="3"/>
      <c r="BZC26" s="3"/>
      <c r="BZD26" s="3"/>
      <c r="BZE26" s="3"/>
      <c r="BZF26" s="3"/>
      <c r="BZG26" s="3"/>
      <c r="BZH26" s="3"/>
      <c r="BZI26" s="3"/>
      <c r="BZJ26" s="3"/>
      <c r="BZK26" s="3"/>
      <c r="BZL26" s="3"/>
      <c r="BZM26" s="3"/>
      <c r="BZN26" s="3"/>
      <c r="BZO26" s="3"/>
      <c r="BZP26" s="3"/>
      <c r="BZQ26" s="3"/>
      <c r="BZR26" s="3"/>
      <c r="BZS26" s="3"/>
      <c r="BZT26" s="3"/>
      <c r="BZU26" s="3"/>
      <c r="BZV26" s="3"/>
      <c r="BZW26" s="3"/>
      <c r="BZX26" s="3"/>
      <c r="BZY26" s="3"/>
      <c r="BZZ26" s="3"/>
      <c r="CAA26" s="3"/>
      <c r="CAB26" s="3"/>
      <c r="CAC26" s="3"/>
      <c r="CAD26" s="3"/>
      <c r="CAE26" s="3"/>
      <c r="CAF26" s="3"/>
      <c r="CAG26" s="3"/>
      <c r="CAH26" s="3"/>
      <c r="CAI26" s="3"/>
      <c r="CAJ26" s="3"/>
      <c r="CAK26" s="3"/>
      <c r="CAL26" s="3"/>
      <c r="CAM26" s="3"/>
      <c r="CAN26" s="3"/>
      <c r="CAO26" s="3"/>
      <c r="CAP26" s="3"/>
      <c r="CAQ26" s="3"/>
      <c r="CAR26" s="3"/>
      <c r="CAS26" s="3"/>
      <c r="CAT26" s="3"/>
      <c r="CAU26" s="3"/>
      <c r="CAV26" s="3"/>
      <c r="CAW26" s="3"/>
      <c r="CAX26" s="3"/>
      <c r="CAY26" s="3"/>
      <c r="CAZ26" s="3"/>
      <c r="CBA26" s="3"/>
      <c r="CBB26" s="3"/>
      <c r="CBC26" s="3"/>
      <c r="CBD26" s="3"/>
      <c r="CBE26" s="3"/>
      <c r="CBF26" s="3"/>
      <c r="CBG26" s="3"/>
      <c r="CBH26" s="3"/>
      <c r="CBI26" s="3"/>
      <c r="CBJ26" s="3"/>
      <c r="CBK26" s="3"/>
      <c r="CBL26" s="3"/>
      <c r="CBM26" s="3"/>
      <c r="CBN26" s="3"/>
      <c r="CBO26" s="3"/>
      <c r="CBP26" s="3"/>
      <c r="CBQ26" s="3"/>
      <c r="CBR26" s="3"/>
      <c r="CBS26" s="3"/>
      <c r="CBT26" s="3"/>
      <c r="CBU26" s="3"/>
      <c r="CBV26" s="3"/>
      <c r="CBW26" s="3"/>
      <c r="CBX26" s="3"/>
      <c r="CBY26" s="3"/>
      <c r="CBZ26" s="3"/>
      <c r="CCA26" s="3"/>
      <c r="CCB26" s="3"/>
      <c r="CCC26" s="3"/>
      <c r="CCD26" s="3"/>
      <c r="CCE26" s="3"/>
      <c r="CCF26" s="3"/>
      <c r="CCG26" s="3"/>
      <c r="CCH26" s="3"/>
      <c r="CCI26" s="3"/>
      <c r="CCJ26" s="3"/>
      <c r="CCK26" s="3"/>
      <c r="CCL26" s="3"/>
      <c r="CCM26" s="3"/>
      <c r="CCN26" s="3"/>
      <c r="CCO26" s="3"/>
      <c r="CCP26" s="3"/>
      <c r="CCQ26" s="3"/>
      <c r="CCR26" s="3"/>
      <c r="CCS26" s="3"/>
      <c r="CCT26" s="3"/>
      <c r="CCU26" s="3"/>
      <c r="CCV26" s="3"/>
      <c r="CCW26" s="3"/>
      <c r="CCX26" s="3"/>
      <c r="CCY26" s="3"/>
      <c r="CCZ26" s="3"/>
      <c r="CDA26" s="3"/>
      <c r="CDB26" s="3"/>
      <c r="CDC26" s="3"/>
      <c r="CDD26" s="3"/>
      <c r="CDE26" s="3"/>
      <c r="CDF26" s="3"/>
      <c r="CDG26" s="3"/>
      <c r="CDH26" s="3"/>
      <c r="CDI26" s="3"/>
      <c r="CDJ26" s="3"/>
      <c r="CDK26" s="3"/>
      <c r="CDL26" s="3"/>
      <c r="CDM26" s="3"/>
      <c r="CDN26" s="3"/>
      <c r="CDO26" s="3"/>
      <c r="CDP26" s="3"/>
      <c r="CDQ26" s="3"/>
      <c r="CDR26" s="3"/>
      <c r="CDS26" s="3"/>
      <c r="CDT26" s="3"/>
      <c r="CDU26" s="3"/>
      <c r="CDV26" s="3"/>
      <c r="CDW26" s="3"/>
      <c r="CDX26" s="3"/>
      <c r="CDY26" s="3"/>
      <c r="CDZ26" s="3"/>
      <c r="CEA26" s="3"/>
      <c r="CEB26" s="3"/>
      <c r="CEC26" s="3"/>
      <c r="CED26" s="3"/>
      <c r="CEE26" s="3"/>
      <c r="CEF26" s="3"/>
      <c r="CEG26" s="3"/>
      <c r="CEH26" s="3"/>
      <c r="CEI26" s="3"/>
      <c r="CEJ26" s="3"/>
      <c r="CEK26" s="3"/>
      <c r="CEL26" s="3"/>
      <c r="CEM26" s="3"/>
      <c r="CEN26" s="3"/>
      <c r="CEO26" s="3"/>
      <c r="CEP26" s="3"/>
      <c r="CEQ26" s="3"/>
      <c r="CER26" s="3"/>
      <c r="CES26" s="3"/>
      <c r="CET26" s="3"/>
      <c r="CEU26" s="3"/>
      <c r="CEV26" s="3"/>
      <c r="CEW26" s="3"/>
      <c r="CEX26" s="3"/>
      <c r="CEY26" s="3"/>
      <c r="CEZ26" s="3"/>
      <c r="CFA26" s="3"/>
      <c r="CFB26" s="3"/>
      <c r="CFC26" s="3"/>
      <c r="CFD26" s="3"/>
      <c r="CFE26" s="3"/>
      <c r="CFF26" s="3"/>
      <c r="CFG26" s="3"/>
      <c r="CFH26" s="3"/>
      <c r="CFI26" s="3"/>
      <c r="CFJ26" s="3"/>
      <c r="CFK26" s="3"/>
      <c r="CFL26" s="3"/>
      <c r="CFM26" s="3"/>
      <c r="CFN26" s="3"/>
      <c r="CFO26" s="3"/>
      <c r="CFP26" s="3"/>
      <c r="CFQ26" s="3"/>
      <c r="CFR26" s="3"/>
      <c r="CFS26" s="3"/>
      <c r="CFT26" s="3"/>
      <c r="CFU26" s="3"/>
      <c r="CFV26" s="3"/>
      <c r="CFW26" s="3"/>
      <c r="CFX26" s="3"/>
      <c r="CFY26" s="3"/>
      <c r="CFZ26" s="3"/>
      <c r="CGA26" s="3"/>
      <c r="CGB26" s="3"/>
      <c r="CGC26" s="3"/>
      <c r="CGD26" s="3"/>
      <c r="CGE26" s="3"/>
      <c r="CGF26" s="3"/>
      <c r="CGG26" s="3"/>
      <c r="CGH26" s="3"/>
      <c r="CGI26" s="3"/>
      <c r="CGJ26" s="3"/>
      <c r="CGK26" s="3"/>
      <c r="CGL26" s="3"/>
      <c r="CGM26" s="3"/>
      <c r="CGN26" s="3"/>
      <c r="CGO26" s="3"/>
      <c r="CGP26" s="3"/>
      <c r="CGQ26" s="3"/>
      <c r="CGR26" s="3"/>
      <c r="CGS26" s="3"/>
      <c r="CGT26" s="3"/>
      <c r="CGU26" s="3"/>
      <c r="CGV26" s="3"/>
      <c r="CGW26" s="3"/>
      <c r="CGX26" s="3"/>
      <c r="CGY26" s="3"/>
      <c r="CGZ26" s="3"/>
      <c r="CHA26" s="3"/>
      <c r="CHB26" s="3"/>
      <c r="CHC26" s="3"/>
      <c r="CHD26" s="3"/>
      <c r="CHE26" s="3"/>
      <c r="CHF26" s="3"/>
      <c r="CHG26" s="3"/>
      <c r="CHH26" s="3"/>
      <c r="CHI26" s="3"/>
      <c r="CHJ26" s="3"/>
      <c r="CHK26" s="3"/>
      <c r="CHL26" s="3"/>
      <c r="CHM26" s="3"/>
      <c r="CHN26" s="3"/>
      <c r="CHO26" s="3"/>
      <c r="CHP26" s="3"/>
      <c r="CHQ26" s="3"/>
      <c r="CHR26" s="3"/>
      <c r="CHS26" s="3"/>
      <c r="CHT26" s="3"/>
      <c r="CHU26" s="3"/>
      <c r="CHV26" s="3"/>
      <c r="CHW26" s="3"/>
      <c r="CHX26" s="3"/>
      <c r="CHY26" s="3"/>
      <c r="CHZ26" s="3"/>
    </row>
    <row r="27" spans="1:2262" ht="13.5" customHeight="1">
      <c r="A27" s="169" t="s">
        <v>1</v>
      </c>
      <c r="B27" s="10" t="s">
        <v>87</v>
      </c>
      <c r="C27" s="61"/>
      <c r="D27" s="178"/>
      <c r="E27" s="173"/>
      <c r="F27" s="179">
        <f>F269</f>
        <v>0</v>
      </c>
      <c r="G27" s="163"/>
      <c r="H27" s="16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row>
    <row r="28" spans="1:2262" ht="13.5" customHeight="1">
      <c r="A28" s="169"/>
      <c r="B28" s="10"/>
      <c r="C28" s="61"/>
      <c r="D28" s="178"/>
      <c r="E28" s="173"/>
      <c r="F28" s="179"/>
      <c r="G28" s="163"/>
      <c r="H28" s="16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c r="AMJ28" s="3"/>
      <c r="AMK28" s="3"/>
      <c r="AML28" s="3"/>
      <c r="AMM28" s="3"/>
      <c r="AMN28" s="3"/>
      <c r="AMO28" s="3"/>
      <c r="AMP28" s="3"/>
      <c r="AMQ28" s="3"/>
      <c r="AMR28" s="3"/>
      <c r="AMS28" s="3"/>
      <c r="AMT28" s="3"/>
      <c r="AMU28" s="3"/>
      <c r="AMV28" s="3"/>
      <c r="AMW28" s="3"/>
      <c r="AMX28" s="3"/>
      <c r="AMY28" s="3"/>
      <c r="AMZ28" s="3"/>
      <c r="ANA28" s="3"/>
      <c r="ANB28" s="3"/>
      <c r="ANC28" s="3"/>
      <c r="AND28" s="3"/>
      <c r="ANE28" s="3"/>
      <c r="ANF28" s="3"/>
      <c r="ANG28" s="3"/>
      <c r="ANH28" s="3"/>
      <c r="ANI28" s="3"/>
      <c r="ANJ28" s="3"/>
      <c r="ANK28" s="3"/>
      <c r="ANL28" s="3"/>
      <c r="ANM28" s="3"/>
      <c r="ANN28" s="3"/>
      <c r="ANO28" s="3"/>
      <c r="ANP28" s="3"/>
      <c r="ANQ28" s="3"/>
      <c r="ANR28" s="3"/>
      <c r="ANS28" s="3"/>
      <c r="ANT28" s="3"/>
      <c r="ANU28" s="3"/>
      <c r="ANV28" s="3"/>
      <c r="ANW28" s="3"/>
      <c r="ANX28" s="3"/>
      <c r="ANY28" s="3"/>
      <c r="ANZ28" s="3"/>
      <c r="AOA28" s="3"/>
      <c r="AOB28" s="3"/>
      <c r="AOC28" s="3"/>
      <c r="AOD28" s="3"/>
      <c r="AOE28" s="3"/>
      <c r="AOF28" s="3"/>
      <c r="AOG28" s="3"/>
      <c r="AOH28" s="3"/>
      <c r="AOI28" s="3"/>
      <c r="AOJ28" s="3"/>
      <c r="AOK28" s="3"/>
      <c r="AOL28" s="3"/>
      <c r="AOM28" s="3"/>
      <c r="AON28" s="3"/>
      <c r="AOO28" s="3"/>
      <c r="AOP28" s="3"/>
      <c r="AOQ28" s="3"/>
      <c r="AOR28" s="3"/>
      <c r="AOS28" s="3"/>
      <c r="AOT28" s="3"/>
      <c r="AOU28" s="3"/>
      <c r="AOV28" s="3"/>
      <c r="AOW28" s="3"/>
      <c r="AOX28" s="3"/>
      <c r="AOY28" s="3"/>
      <c r="AOZ28" s="3"/>
      <c r="APA28" s="3"/>
      <c r="APB28" s="3"/>
      <c r="APC28" s="3"/>
      <c r="APD28" s="3"/>
      <c r="APE28" s="3"/>
      <c r="APF28" s="3"/>
      <c r="APG28" s="3"/>
      <c r="APH28" s="3"/>
      <c r="API28" s="3"/>
      <c r="APJ28" s="3"/>
      <c r="APK28" s="3"/>
      <c r="APL28" s="3"/>
      <c r="APM28" s="3"/>
      <c r="APN28" s="3"/>
      <c r="APO28" s="3"/>
      <c r="APP28" s="3"/>
      <c r="APQ28" s="3"/>
      <c r="APR28" s="3"/>
      <c r="APS28" s="3"/>
      <c r="APT28" s="3"/>
      <c r="APU28" s="3"/>
      <c r="APV28" s="3"/>
      <c r="APW28" s="3"/>
      <c r="APX28" s="3"/>
      <c r="APY28" s="3"/>
      <c r="APZ28" s="3"/>
      <c r="AQA28" s="3"/>
      <c r="AQB28" s="3"/>
      <c r="AQC28" s="3"/>
      <c r="AQD28" s="3"/>
      <c r="AQE28" s="3"/>
      <c r="AQF28" s="3"/>
      <c r="AQG28" s="3"/>
      <c r="AQH28" s="3"/>
      <c r="AQI28" s="3"/>
      <c r="AQJ28" s="3"/>
      <c r="AQK28" s="3"/>
      <c r="AQL28" s="3"/>
      <c r="AQM28" s="3"/>
      <c r="AQN28" s="3"/>
      <c r="AQO28" s="3"/>
      <c r="AQP28" s="3"/>
      <c r="AQQ28" s="3"/>
      <c r="AQR28" s="3"/>
      <c r="AQS28" s="3"/>
      <c r="AQT28" s="3"/>
      <c r="AQU28" s="3"/>
      <c r="AQV28" s="3"/>
      <c r="AQW28" s="3"/>
      <c r="AQX28" s="3"/>
      <c r="AQY28" s="3"/>
      <c r="AQZ28" s="3"/>
      <c r="ARA28" s="3"/>
      <c r="ARB28" s="3"/>
      <c r="ARC28" s="3"/>
      <c r="ARD28" s="3"/>
      <c r="ARE28" s="3"/>
      <c r="ARF28" s="3"/>
      <c r="ARG28" s="3"/>
      <c r="ARH28" s="3"/>
      <c r="ARI28" s="3"/>
      <c r="ARJ28" s="3"/>
      <c r="ARK28" s="3"/>
      <c r="ARL28" s="3"/>
      <c r="ARM28" s="3"/>
      <c r="ARN28" s="3"/>
      <c r="ARO28" s="3"/>
      <c r="ARP28" s="3"/>
      <c r="ARQ28" s="3"/>
      <c r="ARR28" s="3"/>
      <c r="ARS28" s="3"/>
      <c r="ART28" s="3"/>
      <c r="ARU28" s="3"/>
      <c r="ARV28" s="3"/>
      <c r="ARW28" s="3"/>
      <c r="ARX28" s="3"/>
      <c r="ARY28" s="3"/>
      <c r="ARZ28" s="3"/>
      <c r="ASA28" s="3"/>
      <c r="ASB28" s="3"/>
      <c r="ASC28" s="3"/>
      <c r="ASD28" s="3"/>
      <c r="ASE28" s="3"/>
      <c r="ASF28" s="3"/>
      <c r="ASG28" s="3"/>
      <c r="ASH28" s="3"/>
      <c r="ASI28" s="3"/>
      <c r="ASJ28" s="3"/>
      <c r="ASK28" s="3"/>
      <c r="ASL28" s="3"/>
      <c r="ASM28" s="3"/>
      <c r="ASN28" s="3"/>
      <c r="ASO28" s="3"/>
      <c r="ASP28" s="3"/>
      <c r="ASQ28" s="3"/>
      <c r="ASR28" s="3"/>
      <c r="ASS28" s="3"/>
      <c r="AST28" s="3"/>
      <c r="ASU28" s="3"/>
      <c r="ASV28" s="3"/>
      <c r="ASW28" s="3"/>
      <c r="ASX28" s="3"/>
      <c r="ASY28" s="3"/>
      <c r="ASZ28" s="3"/>
      <c r="ATA28" s="3"/>
      <c r="ATB28" s="3"/>
      <c r="ATC28" s="3"/>
      <c r="ATD28" s="3"/>
      <c r="ATE28" s="3"/>
      <c r="ATF28" s="3"/>
      <c r="ATG28" s="3"/>
      <c r="ATH28" s="3"/>
      <c r="ATI28" s="3"/>
      <c r="ATJ28" s="3"/>
      <c r="ATK28" s="3"/>
      <c r="ATL28" s="3"/>
      <c r="ATM28" s="3"/>
      <c r="ATN28" s="3"/>
      <c r="ATO28" s="3"/>
      <c r="ATP28" s="3"/>
      <c r="ATQ28" s="3"/>
      <c r="ATR28" s="3"/>
      <c r="ATS28" s="3"/>
      <c r="ATT28" s="3"/>
      <c r="ATU28" s="3"/>
      <c r="ATV28" s="3"/>
      <c r="ATW28" s="3"/>
      <c r="ATX28" s="3"/>
      <c r="ATY28" s="3"/>
      <c r="ATZ28" s="3"/>
      <c r="AUA28" s="3"/>
      <c r="AUB28" s="3"/>
      <c r="AUC28" s="3"/>
      <c r="AUD28" s="3"/>
      <c r="AUE28" s="3"/>
      <c r="AUF28" s="3"/>
      <c r="AUG28" s="3"/>
      <c r="AUH28" s="3"/>
      <c r="AUI28" s="3"/>
      <c r="AUJ28" s="3"/>
      <c r="AUK28" s="3"/>
      <c r="AUL28" s="3"/>
      <c r="AUM28" s="3"/>
      <c r="AUN28" s="3"/>
      <c r="AUO28" s="3"/>
      <c r="AUP28" s="3"/>
      <c r="AUQ28" s="3"/>
      <c r="AUR28" s="3"/>
      <c r="AUS28" s="3"/>
      <c r="AUT28" s="3"/>
      <c r="AUU28" s="3"/>
      <c r="AUV28" s="3"/>
      <c r="AUW28" s="3"/>
      <c r="AUX28" s="3"/>
      <c r="AUY28" s="3"/>
      <c r="AUZ28" s="3"/>
      <c r="AVA28" s="3"/>
      <c r="AVB28" s="3"/>
      <c r="AVC28" s="3"/>
      <c r="AVD28" s="3"/>
      <c r="AVE28" s="3"/>
      <c r="AVF28" s="3"/>
      <c r="AVG28" s="3"/>
      <c r="AVH28" s="3"/>
      <c r="AVI28" s="3"/>
      <c r="AVJ28" s="3"/>
      <c r="AVK28" s="3"/>
      <c r="AVL28" s="3"/>
      <c r="AVM28" s="3"/>
      <c r="AVN28" s="3"/>
      <c r="AVO28" s="3"/>
      <c r="AVP28" s="3"/>
      <c r="AVQ28" s="3"/>
      <c r="AVR28" s="3"/>
      <c r="AVS28" s="3"/>
      <c r="AVT28" s="3"/>
      <c r="AVU28" s="3"/>
      <c r="AVV28" s="3"/>
      <c r="AVW28" s="3"/>
      <c r="AVX28" s="3"/>
      <c r="AVY28" s="3"/>
      <c r="AVZ28" s="3"/>
      <c r="AWA28" s="3"/>
      <c r="AWB28" s="3"/>
      <c r="AWC28" s="3"/>
      <c r="AWD28" s="3"/>
      <c r="AWE28" s="3"/>
      <c r="AWF28" s="3"/>
      <c r="AWG28" s="3"/>
      <c r="AWH28" s="3"/>
      <c r="AWI28" s="3"/>
      <c r="AWJ28" s="3"/>
      <c r="AWK28" s="3"/>
      <c r="AWL28" s="3"/>
      <c r="AWM28" s="3"/>
      <c r="AWN28" s="3"/>
      <c r="AWO28" s="3"/>
      <c r="AWP28" s="3"/>
      <c r="AWQ28" s="3"/>
      <c r="AWR28" s="3"/>
      <c r="AWS28" s="3"/>
      <c r="AWT28" s="3"/>
      <c r="AWU28" s="3"/>
      <c r="AWV28" s="3"/>
      <c r="AWW28" s="3"/>
      <c r="AWX28" s="3"/>
      <c r="AWY28" s="3"/>
      <c r="AWZ28" s="3"/>
      <c r="AXA28" s="3"/>
      <c r="AXB28" s="3"/>
      <c r="AXC28" s="3"/>
      <c r="AXD28" s="3"/>
      <c r="AXE28" s="3"/>
      <c r="AXF28" s="3"/>
      <c r="AXG28" s="3"/>
      <c r="AXH28" s="3"/>
      <c r="AXI28" s="3"/>
      <c r="AXJ28" s="3"/>
      <c r="AXK28" s="3"/>
      <c r="AXL28" s="3"/>
      <c r="AXM28" s="3"/>
      <c r="AXN28" s="3"/>
      <c r="AXO28" s="3"/>
      <c r="AXP28" s="3"/>
      <c r="AXQ28" s="3"/>
      <c r="AXR28" s="3"/>
      <c r="AXS28" s="3"/>
      <c r="AXT28" s="3"/>
      <c r="AXU28" s="3"/>
      <c r="AXV28" s="3"/>
      <c r="AXW28" s="3"/>
      <c r="AXX28" s="3"/>
      <c r="AXY28" s="3"/>
      <c r="AXZ28" s="3"/>
      <c r="AYA28" s="3"/>
      <c r="AYB28" s="3"/>
      <c r="AYC28" s="3"/>
      <c r="AYD28" s="3"/>
      <c r="AYE28" s="3"/>
      <c r="AYF28" s="3"/>
      <c r="AYG28" s="3"/>
      <c r="AYH28" s="3"/>
      <c r="AYI28" s="3"/>
      <c r="AYJ28" s="3"/>
      <c r="AYK28" s="3"/>
      <c r="AYL28" s="3"/>
      <c r="AYM28" s="3"/>
      <c r="AYN28" s="3"/>
      <c r="AYO28" s="3"/>
      <c r="AYP28" s="3"/>
      <c r="AYQ28" s="3"/>
      <c r="AYR28" s="3"/>
      <c r="AYS28" s="3"/>
      <c r="AYT28" s="3"/>
      <c r="AYU28" s="3"/>
      <c r="AYV28" s="3"/>
      <c r="AYW28" s="3"/>
      <c r="AYX28" s="3"/>
      <c r="AYY28" s="3"/>
      <c r="AYZ28" s="3"/>
      <c r="AZA28" s="3"/>
      <c r="AZB28" s="3"/>
      <c r="AZC28" s="3"/>
      <c r="AZD28" s="3"/>
      <c r="AZE28" s="3"/>
      <c r="AZF28" s="3"/>
      <c r="AZG28" s="3"/>
      <c r="AZH28" s="3"/>
      <c r="AZI28" s="3"/>
      <c r="AZJ28" s="3"/>
      <c r="AZK28" s="3"/>
      <c r="AZL28" s="3"/>
      <c r="AZM28" s="3"/>
      <c r="AZN28" s="3"/>
      <c r="AZO28" s="3"/>
      <c r="AZP28" s="3"/>
      <c r="AZQ28" s="3"/>
      <c r="AZR28" s="3"/>
      <c r="AZS28" s="3"/>
      <c r="AZT28" s="3"/>
      <c r="AZU28" s="3"/>
      <c r="AZV28" s="3"/>
      <c r="AZW28" s="3"/>
      <c r="AZX28" s="3"/>
      <c r="AZY28" s="3"/>
      <c r="AZZ28" s="3"/>
      <c r="BAA28" s="3"/>
      <c r="BAB28" s="3"/>
      <c r="BAC28" s="3"/>
      <c r="BAD28" s="3"/>
      <c r="BAE28" s="3"/>
      <c r="BAF28" s="3"/>
      <c r="BAG28" s="3"/>
      <c r="BAH28" s="3"/>
      <c r="BAI28" s="3"/>
      <c r="BAJ28" s="3"/>
      <c r="BAK28" s="3"/>
      <c r="BAL28" s="3"/>
      <c r="BAM28" s="3"/>
      <c r="BAN28" s="3"/>
      <c r="BAO28" s="3"/>
      <c r="BAP28" s="3"/>
      <c r="BAQ28" s="3"/>
      <c r="BAR28" s="3"/>
      <c r="BAS28" s="3"/>
      <c r="BAT28" s="3"/>
      <c r="BAU28" s="3"/>
      <c r="BAV28" s="3"/>
      <c r="BAW28" s="3"/>
      <c r="BAX28" s="3"/>
      <c r="BAY28" s="3"/>
      <c r="BAZ28" s="3"/>
      <c r="BBA28" s="3"/>
      <c r="BBB28" s="3"/>
      <c r="BBC28" s="3"/>
      <c r="BBD28" s="3"/>
      <c r="BBE28" s="3"/>
      <c r="BBF28" s="3"/>
      <c r="BBG28" s="3"/>
      <c r="BBH28" s="3"/>
      <c r="BBI28" s="3"/>
      <c r="BBJ28" s="3"/>
      <c r="BBK28" s="3"/>
      <c r="BBL28" s="3"/>
      <c r="BBM28" s="3"/>
      <c r="BBN28" s="3"/>
      <c r="BBO28" s="3"/>
      <c r="BBP28" s="3"/>
      <c r="BBQ28" s="3"/>
      <c r="BBR28" s="3"/>
      <c r="BBS28" s="3"/>
      <c r="BBT28" s="3"/>
      <c r="BBU28" s="3"/>
      <c r="BBV28" s="3"/>
      <c r="BBW28" s="3"/>
      <c r="BBX28" s="3"/>
      <c r="BBY28" s="3"/>
      <c r="BBZ28" s="3"/>
      <c r="BCA28" s="3"/>
      <c r="BCB28" s="3"/>
      <c r="BCC28" s="3"/>
      <c r="BCD28" s="3"/>
      <c r="BCE28" s="3"/>
      <c r="BCF28" s="3"/>
      <c r="BCG28" s="3"/>
      <c r="BCH28" s="3"/>
      <c r="BCI28" s="3"/>
      <c r="BCJ28" s="3"/>
      <c r="BCK28" s="3"/>
      <c r="BCL28" s="3"/>
      <c r="BCM28" s="3"/>
      <c r="BCN28" s="3"/>
      <c r="BCO28" s="3"/>
      <c r="BCP28" s="3"/>
      <c r="BCQ28" s="3"/>
      <c r="BCR28" s="3"/>
      <c r="BCS28" s="3"/>
      <c r="BCT28" s="3"/>
      <c r="BCU28" s="3"/>
      <c r="BCV28" s="3"/>
      <c r="BCW28" s="3"/>
      <c r="BCX28" s="3"/>
      <c r="BCY28" s="3"/>
      <c r="BCZ28" s="3"/>
      <c r="BDA28" s="3"/>
      <c r="BDB28" s="3"/>
      <c r="BDC28" s="3"/>
      <c r="BDD28" s="3"/>
      <c r="BDE28" s="3"/>
      <c r="BDF28" s="3"/>
      <c r="BDG28" s="3"/>
      <c r="BDH28" s="3"/>
      <c r="BDI28" s="3"/>
      <c r="BDJ28" s="3"/>
      <c r="BDK28" s="3"/>
      <c r="BDL28" s="3"/>
      <c r="BDM28" s="3"/>
      <c r="BDN28" s="3"/>
      <c r="BDO28" s="3"/>
      <c r="BDP28" s="3"/>
      <c r="BDQ28" s="3"/>
      <c r="BDR28" s="3"/>
      <c r="BDS28" s="3"/>
      <c r="BDT28" s="3"/>
      <c r="BDU28" s="3"/>
      <c r="BDV28" s="3"/>
      <c r="BDW28" s="3"/>
      <c r="BDX28" s="3"/>
      <c r="BDY28" s="3"/>
      <c r="BDZ28" s="3"/>
      <c r="BEA28" s="3"/>
      <c r="BEB28" s="3"/>
      <c r="BEC28" s="3"/>
      <c r="BED28" s="3"/>
      <c r="BEE28" s="3"/>
      <c r="BEF28" s="3"/>
      <c r="BEG28" s="3"/>
      <c r="BEH28" s="3"/>
      <c r="BEI28" s="3"/>
      <c r="BEJ28" s="3"/>
      <c r="BEK28" s="3"/>
      <c r="BEL28" s="3"/>
      <c r="BEM28" s="3"/>
      <c r="BEN28" s="3"/>
      <c r="BEO28" s="3"/>
      <c r="BEP28" s="3"/>
      <c r="BEQ28" s="3"/>
      <c r="BER28" s="3"/>
      <c r="BES28" s="3"/>
      <c r="BET28" s="3"/>
      <c r="BEU28" s="3"/>
      <c r="BEV28" s="3"/>
      <c r="BEW28" s="3"/>
      <c r="BEX28" s="3"/>
      <c r="BEY28" s="3"/>
      <c r="BEZ28" s="3"/>
      <c r="BFA28" s="3"/>
      <c r="BFB28" s="3"/>
      <c r="BFC28" s="3"/>
      <c r="BFD28" s="3"/>
      <c r="BFE28" s="3"/>
      <c r="BFF28" s="3"/>
      <c r="BFG28" s="3"/>
      <c r="BFH28" s="3"/>
      <c r="BFI28" s="3"/>
      <c r="BFJ28" s="3"/>
      <c r="BFK28" s="3"/>
      <c r="BFL28" s="3"/>
      <c r="BFM28" s="3"/>
      <c r="BFN28" s="3"/>
      <c r="BFO28" s="3"/>
      <c r="BFP28" s="3"/>
      <c r="BFQ28" s="3"/>
      <c r="BFR28" s="3"/>
      <c r="BFS28" s="3"/>
      <c r="BFT28" s="3"/>
      <c r="BFU28" s="3"/>
      <c r="BFV28" s="3"/>
      <c r="BFW28" s="3"/>
      <c r="BFX28" s="3"/>
      <c r="BFY28" s="3"/>
      <c r="BFZ28" s="3"/>
      <c r="BGA28" s="3"/>
      <c r="BGB28" s="3"/>
      <c r="BGC28" s="3"/>
      <c r="BGD28" s="3"/>
      <c r="BGE28" s="3"/>
      <c r="BGF28" s="3"/>
      <c r="BGG28" s="3"/>
      <c r="BGH28" s="3"/>
      <c r="BGI28" s="3"/>
      <c r="BGJ28" s="3"/>
      <c r="BGK28" s="3"/>
      <c r="BGL28" s="3"/>
      <c r="BGM28" s="3"/>
      <c r="BGN28" s="3"/>
      <c r="BGO28" s="3"/>
      <c r="BGP28" s="3"/>
      <c r="BGQ28" s="3"/>
      <c r="BGR28" s="3"/>
      <c r="BGS28" s="3"/>
      <c r="BGT28" s="3"/>
      <c r="BGU28" s="3"/>
      <c r="BGV28" s="3"/>
      <c r="BGW28" s="3"/>
      <c r="BGX28" s="3"/>
      <c r="BGY28" s="3"/>
      <c r="BGZ28" s="3"/>
      <c r="BHA28" s="3"/>
      <c r="BHB28" s="3"/>
      <c r="BHC28" s="3"/>
      <c r="BHD28" s="3"/>
      <c r="BHE28" s="3"/>
      <c r="BHF28" s="3"/>
      <c r="BHG28" s="3"/>
      <c r="BHH28" s="3"/>
      <c r="BHI28" s="3"/>
      <c r="BHJ28" s="3"/>
      <c r="BHK28" s="3"/>
      <c r="BHL28" s="3"/>
      <c r="BHM28" s="3"/>
      <c r="BHN28" s="3"/>
      <c r="BHO28" s="3"/>
      <c r="BHP28" s="3"/>
      <c r="BHQ28" s="3"/>
      <c r="BHR28" s="3"/>
      <c r="BHS28" s="3"/>
      <c r="BHT28" s="3"/>
      <c r="BHU28" s="3"/>
      <c r="BHV28" s="3"/>
      <c r="BHW28" s="3"/>
      <c r="BHX28" s="3"/>
      <c r="BHY28" s="3"/>
      <c r="BHZ28" s="3"/>
      <c r="BIA28" s="3"/>
      <c r="BIB28" s="3"/>
      <c r="BIC28" s="3"/>
      <c r="BID28" s="3"/>
      <c r="BIE28" s="3"/>
      <c r="BIF28" s="3"/>
      <c r="BIG28" s="3"/>
      <c r="BIH28" s="3"/>
      <c r="BII28" s="3"/>
      <c r="BIJ28" s="3"/>
      <c r="BIK28" s="3"/>
      <c r="BIL28" s="3"/>
      <c r="BIM28" s="3"/>
      <c r="BIN28" s="3"/>
      <c r="BIO28" s="3"/>
      <c r="BIP28" s="3"/>
      <c r="BIQ28" s="3"/>
      <c r="BIR28" s="3"/>
      <c r="BIS28" s="3"/>
      <c r="BIT28" s="3"/>
      <c r="BIU28" s="3"/>
      <c r="BIV28" s="3"/>
      <c r="BIW28" s="3"/>
      <c r="BIX28" s="3"/>
      <c r="BIY28" s="3"/>
      <c r="BIZ28" s="3"/>
      <c r="BJA28" s="3"/>
      <c r="BJB28" s="3"/>
      <c r="BJC28" s="3"/>
      <c r="BJD28" s="3"/>
      <c r="BJE28" s="3"/>
      <c r="BJF28" s="3"/>
      <c r="BJG28" s="3"/>
      <c r="BJH28" s="3"/>
      <c r="BJI28" s="3"/>
      <c r="BJJ28" s="3"/>
      <c r="BJK28" s="3"/>
      <c r="BJL28" s="3"/>
      <c r="BJM28" s="3"/>
      <c r="BJN28" s="3"/>
      <c r="BJO28" s="3"/>
      <c r="BJP28" s="3"/>
      <c r="BJQ28" s="3"/>
      <c r="BJR28" s="3"/>
      <c r="BJS28" s="3"/>
      <c r="BJT28" s="3"/>
      <c r="BJU28" s="3"/>
      <c r="BJV28" s="3"/>
      <c r="BJW28" s="3"/>
      <c r="BJX28" s="3"/>
      <c r="BJY28" s="3"/>
      <c r="BJZ28" s="3"/>
      <c r="BKA28" s="3"/>
      <c r="BKB28" s="3"/>
      <c r="BKC28" s="3"/>
      <c r="BKD28" s="3"/>
      <c r="BKE28" s="3"/>
      <c r="BKF28" s="3"/>
      <c r="BKG28" s="3"/>
      <c r="BKH28" s="3"/>
      <c r="BKI28" s="3"/>
      <c r="BKJ28" s="3"/>
      <c r="BKK28" s="3"/>
      <c r="BKL28" s="3"/>
      <c r="BKM28" s="3"/>
      <c r="BKN28" s="3"/>
      <c r="BKO28" s="3"/>
      <c r="BKP28" s="3"/>
      <c r="BKQ28" s="3"/>
      <c r="BKR28" s="3"/>
      <c r="BKS28" s="3"/>
      <c r="BKT28" s="3"/>
      <c r="BKU28" s="3"/>
      <c r="BKV28" s="3"/>
      <c r="BKW28" s="3"/>
      <c r="BKX28" s="3"/>
      <c r="BKY28" s="3"/>
      <c r="BKZ28" s="3"/>
      <c r="BLA28" s="3"/>
      <c r="BLB28" s="3"/>
      <c r="BLC28" s="3"/>
      <c r="BLD28" s="3"/>
      <c r="BLE28" s="3"/>
      <c r="BLF28" s="3"/>
      <c r="BLG28" s="3"/>
      <c r="BLH28" s="3"/>
      <c r="BLI28" s="3"/>
      <c r="BLJ28" s="3"/>
      <c r="BLK28" s="3"/>
      <c r="BLL28" s="3"/>
      <c r="BLM28" s="3"/>
      <c r="BLN28" s="3"/>
      <c r="BLO28" s="3"/>
      <c r="BLP28" s="3"/>
      <c r="BLQ28" s="3"/>
      <c r="BLR28" s="3"/>
      <c r="BLS28" s="3"/>
      <c r="BLT28" s="3"/>
      <c r="BLU28" s="3"/>
      <c r="BLV28" s="3"/>
      <c r="BLW28" s="3"/>
      <c r="BLX28" s="3"/>
      <c r="BLY28" s="3"/>
      <c r="BLZ28" s="3"/>
      <c r="BMA28" s="3"/>
      <c r="BMB28" s="3"/>
      <c r="BMC28" s="3"/>
      <c r="BMD28" s="3"/>
      <c r="BME28" s="3"/>
      <c r="BMF28" s="3"/>
      <c r="BMG28" s="3"/>
      <c r="BMH28" s="3"/>
      <c r="BMI28" s="3"/>
      <c r="BMJ28" s="3"/>
      <c r="BMK28" s="3"/>
      <c r="BML28" s="3"/>
      <c r="BMM28" s="3"/>
      <c r="BMN28" s="3"/>
      <c r="BMO28" s="3"/>
      <c r="BMP28" s="3"/>
      <c r="BMQ28" s="3"/>
      <c r="BMR28" s="3"/>
      <c r="BMS28" s="3"/>
      <c r="BMT28" s="3"/>
      <c r="BMU28" s="3"/>
      <c r="BMV28" s="3"/>
      <c r="BMW28" s="3"/>
      <c r="BMX28" s="3"/>
      <c r="BMY28" s="3"/>
      <c r="BMZ28" s="3"/>
      <c r="BNA28" s="3"/>
      <c r="BNB28" s="3"/>
      <c r="BNC28" s="3"/>
      <c r="BND28" s="3"/>
      <c r="BNE28" s="3"/>
      <c r="BNF28" s="3"/>
      <c r="BNG28" s="3"/>
      <c r="BNH28" s="3"/>
      <c r="BNI28" s="3"/>
      <c r="BNJ28" s="3"/>
      <c r="BNK28" s="3"/>
      <c r="BNL28" s="3"/>
      <c r="BNM28" s="3"/>
      <c r="BNN28" s="3"/>
      <c r="BNO28" s="3"/>
      <c r="BNP28" s="3"/>
      <c r="BNQ28" s="3"/>
      <c r="BNR28" s="3"/>
      <c r="BNS28" s="3"/>
      <c r="BNT28" s="3"/>
      <c r="BNU28" s="3"/>
      <c r="BNV28" s="3"/>
      <c r="BNW28" s="3"/>
      <c r="BNX28" s="3"/>
      <c r="BNY28" s="3"/>
      <c r="BNZ28" s="3"/>
      <c r="BOA28" s="3"/>
      <c r="BOB28" s="3"/>
      <c r="BOC28" s="3"/>
      <c r="BOD28" s="3"/>
      <c r="BOE28" s="3"/>
      <c r="BOF28" s="3"/>
      <c r="BOG28" s="3"/>
      <c r="BOH28" s="3"/>
      <c r="BOI28" s="3"/>
      <c r="BOJ28" s="3"/>
      <c r="BOK28" s="3"/>
      <c r="BOL28" s="3"/>
      <c r="BOM28" s="3"/>
      <c r="BON28" s="3"/>
      <c r="BOO28" s="3"/>
      <c r="BOP28" s="3"/>
      <c r="BOQ28" s="3"/>
      <c r="BOR28" s="3"/>
      <c r="BOS28" s="3"/>
      <c r="BOT28" s="3"/>
      <c r="BOU28" s="3"/>
      <c r="BOV28" s="3"/>
      <c r="BOW28" s="3"/>
      <c r="BOX28" s="3"/>
      <c r="BOY28" s="3"/>
      <c r="BOZ28" s="3"/>
      <c r="BPA28" s="3"/>
      <c r="BPB28" s="3"/>
      <c r="BPC28" s="3"/>
      <c r="BPD28" s="3"/>
      <c r="BPE28" s="3"/>
      <c r="BPF28" s="3"/>
      <c r="BPG28" s="3"/>
      <c r="BPH28" s="3"/>
      <c r="BPI28" s="3"/>
      <c r="BPJ28" s="3"/>
      <c r="BPK28" s="3"/>
      <c r="BPL28" s="3"/>
      <c r="BPM28" s="3"/>
      <c r="BPN28" s="3"/>
      <c r="BPO28" s="3"/>
      <c r="BPP28" s="3"/>
      <c r="BPQ28" s="3"/>
      <c r="BPR28" s="3"/>
      <c r="BPS28" s="3"/>
      <c r="BPT28" s="3"/>
      <c r="BPU28" s="3"/>
      <c r="BPV28" s="3"/>
      <c r="BPW28" s="3"/>
      <c r="BPX28" s="3"/>
      <c r="BPY28" s="3"/>
      <c r="BPZ28" s="3"/>
      <c r="BQA28" s="3"/>
      <c r="BQB28" s="3"/>
      <c r="BQC28" s="3"/>
      <c r="BQD28" s="3"/>
      <c r="BQE28" s="3"/>
      <c r="BQF28" s="3"/>
      <c r="BQG28" s="3"/>
      <c r="BQH28" s="3"/>
      <c r="BQI28" s="3"/>
      <c r="BQJ28" s="3"/>
      <c r="BQK28" s="3"/>
      <c r="BQL28" s="3"/>
      <c r="BQM28" s="3"/>
      <c r="BQN28" s="3"/>
      <c r="BQO28" s="3"/>
      <c r="BQP28" s="3"/>
      <c r="BQQ28" s="3"/>
      <c r="BQR28" s="3"/>
      <c r="BQS28" s="3"/>
      <c r="BQT28" s="3"/>
      <c r="BQU28" s="3"/>
      <c r="BQV28" s="3"/>
      <c r="BQW28" s="3"/>
      <c r="BQX28" s="3"/>
      <c r="BQY28" s="3"/>
      <c r="BQZ28" s="3"/>
      <c r="BRA28" s="3"/>
      <c r="BRB28" s="3"/>
      <c r="BRC28" s="3"/>
      <c r="BRD28" s="3"/>
      <c r="BRE28" s="3"/>
      <c r="BRF28" s="3"/>
      <c r="BRG28" s="3"/>
      <c r="BRH28" s="3"/>
      <c r="BRI28" s="3"/>
      <c r="BRJ28" s="3"/>
      <c r="BRK28" s="3"/>
      <c r="BRL28" s="3"/>
      <c r="BRM28" s="3"/>
      <c r="BRN28" s="3"/>
      <c r="BRO28" s="3"/>
      <c r="BRP28" s="3"/>
      <c r="BRQ28" s="3"/>
      <c r="BRR28" s="3"/>
      <c r="BRS28" s="3"/>
      <c r="BRT28" s="3"/>
      <c r="BRU28" s="3"/>
      <c r="BRV28" s="3"/>
      <c r="BRW28" s="3"/>
      <c r="BRX28" s="3"/>
      <c r="BRY28" s="3"/>
      <c r="BRZ28" s="3"/>
      <c r="BSA28" s="3"/>
      <c r="BSB28" s="3"/>
      <c r="BSC28" s="3"/>
      <c r="BSD28" s="3"/>
      <c r="BSE28" s="3"/>
      <c r="BSF28" s="3"/>
      <c r="BSG28" s="3"/>
      <c r="BSH28" s="3"/>
      <c r="BSI28" s="3"/>
      <c r="BSJ28" s="3"/>
      <c r="BSK28" s="3"/>
      <c r="BSL28" s="3"/>
      <c r="BSM28" s="3"/>
      <c r="BSN28" s="3"/>
      <c r="BSO28" s="3"/>
      <c r="BSP28" s="3"/>
      <c r="BSQ28" s="3"/>
      <c r="BSR28" s="3"/>
      <c r="BSS28" s="3"/>
      <c r="BST28" s="3"/>
      <c r="BSU28" s="3"/>
      <c r="BSV28" s="3"/>
      <c r="BSW28" s="3"/>
      <c r="BSX28" s="3"/>
      <c r="BSY28" s="3"/>
      <c r="BSZ28" s="3"/>
      <c r="BTA28" s="3"/>
      <c r="BTB28" s="3"/>
      <c r="BTC28" s="3"/>
      <c r="BTD28" s="3"/>
      <c r="BTE28" s="3"/>
      <c r="BTF28" s="3"/>
      <c r="BTG28" s="3"/>
      <c r="BTH28" s="3"/>
      <c r="BTI28" s="3"/>
      <c r="BTJ28" s="3"/>
      <c r="BTK28" s="3"/>
      <c r="BTL28" s="3"/>
      <c r="BTM28" s="3"/>
      <c r="BTN28" s="3"/>
      <c r="BTO28" s="3"/>
      <c r="BTP28" s="3"/>
      <c r="BTQ28" s="3"/>
      <c r="BTR28" s="3"/>
      <c r="BTS28" s="3"/>
      <c r="BTT28" s="3"/>
      <c r="BTU28" s="3"/>
      <c r="BTV28" s="3"/>
      <c r="BTW28" s="3"/>
      <c r="BTX28" s="3"/>
      <c r="BTY28" s="3"/>
      <c r="BTZ28" s="3"/>
      <c r="BUA28" s="3"/>
      <c r="BUB28" s="3"/>
      <c r="BUC28" s="3"/>
      <c r="BUD28" s="3"/>
      <c r="BUE28" s="3"/>
      <c r="BUF28" s="3"/>
      <c r="BUG28" s="3"/>
      <c r="BUH28" s="3"/>
      <c r="BUI28" s="3"/>
      <c r="BUJ28" s="3"/>
      <c r="BUK28" s="3"/>
      <c r="BUL28" s="3"/>
      <c r="BUM28" s="3"/>
      <c r="BUN28" s="3"/>
      <c r="BUO28" s="3"/>
      <c r="BUP28" s="3"/>
      <c r="BUQ28" s="3"/>
      <c r="BUR28" s="3"/>
      <c r="BUS28" s="3"/>
      <c r="BUT28" s="3"/>
      <c r="BUU28" s="3"/>
      <c r="BUV28" s="3"/>
      <c r="BUW28" s="3"/>
      <c r="BUX28" s="3"/>
      <c r="BUY28" s="3"/>
      <c r="BUZ28" s="3"/>
      <c r="BVA28" s="3"/>
      <c r="BVB28" s="3"/>
      <c r="BVC28" s="3"/>
      <c r="BVD28" s="3"/>
      <c r="BVE28" s="3"/>
      <c r="BVF28" s="3"/>
      <c r="BVG28" s="3"/>
      <c r="BVH28" s="3"/>
      <c r="BVI28" s="3"/>
      <c r="BVJ28" s="3"/>
      <c r="BVK28" s="3"/>
      <c r="BVL28" s="3"/>
      <c r="BVM28" s="3"/>
      <c r="BVN28" s="3"/>
      <c r="BVO28" s="3"/>
      <c r="BVP28" s="3"/>
      <c r="BVQ28" s="3"/>
      <c r="BVR28" s="3"/>
      <c r="BVS28" s="3"/>
      <c r="BVT28" s="3"/>
      <c r="BVU28" s="3"/>
      <c r="BVV28" s="3"/>
      <c r="BVW28" s="3"/>
      <c r="BVX28" s="3"/>
      <c r="BVY28" s="3"/>
      <c r="BVZ28" s="3"/>
      <c r="BWA28" s="3"/>
      <c r="BWB28" s="3"/>
      <c r="BWC28" s="3"/>
      <c r="BWD28" s="3"/>
      <c r="BWE28" s="3"/>
      <c r="BWF28" s="3"/>
      <c r="BWG28" s="3"/>
      <c r="BWH28" s="3"/>
      <c r="BWI28" s="3"/>
      <c r="BWJ28" s="3"/>
      <c r="BWK28" s="3"/>
      <c r="BWL28" s="3"/>
      <c r="BWM28" s="3"/>
      <c r="BWN28" s="3"/>
      <c r="BWO28" s="3"/>
      <c r="BWP28" s="3"/>
      <c r="BWQ28" s="3"/>
      <c r="BWR28" s="3"/>
      <c r="BWS28" s="3"/>
      <c r="BWT28" s="3"/>
      <c r="BWU28" s="3"/>
      <c r="BWV28" s="3"/>
      <c r="BWW28" s="3"/>
      <c r="BWX28" s="3"/>
      <c r="BWY28" s="3"/>
      <c r="BWZ28" s="3"/>
      <c r="BXA28" s="3"/>
      <c r="BXB28" s="3"/>
      <c r="BXC28" s="3"/>
      <c r="BXD28" s="3"/>
      <c r="BXE28" s="3"/>
      <c r="BXF28" s="3"/>
      <c r="BXG28" s="3"/>
      <c r="BXH28" s="3"/>
      <c r="BXI28" s="3"/>
      <c r="BXJ28" s="3"/>
      <c r="BXK28" s="3"/>
      <c r="BXL28" s="3"/>
      <c r="BXM28" s="3"/>
      <c r="BXN28" s="3"/>
      <c r="BXO28" s="3"/>
      <c r="BXP28" s="3"/>
      <c r="BXQ28" s="3"/>
      <c r="BXR28" s="3"/>
      <c r="BXS28" s="3"/>
      <c r="BXT28" s="3"/>
      <c r="BXU28" s="3"/>
      <c r="BXV28" s="3"/>
      <c r="BXW28" s="3"/>
      <c r="BXX28" s="3"/>
      <c r="BXY28" s="3"/>
      <c r="BXZ28" s="3"/>
      <c r="BYA28" s="3"/>
      <c r="BYB28" s="3"/>
      <c r="BYC28" s="3"/>
      <c r="BYD28" s="3"/>
      <c r="BYE28" s="3"/>
      <c r="BYF28" s="3"/>
      <c r="BYG28" s="3"/>
      <c r="BYH28" s="3"/>
      <c r="BYI28" s="3"/>
      <c r="BYJ28" s="3"/>
      <c r="BYK28" s="3"/>
      <c r="BYL28" s="3"/>
      <c r="BYM28" s="3"/>
      <c r="BYN28" s="3"/>
      <c r="BYO28" s="3"/>
      <c r="BYP28" s="3"/>
      <c r="BYQ28" s="3"/>
      <c r="BYR28" s="3"/>
      <c r="BYS28" s="3"/>
      <c r="BYT28" s="3"/>
      <c r="BYU28" s="3"/>
      <c r="BYV28" s="3"/>
      <c r="BYW28" s="3"/>
      <c r="BYX28" s="3"/>
      <c r="BYY28" s="3"/>
      <c r="BYZ28" s="3"/>
      <c r="BZA28" s="3"/>
      <c r="BZB28" s="3"/>
      <c r="BZC28" s="3"/>
      <c r="BZD28" s="3"/>
      <c r="BZE28" s="3"/>
      <c r="BZF28" s="3"/>
      <c r="BZG28" s="3"/>
      <c r="BZH28" s="3"/>
      <c r="BZI28" s="3"/>
      <c r="BZJ28" s="3"/>
      <c r="BZK28" s="3"/>
      <c r="BZL28" s="3"/>
      <c r="BZM28" s="3"/>
      <c r="BZN28" s="3"/>
      <c r="BZO28" s="3"/>
      <c r="BZP28" s="3"/>
      <c r="BZQ28" s="3"/>
      <c r="BZR28" s="3"/>
      <c r="BZS28" s="3"/>
      <c r="BZT28" s="3"/>
      <c r="BZU28" s="3"/>
      <c r="BZV28" s="3"/>
      <c r="BZW28" s="3"/>
      <c r="BZX28" s="3"/>
      <c r="BZY28" s="3"/>
      <c r="BZZ28" s="3"/>
      <c r="CAA28" s="3"/>
      <c r="CAB28" s="3"/>
      <c r="CAC28" s="3"/>
      <c r="CAD28" s="3"/>
      <c r="CAE28" s="3"/>
      <c r="CAF28" s="3"/>
      <c r="CAG28" s="3"/>
      <c r="CAH28" s="3"/>
      <c r="CAI28" s="3"/>
      <c r="CAJ28" s="3"/>
      <c r="CAK28" s="3"/>
      <c r="CAL28" s="3"/>
      <c r="CAM28" s="3"/>
      <c r="CAN28" s="3"/>
      <c r="CAO28" s="3"/>
      <c r="CAP28" s="3"/>
      <c r="CAQ28" s="3"/>
      <c r="CAR28" s="3"/>
      <c r="CAS28" s="3"/>
      <c r="CAT28" s="3"/>
      <c r="CAU28" s="3"/>
      <c r="CAV28" s="3"/>
      <c r="CAW28" s="3"/>
      <c r="CAX28" s="3"/>
      <c r="CAY28" s="3"/>
      <c r="CAZ28" s="3"/>
      <c r="CBA28" s="3"/>
      <c r="CBB28" s="3"/>
      <c r="CBC28" s="3"/>
      <c r="CBD28" s="3"/>
      <c r="CBE28" s="3"/>
      <c r="CBF28" s="3"/>
      <c r="CBG28" s="3"/>
      <c r="CBH28" s="3"/>
      <c r="CBI28" s="3"/>
      <c r="CBJ28" s="3"/>
      <c r="CBK28" s="3"/>
      <c r="CBL28" s="3"/>
      <c r="CBM28" s="3"/>
      <c r="CBN28" s="3"/>
      <c r="CBO28" s="3"/>
      <c r="CBP28" s="3"/>
      <c r="CBQ28" s="3"/>
      <c r="CBR28" s="3"/>
      <c r="CBS28" s="3"/>
      <c r="CBT28" s="3"/>
      <c r="CBU28" s="3"/>
      <c r="CBV28" s="3"/>
      <c r="CBW28" s="3"/>
      <c r="CBX28" s="3"/>
      <c r="CBY28" s="3"/>
      <c r="CBZ28" s="3"/>
      <c r="CCA28" s="3"/>
      <c r="CCB28" s="3"/>
      <c r="CCC28" s="3"/>
      <c r="CCD28" s="3"/>
      <c r="CCE28" s="3"/>
      <c r="CCF28" s="3"/>
      <c r="CCG28" s="3"/>
      <c r="CCH28" s="3"/>
      <c r="CCI28" s="3"/>
      <c r="CCJ28" s="3"/>
      <c r="CCK28" s="3"/>
      <c r="CCL28" s="3"/>
      <c r="CCM28" s="3"/>
      <c r="CCN28" s="3"/>
      <c r="CCO28" s="3"/>
      <c r="CCP28" s="3"/>
      <c r="CCQ28" s="3"/>
      <c r="CCR28" s="3"/>
      <c r="CCS28" s="3"/>
      <c r="CCT28" s="3"/>
      <c r="CCU28" s="3"/>
      <c r="CCV28" s="3"/>
      <c r="CCW28" s="3"/>
      <c r="CCX28" s="3"/>
      <c r="CCY28" s="3"/>
      <c r="CCZ28" s="3"/>
      <c r="CDA28" s="3"/>
      <c r="CDB28" s="3"/>
      <c r="CDC28" s="3"/>
      <c r="CDD28" s="3"/>
      <c r="CDE28" s="3"/>
      <c r="CDF28" s="3"/>
      <c r="CDG28" s="3"/>
      <c r="CDH28" s="3"/>
      <c r="CDI28" s="3"/>
      <c r="CDJ28" s="3"/>
      <c r="CDK28" s="3"/>
      <c r="CDL28" s="3"/>
      <c r="CDM28" s="3"/>
      <c r="CDN28" s="3"/>
      <c r="CDO28" s="3"/>
      <c r="CDP28" s="3"/>
      <c r="CDQ28" s="3"/>
      <c r="CDR28" s="3"/>
      <c r="CDS28" s="3"/>
      <c r="CDT28" s="3"/>
      <c r="CDU28" s="3"/>
      <c r="CDV28" s="3"/>
      <c r="CDW28" s="3"/>
      <c r="CDX28" s="3"/>
      <c r="CDY28" s="3"/>
      <c r="CDZ28" s="3"/>
      <c r="CEA28" s="3"/>
      <c r="CEB28" s="3"/>
      <c r="CEC28" s="3"/>
      <c r="CED28" s="3"/>
      <c r="CEE28" s="3"/>
      <c r="CEF28" s="3"/>
      <c r="CEG28" s="3"/>
      <c r="CEH28" s="3"/>
      <c r="CEI28" s="3"/>
      <c r="CEJ28" s="3"/>
      <c r="CEK28" s="3"/>
      <c r="CEL28" s="3"/>
      <c r="CEM28" s="3"/>
      <c r="CEN28" s="3"/>
      <c r="CEO28" s="3"/>
      <c r="CEP28" s="3"/>
      <c r="CEQ28" s="3"/>
      <c r="CER28" s="3"/>
      <c r="CES28" s="3"/>
      <c r="CET28" s="3"/>
      <c r="CEU28" s="3"/>
      <c r="CEV28" s="3"/>
      <c r="CEW28" s="3"/>
      <c r="CEX28" s="3"/>
      <c r="CEY28" s="3"/>
      <c r="CEZ28" s="3"/>
      <c r="CFA28" s="3"/>
      <c r="CFB28" s="3"/>
      <c r="CFC28" s="3"/>
      <c r="CFD28" s="3"/>
      <c r="CFE28" s="3"/>
      <c r="CFF28" s="3"/>
      <c r="CFG28" s="3"/>
      <c r="CFH28" s="3"/>
      <c r="CFI28" s="3"/>
      <c r="CFJ28" s="3"/>
      <c r="CFK28" s="3"/>
      <c r="CFL28" s="3"/>
      <c r="CFM28" s="3"/>
      <c r="CFN28" s="3"/>
      <c r="CFO28" s="3"/>
      <c r="CFP28" s="3"/>
      <c r="CFQ28" s="3"/>
      <c r="CFR28" s="3"/>
      <c r="CFS28" s="3"/>
      <c r="CFT28" s="3"/>
      <c r="CFU28" s="3"/>
      <c r="CFV28" s="3"/>
      <c r="CFW28" s="3"/>
      <c r="CFX28" s="3"/>
      <c r="CFY28" s="3"/>
      <c r="CFZ28" s="3"/>
      <c r="CGA28" s="3"/>
      <c r="CGB28" s="3"/>
      <c r="CGC28" s="3"/>
      <c r="CGD28" s="3"/>
      <c r="CGE28" s="3"/>
      <c r="CGF28" s="3"/>
      <c r="CGG28" s="3"/>
      <c r="CGH28" s="3"/>
      <c r="CGI28" s="3"/>
      <c r="CGJ28" s="3"/>
      <c r="CGK28" s="3"/>
      <c r="CGL28" s="3"/>
      <c r="CGM28" s="3"/>
      <c r="CGN28" s="3"/>
      <c r="CGO28" s="3"/>
      <c r="CGP28" s="3"/>
      <c r="CGQ28" s="3"/>
      <c r="CGR28" s="3"/>
      <c r="CGS28" s="3"/>
      <c r="CGT28" s="3"/>
      <c r="CGU28" s="3"/>
      <c r="CGV28" s="3"/>
      <c r="CGW28" s="3"/>
      <c r="CGX28" s="3"/>
      <c r="CGY28" s="3"/>
      <c r="CGZ28" s="3"/>
      <c r="CHA28" s="3"/>
      <c r="CHB28" s="3"/>
      <c r="CHC28" s="3"/>
      <c r="CHD28" s="3"/>
      <c r="CHE28" s="3"/>
      <c r="CHF28" s="3"/>
      <c r="CHG28" s="3"/>
      <c r="CHH28" s="3"/>
      <c r="CHI28" s="3"/>
      <c r="CHJ28" s="3"/>
      <c r="CHK28" s="3"/>
      <c r="CHL28" s="3"/>
      <c r="CHM28" s="3"/>
      <c r="CHN28" s="3"/>
      <c r="CHO28" s="3"/>
      <c r="CHP28" s="3"/>
      <c r="CHQ28" s="3"/>
      <c r="CHR28" s="3"/>
      <c r="CHS28" s="3"/>
      <c r="CHT28" s="3"/>
      <c r="CHU28" s="3"/>
      <c r="CHV28" s="3"/>
      <c r="CHW28" s="3"/>
      <c r="CHX28" s="3"/>
      <c r="CHY28" s="3"/>
      <c r="CHZ28" s="3"/>
    </row>
    <row r="29" spans="1:2262" ht="13.5" customHeight="1">
      <c r="A29" s="169" t="s">
        <v>12</v>
      </c>
      <c r="B29" s="10" t="s">
        <v>88</v>
      </c>
      <c r="C29" s="61"/>
      <c r="D29" s="178"/>
      <c r="E29" s="173"/>
      <c r="F29" s="179">
        <f>F306</f>
        <v>0</v>
      </c>
      <c r="G29" s="163"/>
      <c r="H29" s="16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row>
    <row r="30" spans="1:2262" ht="13.5" customHeight="1">
      <c r="A30" s="169"/>
      <c r="B30" s="10"/>
      <c r="C30" s="61"/>
      <c r="D30" s="178"/>
      <c r="E30" s="173"/>
      <c r="F30" s="179"/>
      <c r="G30" s="163"/>
      <c r="H30" s="16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row>
    <row r="31" spans="1:2262" ht="13.5" customHeight="1">
      <c r="A31" s="169" t="s">
        <v>13</v>
      </c>
      <c r="B31" s="10" t="s">
        <v>89</v>
      </c>
      <c r="C31" s="61"/>
      <c r="D31" s="178"/>
      <c r="E31" s="173"/>
      <c r="F31" s="179">
        <f>F327</f>
        <v>0</v>
      </c>
      <c r="G31" s="163"/>
      <c r="H31" s="16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row>
    <row r="32" spans="1:2262" ht="13.5" customHeight="1" thickBot="1">
      <c r="A32" s="169"/>
      <c r="B32" s="10"/>
      <c r="C32" s="61"/>
      <c r="D32" s="178"/>
      <c r="E32" s="173"/>
      <c r="F32" s="179"/>
      <c r="G32" s="163"/>
      <c r="H32" s="16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c r="AMJ32" s="3"/>
      <c r="AMK32" s="3"/>
      <c r="AML32" s="3"/>
      <c r="AMM32" s="3"/>
      <c r="AMN32" s="3"/>
      <c r="AMO32" s="3"/>
      <c r="AMP32" s="3"/>
      <c r="AMQ32" s="3"/>
      <c r="AMR32" s="3"/>
      <c r="AMS32" s="3"/>
      <c r="AMT32" s="3"/>
      <c r="AMU32" s="3"/>
      <c r="AMV32" s="3"/>
      <c r="AMW32" s="3"/>
      <c r="AMX32" s="3"/>
      <c r="AMY32" s="3"/>
      <c r="AMZ32" s="3"/>
      <c r="ANA32" s="3"/>
      <c r="ANB32" s="3"/>
      <c r="ANC32" s="3"/>
      <c r="AND32" s="3"/>
      <c r="ANE32" s="3"/>
      <c r="ANF32" s="3"/>
      <c r="ANG32" s="3"/>
      <c r="ANH32" s="3"/>
      <c r="ANI32" s="3"/>
      <c r="ANJ32" s="3"/>
      <c r="ANK32" s="3"/>
      <c r="ANL32" s="3"/>
      <c r="ANM32" s="3"/>
      <c r="ANN32" s="3"/>
      <c r="ANO32" s="3"/>
      <c r="ANP32" s="3"/>
      <c r="ANQ32" s="3"/>
      <c r="ANR32" s="3"/>
      <c r="ANS32" s="3"/>
      <c r="ANT32" s="3"/>
      <c r="ANU32" s="3"/>
      <c r="ANV32" s="3"/>
      <c r="ANW32" s="3"/>
      <c r="ANX32" s="3"/>
      <c r="ANY32" s="3"/>
      <c r="ANZ32" s="3"/>
      <c r="AOA32" s="3"/>
      <c r="AOB32" s="3"/>
      <c r="AOC32" s="3"/>
      <c r="AOD32" s="3"/>
      <c r="AOE32" s="3"/>
      <c r="AOF32" s="3"/>
      <c r="AOG32" s="3"/>
      <c r="AOH32" s="3"/>
      <c r="AOI32" s="3"/>
      <c r="AOJ32" s="3"/>
      <c r="AOK32" s="3"/>
      <c r="AOL32" s="3"/>
      <c r="AOM32" s="3"/>
      <c r="AON32" s="3"/>
      <c r="AOO32" s="3"/>
      <c r="AOP32" s="3"/>
      <c r="AOQ32" s="3"/>
      <c r="AOR32" s="3"/>
      <c r="AOS32" s="3"/>
      <c r="AOT32" s="3"/>
      <c r="AOU32" s="3"/>
      <c r="AOV32" s="3"/>
      <c r="AOW32" s="3"/>
      <c r="AOX32" s="3"/>
      <c r="AOY32" s="3"/>
      <c r="AOZ32" s="3"/>
      <c r="APA32" s="3"/>
      <c r="APB32" s="3"/>
      <c r="APC32" s="3"/>
      <c r="APD32" s="3"/>
      <c r="APE32" s="3"/>
      <c r="APF32" s="3"/>
      <c r="APG32" s="3"/>
      <c r="APH32" s="3"/>
      <c r="API32" s="3"/>
      <c r="APJ32" s="3"/>
      <c r="APK32" s="3"/>
      <c r="APL32" s="3"/>
      <c r="APM32" s="3"/>
      <c r="APN32" s="3"/>
      <c r="APO32" s="3"/>
      <c r="APP32" s="3"/>
      <c r="APQ32" s="3"/>
      <c r="APR32" s="3"/>
      <c r="APS32" s="3"/>
      <c r="APT32" s="3"/>
      <c r="APU32" s="3"/>
      <c r="APV32" s="3"/>
      <c r="APW32" s="3"/>
      <c r="APX32" s="3"/>
      <c r="APY32" s="3"/>
      <c r="APZ32" s="3"/>
      <c r="AQA32" s="3"/>
      <c r="AQB32" s="3"/>
      <c r="AQC32" s="3"/>
      <c r="AQD32" s="3"/>
      <c r="AQE32" s="3"/>
      <c r="AQF32" s="3"/>
      <c r="AQG32" s="3"/>
      <c r="AQH32" s="3"/>
      <c r="AQI32" s="3"/>
      <c r="AQJ32" s="3"/>
      <c r="AQK32" s="3"/>
      <c r="AQL32" s="3"/>
      <c r="AQM32" s="3"/>
      <c r="AQN32" s="3"/>
      <c r="AQO32" s="3"/>
      <c r="AQP32" s="3"/>
      <c r="AQQ32" s="3"/>
      <c r="AQR32" s="3"/>
      <c r="AQS32" s="3"/>
      <c r="AQT32" s="3"/>
      <c r="AQU32" s="3"/>
      <c r="AQV32" s="3"/>
      <c r="AQW32" s="3"/>
      <c r="AQX32" s="3"/>
      <c r="AQY32" s="3"/>
      <c r="AQZ32" s="3"/>
      <c r="ARA32" s="3"/>
      <c r="ARB32" s="3"/>
      <c r="ARC32" s="3"/>
      <c r="ARD32" s="3"/>
      <c r="ARE32" s="3"/>
      <c r="ARF32" s="3"/>
      <c r="ARG32" s="3"/>
      <c r="ARH32" s="3"/>
      <c r="ARI32" s="3"/>
      <c r="ARJ32" s="3"/>
      <c r="ARK32" s="3"/>
      <c r="ARL32" s="3"/>
      <c r="ARM32" s="3"/>
      <c r="ARN32" s="3"/>
      <c r="ARO32" s="3"/>
      <c r="ARP32" s="3"/>
      <c r="ARQ32" s="3"/>
      <c r="ARR32" s="3"/>
      <c r="ARS32" s="3"/>
      <c r="ART32" s="3"/>
      <c r="ARU32" s="3"/>
      <c r="ARV32" s="3"/>
      <c r="ARW32" s="3"/>
      <c r="ARX32" s="3"/>
      <c r="ARY32" s="3"/>
      <c r="ARZ32" s="3"/>
      <c r="ASA32" s="3"/>
      <c r="ASB32" s="3"/>
      <c r="ASC32" s="3"/>
      <c r="ASD32" s="3"/>
      <c r="ASE32" s="3"/>
      <c r="ASF32" s="3"/>
      <c r="ASG32" s="3"/>
      <c r="ASH32" s="3"/>
      <c r="ASI32" s="3"/>
      <c r="ASJ32" s="3"/>
      <c r="ASK32" s="3"/>
      <c r="ASL32" s="3"/>
      <c r="ASM32" s="3"/>
      <c r="ASN32" s="3"/>
      <c r="ASO32" s="3"/>
      <c r="ASP32" s="3"/>
      <c r="ASQ32" s="3"/>
      <c r="ASR32" s="3"/>
      <c r="ASS32" s="3"/>
      <c r="AST32" s="3"/>
      <c r="ASU32" s="3"/>
      <c r="ASV32" s="3"/>
      <c r="ASW32" s="3"/>
      <c r="ASX32" s="3"/>
      <c r="ASY32" s="3"/>
      <c r="ASZ32" s="3"/>
      <c r="ATA32" s="3"/>
      <c r="ATB32" s="3"/>
      <c r="ATC32" s="3"/>
      <c r="ATD32" s="3"/>
      <c r="ATE32" s="3"/>
      <c r="ATF32" s="3"/>
      <c r="ATG32" s="3"/>
      <c r="ATH32" s="3"/>
      <c r="ATI32" s="3"/>
      <c r="ATJ32" s="3"/>
      <c r="ATK32" s="3"/>
      <c r="ATL32" s="3"/>
      <c r="ATM32" s="3"/>
      <c r="ATN32" s="3"/>
      <c r="ATO32" s="3"/>
      <c r="ATP32" s="3"/>
      <c r="ATQ32" s="3"/>
      <c r="ATR32" s="3"/>
      <c r="ATS32" s="3"/>
      <c r="ATT32" s="3"/>
      <c r="ATU32" s="3"/>
      <c r="ATV32" s="3"/>
      <c r="ATW32" s="3"/>
      <c r="ATX32" s="3"/>
      <c r="ATY32" s="3"/>
      <c r="ATZ32" s="3"/>
      <c r="AUA32" s="3"/>
      <c r="AUB32" s="3"/>
      <c r="AUC32" s="3"/>
      <c r="AUD32" s="3"/>
      <c r="AUE32" s="3"/>
      <c r="AUF32" s="3"/>
      <c r="AUG32" s="3"/>
      <c r="AUH32" s="3"/>
      <c r="AUI32" s="3"/>
      <c r="AUJ32" s="3"/>
      <c r="AUK32" s="3"/>
      <c r="AUL32" s="3"/>
      <c r="AUM32" s="3"/>
      <c r="AUN32" s="3"/>
      <c r="AUO32" s="3"/>
      <c r="AUP32" s="3"/>
      <c r="AUQ32" s="3"/>
      <c r="AUR32" s="3"/>
      <c r="AUS32" s="3"/>
      <c r="AUT32" s="3"/>
      <c r="AUU32" s="3"/>
      <c r="AUV32" s="3"/>
      <c r="AUW32" s="3"/>
      <c r="AUX32" s="3"/>
      <c r="AUY32" s="3"/>
      <c r="AUZ32" s="3"/>
      <c r="AVA32" s="3"/>
      <c r="AVB32" s="3"/>
      <c r="AVC32" s="3"/>
      <c r="AVD32" s="3"/>
      <c r="AVE32" s="3"/>
      <c r="AVF32" s="3"/>
      <c r="AVG32" s="3"/>
      <c r="AVH32" s="3"/>
      <c r="AVI32" s="3"/>
      <c r="AVJ32" s="3"/>
      <c r="AVK32" s="3"/>
      <c r="AVL32" s="3"/>
      <c r="AVM32" s="3"/>
      <c r="AVN32" s="3"/>
      <c r="AVO32" s="3"/>
      <c r="AVP32" s="3"/>
      <c r="AVQ32" s="3"/>
      <c r="AVR32" s="3"/>
      <c r="AVS32" s="3"/>
      <c r="AVT32" s="3"/>
      <c r="AVU32" s="3"/>
      <c r="AVV32" s="3"/>
      <c r="AVW32" s="3"/>
      <c r="AVX32" s="3"/>
      <c r="AVY32" s="3"/>
      <c r="AVZ32" s="3"/>
      <c r="AWA32" s="3"/>
      <c r="AWB32" s="3"/>
      <c r="AWC32" s="3"/>
      <c r="AWD32" s="3"/>
      <c r="AWE32" s="3"/>
      <c r="AWF32" s="3"/>
      <c r="AWG32" s="3"/>
      <c r="AWH32" s="3"/>
      <c r="AWI32" s="3"/>
      <c r="AWJ32" s="3"/>
      <c r="AWK32" s="3"/>
      <c r="AWL32" s="3"/>
      <c r="AWM32" s="3"/>
      <c r="AWN32" s="3"/>
      <c r="AWO32" s="3"/>
      <c r="AWP32" s="3"/>
      <c r="AWQ32" s="3"/>
      <c r="AWR32" s="3"/>
      <c r="AWS32" s="3"/>
      <c r="AWT32" s="3"/>
      <c r="AWU32" s="3"/>
      <c r="AWV32" s="3"/>
      <c r="AWW32" s="3"/>
      <c r="AWX32" s="3"/>
      <c r="AWY32" s="3"/>
      <c r="AWZ32" s="3"/>
      <c r="AXA32" s="3"/>
      <c r="AXB32" s="3"/>
      <c r="AXC32" s="3"/>
      <c r="AXD32" s="3"/>
      <c r="AXE32" s="3"/>
      <c r="AXF32" s="3"/>
      <c r="AXG32" s="3"/>
      <c r="AXH32" s="3"/>
      <c r="AXI32" s="3"/>
      <c r="AXJ32" s="3"/>
      <c r="AXK32" s="3"/>
      <c r="AXL32" s="3"/>
      <c r="AXM32" s="3"/>
      <c r="AXN32" s="3"/>
      <c r="AXO32" s="3"/>
      <c r="AXP32" s="3"/>
      <c r="AXQ32" s="3"/>
      <c r="AXR32" s="3"/>
      <c r="AXS32" s="3"/>
      <c r="AXT32" s="3"/>
      <c r="AXU32" s="3"/>
      <c r="AXV32" s="3"/>
      <c r="AXW32" s="3"/>
      <c r="AXX32" s="3"/>
      <c r="AXY32" s="3"/>
      <c r="AXZ32" s="3"/>
      <c r="AYA32" s="3"/>
      <c r="AYB32" s="3"/>
      <c r="AYC32" s="3"/>
      <c r="AYD32" s="3"/>
      <c r="AYE32" s="3"/>
      <c r="AYF32" s="3"/>
      <c r="AYG32" s="3"/>
      <c r="AYH32" s="3"/>
      <c r="AYI32" s="3"/>
      <c r="AYJ32" s="3"/>
      <c r="AYK32" s="3"/>
      <c r="AYL32" s="3"/>
      <c r="AYM32" s="3"/>
      <c r="AYN32" s="3"/>
      <c r="AYO32" s="3"/>
      <c r="AYP32" s="3"/>
      <c r="AYQ32" s="3"/>
      <c r="AYR32" s="3"/>
      <c r="AYS32" s="3"/>
      <c r="AYT32" s="3"/>
      <c r="AYU32" s="3"/>
      <c r="AYV32" s="3"/>
      <c r="AYW32" s="3"/>
      <c r="AYX32" s="3"/>
      <c r="AYY32" s="3"/>
      <c r="AYZ32" s="3"/>
      <c r="AZA32" s="3"/>
      <c r="AZB32" s="3"/>
      <c r="AZC32" s="3"/>
      <c r="AZD32" s="3"/>
      <c r="AZE32" s="3"/>
      <c r="AZF32" s="3"/>
      <c r="AZG32" s="3"/>
      <c r="AZH32" s="3"/>
      <c r="AZI32" s="3"/>
      <c r="AZJ32" s="3"/>
      <c r="AZK32" s="3"/>
      <c r="AZL32" s="3"/>
      <c r="AZM32" s="3"/>
      <c r="AZN32" s="3"/>
      <c r="AZO32" s="3"/>
      <c r="AZP32" s="3"/>
      <c r="AZQ32" s="3"/>
      <c r="AZR32" s="3"/>
      <c r="AZS32" s="3"/>
      <c r="AZT32" s="3"/>
      <c r="AZU32" s="3"/>
      <c r="AZV32" s="3"/>
      <c r="AZW32" s="3"/>
      <c r="AZX32" s="3"/>
      <c r="AZY32" s="3"/>
      <c r="AZZ32" s="3"/>
      <c r="BAA32" s="3"/>
      <c r="BAB32" s="3"/>
      <c r="BAC32" s="3"/>
      <c r="BAD32" s="3"/>
      <c r="BAE32" s="3"/>
      <c r="BAF32" s="3"/>
      <c r="BAG32" s="3"/>
      <c r="BAH32" s="3"/>
      <c r="BAI32" s="3"/>
      <c r="BAJ32" s="3"/>
      <c r="BAK32" s="3"/>
      <c r="BAL32" s="3"/>
      <c r="BAM32" s="3"/>
      <c r="BAN32" s="3"/>
      <c r="BAO32" s="3"/>
      <c r="BAP32" s="3"/>
      <c r="BAQ32" s="3"/>
      <c r="BAR32" s="3"/>
      <c r="BAS32" s="3"/>
      <c r="BAT32" s="3"/>
      <c r="BAU32" s="3"/>
      <c r="BAV32" s="3"/>
      <c r="BAW32" s="3"/>
      <c r="BAX32" s="3"/>
      <c r="BAY32" s="3"/>
      <c r="BAZ32" s="3"/>
      <c r="BBA32" s="3"/>
      <c r="BBB32" s="3"/>
      <c r="BBC32" s="3"/>
      <c r="BBD32" s="3"/>
      <c r="BBE32" s="3"/>
      <c r="BBF32" s="3"/>
      <c r="BBG32" s="3"/>
      <c r="BBH32" s="3"/>
      <c r="BBI32" s="3"/>
      <c r="BBJ32" s="3"/>
      <c r="BBK32" s="3"/>
      <c r="BBL32" s="3"/>
      <c r="BBM32" s="3"/>
      <c r="BBN32" s="3"/>
      <c r="BBO32" s="3"/>
      <c r="BBP32" s="3"/>
      <c r="BBQ32" s="3"/>
      <c r="BBR32" s="3"/>
      <c r="BBS32" s="3"/>
      <c r="BBT32" s="3"/>
      <c r="BBU32" s="3"/>
      <c r="BBV32" s="3"/>
      <c r="BBW32" s="3"/>
      <c r="BBX32" s="3"/>
      <c r="BBY32" s="3"/>
      <c r="BBZ32" s="3"/>
      <c r="BCA32" s="3"/>
      <c r="BCB32" s="3"/>
      <c r="BCC32" s="3"/>
      <c r="BCD32" s="3"/>
      <c r="BCE32" s="3"/>
      <c r="BCF32" s="3"/>
      <c r="BCG32" s="3"/>
      <c r="BCH32" s="3"/>
      <c r="BCI32" s="3"/>
      <c r="BCJ32" s="3"/>
      <c r="BCK32" s="3"/>
      <c r="BCL32" s="3"/>
      <c r="BCM32" s="3"/>
      <c r="BCN32" s="3"/>
      <c r="BCO32" s="3"/>
      <c r="BCP32" s="3"/>
      <c r="BCQ32" s="3"/>
      <c r="BCR32" s="3"/>
      <c r="BCS32" s="3"/>
      <c r="BCT32" s="3"/>
      <c r="BCU32" s="3"/>
      <c r="BCV32" s="3"/>
      <c r="BCW32" s="3"/>
      <c r="BCX32" s="3"/>
      <c r="BCY32" s="3"/>
      <c r="BCZ32" s="3"/>
      <c r="BDA32" s="3"/>
      <c r="BDB32" s="3"/>
      <c r="BDC32" s="3"/>
      <c r="BDD32" s="3"/>
      <c r="BDE32" s="3"/>
      <c r="BDF32" s="3"/>
      <c r="BDG32" s="3"/>
      <c r="BDH32" s="3"/>
      <c r="BDI32" s="3"/>
      <c r="BDJ32" s="3"/>
      <c r="BDK32" s="3"/>
      <c r="BDL32" s="3"/>
      <c r="BDM32" s="3"/>
      <c r="BDN32" s="3"/>
      <c r="BDO32" s="3"/>
      <c r="BDP32" s="3"/>
      <c r="BDQ32" s="3"/>
      <c r="BDR32" s="3"/>
      <c r="BDS32" s="3"/>
      <c r="BDT32" s="3"/>
      <c r="BDU32" s="3"/>
      <c r="BDV32" s="3"/>
      <c r="BDW32" s="3"/>
      <c r="BDX32" s="3"/>
      <c r="BDY32" s="3"/>
      <c r="BDZ32" s="3"/>
      <c r="BEA32" s="3"/>
      <c r="BEB32" s="3"/>
      <c r="BEC32" s="3"/>
      <c r="BED32" s="3"/>
      <c r="BEE32" s="3"/>
      <c r="BEF32" s="3"/>
      <c r="BEG32" s="3"/>
      <c r="BEH32" s="3"/>
      <c r="BEI32" s="3"/>
      <c r="BEJ32" s="3"/>
      <c r="BEK32" s="3"/>
      <c r="BEL32" s="3"/>
      <c r="BEM32" s="3"/>
      <c r="BEN32" s="3"/>
      <c r="BEO32" s="3"/>
      <c r="BEP32" s="3"/>
      <c r="BEQ32" s="3"/>
      <c r="BER32" s="3"/>
      <c r="BES32" s="3"/>
      <c r="BET32" s="3"/>
      <c r="BEU32" s="3"/>
      <c r="BEV32" s="3"/>
      <c r="BEW32" s="3"/>
      <c r="BEX32" s="3"/>
      <c r="BEY32" s="3"/>
      <c r="BEZ32" s="3"/>
      <c r="BFA32" s="3"/>
      <c r="BFB32" s="3"/>
      <c r="BFC32" s="3"/>
      <c r="BFD32" s="3"/>
      <c r="BFE32" s="3"/>
      <c r="BFF32" s="3"/>
      <c r="BFG32" s="3"/>
      <c r="BFH32" s="3"/>
      <c r="BFI32" s="3"/>
      <c r="BFJ32" s="3"/>
      <c r="BFK32" s="3"/>
      <c r="BFL32" s="3"/>
      <c r="BFM32" s="3"/>
      <c r="BFN32" s="3"/>
      <c r="BFO32" s="3"/>
      <c r="BFP32" s="3"/>
      <c r="BFQ32" s="3"/>
      <c r="BFR32" s="3"/>
      <c r="BFS32" s="3"/>
      <c r="BFT32" s="3"/>
      <c r="BFU32" s="3"/>
      <c r="BFV32" s="3"/>
      <c r="BFW32" s="3"/>
      <c r="BFX32" s="3"/>
      <c r="BFY32" s="3"/>
      <c r="BFZ32" s="3"/>
      <c r="BGA32" s="3"/>
      <c r="BGB32" s="3"/>
      <c r="BGC32" s="3"/>
      <c r="BGD32" s="3"/>
      <c r="BGE32" s="3"/>
      <c r="BGF32" s="3"/>
      <c r="BGG32" s="3"/>
      <c r="BGH32" s="3"/>
      <c r="BGI32" s="3"/>
      <c r="BGJ32" s="3"/>
      <c r="BGK32" s="3"/>
      <c r="BGL32" s="3"/>
      <c r="BGM32" s="3"/>
      <c r="BGN32" s="3"/>
      <c r="BGO32" s="3"/>
      <c r="BGP32" s="3"/>
      <c r="BGQ32" s="3"/>
      <c r="BGR32" s="3"/>
      <c r="BGS32" s="3"/>
      <c r="BGT32" s="3"/>
      <c r="BGU32" s="3"/>
      <c r="BGV32" s="3"/>
      <c r="BGW32" s="3"/>
      <c r="BGX32" s="3"/>
      <c r="BGY32" s="3"/>
      <c r="BGZ32" s="3"/>
      <c r="BHA32" s="3"/>
      <c r="BHB32" s="3"/>
      <c r="BHC32" s="3"/>
      <c r="BHD32" s="3"/>
      <c r="BHE32" s="3"/>
      <c r="BHF32" s="3"/>
      <c r="BHG32" s="3"/>
      <c r="BHH32" s="3"/>
      <c r="BHI32" s="3"/>
      <c r="BHJ32" s="3"/>
      <c r="BHK32" s="3"/>
      <c r="BHL32" s="3"/>
      <c r="BHM32" s="3"/>
      <c r="BHN32" s="3"/>
      <c r="BHO32" s="3"/>
      <c r="BHP32" s="3"/>
      <c r="BHQ32" s="3"/>
      <c r="BHR32" s="3"/>
      <c r="BHS32" s="3"/>
      <c r="BHT32" s="3"/>
      <c r="BHU32" s="3"/>
      <c r="BHV32" s="3"/>
      <c r="BHW32" s="3"/>
      <c r="BHX32" s="3"/>
      <c r="BHY32" s="3"/>
      <c r="BHZ32" s="3"/>
      <c r="BIA32" s="3"/>
      <c r="BIB32" s="3"/>
      <c r="BIC32" s="3"/>
      <c r="BID32" s="3"/>
      <c r="BIE32" s="3"/>
      <c r="BIF32" s="3"/>
      <c r="BIG32" s="3"/>
      <c r="BIH32" s="3"/>
      <c r="BII32" s="3"/>
      <c r="BIJ32" s="3"/>
      <c r="BIK32" s="3"/>
      <c r="BIL32" s="3"/>
      <c r="BIM32" s="3"/>
      <c r="BIN32" s="3"/>
      <c r="BIO32" s="3"/>
      <c r="BIP32" s="3"/>
      <c r="BIQ32" s="3"/>
      <c r="BIR32" s="3"/>
      <c r="BIS32" s="3"/>
      <c r="BIT32" s="3"/>
      <c r="BIU32" s="3"/>
      <c r="BIV32" s="3"/>
      <c r="BIW32" s="3"/>
      <c r="BIX32" s="3"/>
      <c r="BIY32" s="3"/>
      <c r="BIZ32" s="3"/>
      <c r="BJA32" s="3"/>
      <c r="BJB32" s="3"/>
      <c r="BJC32" s="3"/>
      <c r="BJD32" s="3"/>
      <c r="BJE32" s="3"/>
      <c r="BJF32" s="3"/>
      <c r="BJG32" s="3"/>
      <c r="BJH32" s="3"/>
      <c r="BJI32" s="3"/>
      <c r="BJJ32" s="3"/>
      <c r="BJK32" s="3"/>
      <c r="BJL32" s="3"/>
      <c r="BJM32" s="3"/>
      <c r="BJN32" s="3"/>
      <c r="BJO32" s="3"/>
      <c r="BJP32" s="3"/>
      <c r="BJQ32" s="3"/>
      <c r="BJR32" s="3"/>
      <c r="BJS32" s="3"/>
      <c r="BJT32" s="3"/>
      <c r="BJU32" s="3"/>
      <c r="BJV32" s="3"/>
      <c r="BJW32" s="3"/>
      <c r="BJX32" s="3"/>
      <c r="BJY32" s="3"/>
      <c r="BJZ32" s="3"/>
      <c r="BKA32" s="3"/>
      <c r="BKB32" s="3"/>
      <c r="BKC32" s="3"/>
      <c r="BKD32" s="3"/>
      <c r="BKE32" s="3"/>
      <c r="BKF32" s="3"/>
      <c r="BKG32" s="3"/>
      <c r="BKH32" s="3"/>
      <c r="BKI32" s="3"/>
      <c r="BKJ32" s="3"/>
      <c r="BKK32" s="3"/>
      <c r="BKL32" s="3"/>
      <c r="BKM32" s="3"/>
      <c r="BKN32" s="3"/>
      <c r="BKO32" s="3"/>
      <c r="BKP32" s="3"/>
      <c r="BKQ32" s="3"/>
      <c r="BKR32" s="3"/>
      <c r="BKS32" s="3"/>
      <c r="BKT32" s="3"/>
      <c r="BKU32" s="3"/>
      <c r="BKV32" s="3"/>
      <c r="BKW32" s="3"/>
      <c r="BKX32" s="3"/>
      <c r="BKY32" s="3"/>
      <c r="BKZ32" s="3"/>
      <c r="BLA32" s="3"/>
      <c r="BLB32" s="3"/>
      <c r="BLC32" s="3"/>
      <c r="BLD32" s="3"/>
      <c r="BLE32" s="3"/>
      <c r="BLF32" s="3"/>
      <c r="BLG32" s="3"/>
      <c r="BLH32" s="3"/>
      <c r="BLI32" s="3"/>
      <c r="BLJ32" s="3"/>
      <c r="BLK32" s="3"/>
      <c r="BLL32" s="3"/>
      <c r="BLM32" s="3"/>
      <c r="BLN32" s="3"/>
      <c r="BLO32" s="3"/>
      <c r="BLP32" s="3"/>
      <c r="BLQ32" s="3"/>
      <c r="BLR32" s="3"/>
      <c r="BLS32" s="3"/>
      <c r="BLT32" s="3"/>
      <c r="BLU32" s="3"/>
      <c r="BLV32" s="3"/>
      <c r="BLW32" s="3"/>
      <c r="BLX32" s="3"/>
      <c r="BLY32" s="3"/>
      <c r="BLZ32" s="3"/>
      <c r="BMA32" s="3"/>
      <c r="BMB32" s="3"/>
      <c r="BMC32" s="3"/>
      <c r="BMD32" s="3"/>
      <c r="BME32" s="3"/>
      <c r="BMF32" s="3"/>
      <c r="BMG32" s="3"/>
      <c r="BMH32" s="3"/>
      <c r="BMI32" s="3"/>
      <c r="BMJ32" s="3"/>
      <c r="BMK32" s="3"/>
      <c r="BML32" s="3"/>
      <c r="BMM32" s="3"/>
      <c r="BMN32" s="3"/>
      <c r="BMO32" s="3"/>
      <c r="BMP32" s="3"/>
      <c r="BMQ32" s="3"/>
      <c r="BMR32" s="3"/>
      <c r="BMS32" s="3"/>
      <c r="BMT32" s="3"/>
      <c r="BMU32" s="3"/>
      <c r="BMV32" s="3"/>
      <c r="BMW32" s="3"/>
      <c r="BMX32" s="3"/>
      <c r="BMY32" s="3"/>
      <c r="BMZ32" s="3"/>
      <c r="BNA32" s="3"/>
      <c r="BNB32" s="3"/>
      <c r="BNC32" s="3"/>
      <c r="BND32" s="3"/>
      <c r="BNE32" s="3"/>
      <c r="BNF32" s="3"/>
      <c r="BNG32" s="3"/>
      <c r="BNH32" s="3"/>
      <c r="BNI32" s="3"/>
      <c r="BNJ32" s="3"/>
      <c r="BNK32" s="3"/>
      <c r="BNL32" s="3"/>
      <c r="BNM32" s="3"/>
      <c r="BNN32" s="3"/>
      <c r="BNO32" s="3"/>
      <c r="BNP32" s="3"/>
      <c r="BNQ32" s="3"/>
      <c r="BNR32" s="3"/>
      <c r="BNS32" s="3"/>
      <c r="BNT32" s="3"/>
      <c r="BNU32" s="3"/>
      <c r="BNV32" s="3"/>
      <c r="BNW32" s="3"/>
      <c r="BNX32" s="3"/>
      <c r="BNY32" s="3"/>
      <c r="BNZ32" s="3"/>
      <c r="BOA32" s="3"/>
      <c r="BOB32" s="3"/>
      <c r="BOC32" s="3"/>
      <c r="BOD32" s="3"/>
      <c r="BOE32" s="3"/>
      <c r="BOF32" s="3"/>
      <c r="BOG32" s="3"/>
      <c r="BOH32" s="3"/>
      <c r="BOI32" s="3"/>
      <c r="BOJ32" s="3"/>
      <c r="BOK32" s="3"/>
      <c r="BOL32" s="3"/>
      <c r="BOM32" s="3"/>
      <c r="BON32" s="3"/>
      <c r="BOO32" s="3"/>
      <c r="BOP32" s="3"/>
      <c r="BOQ32" s="3"/>
      <c r="BOR32" s="3"/>
      <c r="BOS32" s="3"/>
      <c r="BOT32" s="3"/>
      <c r="BOU32" s="3"/>
      <c r="BOV32" s="3"/>
      <c r="BOW32" s="3"/>
      <c r="BOX32" s="3"/>
      <c r="BOY32" s="3"/>
      <c r="BOZ32" s="3"/>
      <c r="BPA32" s="3"/>
      <c r="BPB32" s="3"/>
      <c r="BPC32" s="3"/>
      <c r="BPD32" s="3"/>
      <c r="BPE32" s="3"/>
      <c r="BPF32" s="3"/>
      <c r="BPG32" s="3"/>
      <c r="BPH32" s="3"/>
      <c r="BPI32" s="3"/>
      <c r="BPJ32" s="3"/>
      <c r="BPK32" s="3"/>
      <c r="BPL32" s="3"/>
      <c r="BPM32" s="3"/>
      <c r="BPN32" s="3"/>
      <c r="BPO32" s="3"/>
      <c r="BPP32" s="3"/>
      <c r="BPQ32" s="3"/>
      <c r="BPR32" s="3"/>
      <c r="BPS32" s="3"/>
      <c r="BPT32" s="3"/>
      <c r="BPU32" s="3"/>
      <c r="BPV32" s="3"/>
      <c r="BPW32" s="3"/>
      <c r="BPX32" s="3"/>
      <c r="BPY32" s="3"/>
      <c r="BPZ32" s="3"/>
      <c r="BQA32" s="3"/>
      <c r="BQB32" s="3"/>
      <c r="BQC32" s="3"/>
      <c r="BQD32" s="3"/>
      <c r="BQE32" s="3"/>
      <c r="BQF32" s="3"/>
      <c r="BQG32" s="3"/>
      <c r="BQH32" s="3"/>
      <c r="BQI32" s="3"/>
      <c r="BQJ32" s="3"/>
      <c r="BQK32" s="3"/>
      <c r="BQL32" s="3"/>
      <c r="BQM32" s="3"/>
      <c r="BQN32" s="3"/>
      <c r="BQO32" s="3"/>
      <c r="BQP32" s="3"/>
      <c r="BQQ32" s="3"/>
      <c r="BQR32" s="3"/>
      <c r="BQS32" s="3"/>
      <c r="BQT32" s="3"/>
      <c r="BQU32" s="3"/>
      <c r="BQV32" s="3"/>
      <c r="BQW32" s="3"/>
      <c r="BQX32" s="3"/>
      <c r="BQY32" s="3"/>
      <c r="BQZ32" s="3"/>
      <c r="BRA32" s="3"/>
      <c r="BRB32" s="3"/>
      <c r="BRC32" s="3"/>
      <c r="BRD32" s="3"/>
      <c r="BRE32" s="3"/>
      <c r="BRF32" s="3"/>
      <c r="BRG32" s="3"/>
      <c r="BRH32" s="3"/>
      <c r="BRI32" s="3"/>
      <c r="BRJ32" s="3"/>
      <c r="BRK32" s="3"/>
      <c r="BRL32" s="3"/>
      <c r="BRM32" s="3"/>
      <c r="BRN32" s="3"/>
      <c r="BRO32" s="3"/>
      <c r="BRP32" s="3"/>
      <c r="BRQ32" s="3"/>
      <c r="BRR32" s="3"/>
      <c r="BRS32" s="3"/>
      <c r="BRT32" s="3"/>
      <c r="BRU32" s="3"/>
      <c r="BRV32" s="3"/>
      <c r="BRW32" s="3"/>
      <c r="BRX32" s="3"/>
      <c r="BRY32" s="3"/>
      <c r="BRZ32" s="3"/>
      <c r="BSA32" s="3"/>
      <c r="BSB32" s="3"/>
      <c r="BSC32" s="3"/>
      <c r="BSD32" s="3"/>
      <c r="BSE32" s="3"/>
      <c r="BSF32" s="3"/>
      <c r="BSG32" s="3"/>
      <c r="BSH32" s="3"/>
      <c r="BSI32" s="3"/>
      <c r="BSJ32" s="3"/>
      <c r="BSK32" s="3"/>
      <c r="BSL32" s="3"/>
      <c r="BSM32" s="3"/>
      <c r="BSN32" s="3"/>
      <c r="BSO32" s="3"/>
      <c r="BSP32" s="3"/>
      <c r="BSQ32" s="3"/>
      <c r="BSR32" s="3"/>
      <c r="BSS32" s="3"/>
      <c r="BST32" s="3"/>
      <c r="BSU32" s="3"/>
      <c r="BSV32" s="3"/>
      <c r="BSW32" s="3"/>
      <c r="BSX32" s="3"/>
      <c r="BSY32" s="3"/>
      <c r="BSZ32" s="3"/>
      <c r="BTA32" s="3"/>
      <c r="BTB32" s="3"/>
      <c r="BTC32" s="3"/>
      <c r="BTD32" s="3"/>
      <c r="BTE32" s="3"/>
      <c r="BTF32" s="3"/>
      <c r="BTG32" s="3"/>
      <c r="BTH32" s="3"/>
      <c r="BTI32" s="3"/>
      <c r="BTJ32" s="3"/>
      <c r="BTK32" s="3"/>
      <c r="BTL32" s="3"/>
      <c r="BTM32" s="3"/>
      <c r="BTN32" s="3"/>
      <c r="BTO32" s="3"/>
      <c r="BTP32" s="3"/>
      <c r="BTQ32" s="3"/>
      <c r="BTR32" s="3"/>
      <c r="BTS32" s="3"/>
      <c r="BTT32" s="3"/>
      <c r="BTU32" s="3"/>
      <c r="BTV32" s="3"/>
      <c r="BTW32" s="3"/>
      <c r="BTX32" s="3"/>
      <c r="BTY32" s="3"/>
      <c r="BTZ32" s="3"/>
      <c r="BUA32" s="3"/>
      <c r="BUB32" s="3"/>
      <c r="BUC32" s="3"/>
      <c r="BUD32" s="3"/>
      <c r="BUE32" s="3"/>
      <c r="BUF32" s="3"/>
      <c r="BUG32" s="3"/>
      <c r="BUH32" s="3"/>
      <c r="BUI32" s="3"/>
      <c r="BUJ32" s="3"/>
      <c r="BUK32" s="3"/>
      <c r="BUL32" s="3"/>
      <c r="BUM32" s="3"/>
      <c r="BUN32" s="3"/>
      <c r="BUO32" s="3"/>
      <c r="BUP32" s="3"/>
      <c r="BUQ32" s="3"/>
      <c r="BUR32" s="3"/>
      <c r="BUS32" s="3"/>
      <c r="BUT32" s="3"/>
      <c r="BUU32" s="3"/>
      <c r="BUV32" s="3"/>
      <c r="BUW32" s="3"/>
      <c r="BUX32" s="3"/>
      <c r="BUY32" s="3"/>
      <c r="BUZ32" s="3"/>
      <c r="BVA32" s="3"/>
      <c r="BVB32" s="3"/>
      <c r="BVC32" s="3"/>
      <c r="BVD32" s="3"/>
      <c r="BVE32" s="3"/>
      <c r="BVF32" s="3"/>
      <c r="BVG32" s="3"/>
      <c r="BVH32" s="3"/>
      <c r="BVI32" s="3"/>
      <c r="BVJ32" s="3"/>
      <c r="BVK32" s="3"/>
      <c r="BVL32" s="3"/>
      <c r="BVM32" s="3"/>
      <c r="BVN32" s="3"/>
      <c r="BVO32" s="3"/>
      <c r="BVP32" s="3"/>
      <c r="BVQ32" s="3"/>
      <c r="BVR32" s="3"/>
      <c r="BVS32" s="3"/>
      <c r="BVT32" s="3"/>
      <c r="BVU32" s="3"/>
      <c r="BVV32" s="3"/>
      <c r="BVW32" s="3"/>
      <c r="BVX32" s="3"/>
      <c r="BVY32" s="3"/>
      <c r="BVZ32" s="3"/>
      <c r="BWA32" s="3"/>
      <c r="BWB32" s="3"/>
      <c r="BWC32" s="3"/>
      <c r="BWD32" s="3"/>
      <c r="BWE32" s="3"/>
      <c r="BWF32" s="3"/>
      <c r="BWG32" s="3"/>
      <c r="BWH32" s="3"/>
      <c r="BWI32" s="3"/>
      <c r="BWJ32" s="3"/>
      <c r="BWK32" s="3"/>
      <c r="BWL32" s="3"/>
      <c r="BWM32" s="3"/>
      <c r="BWN32" s="3"/>
      <c r="BWO32" s="3"/>
      <c r="BWP32" s="3"/>
      <c r="BWQ32" s="3"/>
      <c r="BWR32" s="3"/>
      <c r="BWS32" s="3"/>
      <c r="BWT32" s="3"/>
      <c r="BWU32" s="3"/>
      <c r="BWV32" s="3"/>
      <c r="BWW32" s="3"/>
      <c r="BWX32" s="3"/>
      <c r="BWY32" s="3"/>
      <c r="BWZ32" s="3"/>
      <c r="BXA32" s="3"/>
      <c r="BXB32" s="3"/>
      <c r="BXC32" s="3"/>
      <c r="BXD32" s="3"/>
      <c r="BXE32" s="3"/>
      <c r="BXF32" s="3"/>
      <c r="BXG32" s="3"/>
      <c r="BXH32" s="3"/>
      <c r="BXI32" s="3"/>
      <c r="BXJ32" s="3"/>
      <c r="BXK32" s="3"/>
      <c r="BXL32" s="3"/>
      <c r="BXM32" s="3"/>
      <c r="BXN32" s="3"/>
      <c r="BXO32" s="3"/>
      <c r="BXP32" s="3"/>
      <c r="BXQ32" s="3"/>
      <c r="BXR32" s="3"/>
      <c r="BXS32" s="3"/>
      <c r="BXT32" s="3"/>
      <c r="BXU32" s="3"/>
      <c r="BXV32" s="3"/>
      <c r="BXW32" s="3"/>
      <c r="BXX32" s="3"/>
      <c r="BXY32" s="3"/>
      <c r="BXZ32" s="3"/>
      <c r="BYA32" s="3"/>
      <c r="BYB32" s="3"/>
      <c r="BYC32" s="3"/>
      <c r="BYD32" s="3"/>
      <c r="BYE32" s="3"/>
      <c r="BYF32" s="3"/>
      <c r="BYG32" s="3"/>
      <c r="BYH32" s="3"/>
      <c r="BYI32" s="3"/>
      <c r="BYJ32" s="3"/>
      <c r="BYK32" s="3"/>
      <c r="BYL32" s="3"/>
      <c r="BYM32" s="3"/>
      <c r="BYN32" s="3"/>
      <c r="BYO32" s="3"/>
      <c r="BYP32" s="3"/>
      <c r="BYQ32" s="3"/>
      <c r="BYR32" s="3"/>
      <c r="BYS32" s="3"/>
      <c r="BYT32" s="3"/>
      <c r="BYU32" s="3"/>
      <c r="BYV32" s="3"/>
      <c r="BYW32" s="3"/>
      <c r="BYX32" s="3"/>
      <c r="BYY32" s="3"/>
      <c r="BYZ32" s="3"/>
      <c r="BZA32" s="3"/>
      <c r="BZB32" s="3"/>
      <c r="BZC32" s="3"/>
      <c r="BZD32" s="3"/>
      <c r="BZE32" s="3"/>
      <c r="BZF32" s="3"/>
      <c r="BZG32" s="3"/>
      <c r="BZH32" s="3"/>
      <c r="BZI32" s="3"/>
      <c r="BZJ32" s="3"/>
      <c r="BZK32" s="3"/>
      <c r="BZL32" s="3"/>
      <c r="BZM32" s="3"/>
      <c r="BZN32" s="3"/>
      <c r="BZO32" s="3"/>
      <c r="BZP32" s="3"/>
      <c r="BZQ32" s="3"/>
      <c r="BZR32" s="3"/>
      <c r="BZS32" s="3"/>
      <c r="BZT32" s="3"/>
      <c r="BZU32" s="3"/>
      <c r="BZV32" s="3"/>
      <c r="BZW32" s="3"/>
      <c r="BZX32" s="3"/>
      <c r="BZY32" s="3"/>
      <c r="BZZ32" s="3"/>
      <c r="CAA32" s="3"/>
      <c r="CAB32" s="3"/>
      <c r="CAC32" s="3"/>
      <c r="CAD32" s="3"/>
      <c r="CAE32" s="3"/>
      <c r="CAF32" s="3"/>
      <c r="CAG32" s="3"/>
      <c r="CAH32" s="3"/>
      <c r="CAI32" s="3"/>
      <c r="CAJ32" s="3"/>
      <c r="CAK32" s="3"/>
      <c r="CAL32" s="3"/>
      <c r="CAM32" s="3"/>
      <c r="CAN32" s="3"/>
      <c r="CAO32" s="3"/>
      <c r="CAP32" s="3"/>
      <c r="CAQ32" s="3"/>
      <c r="CAR32" s="3"/>
      <c r="CAS32" s="3"/>
      <c r="CAT32" s="3"/>
      <c r="CAU32" s="3"/>
      <c r="CAV32" s="3"/>
      <c r="CAW32" s="3"/>
      <c r="CAX32" s="3"/>
      <c r="CAY32" s="3"/>
      <c r="CAZ32" s="3"/>
      <c r="CBA32" s="3"/>
      <c r="CBB32" s="3"/>
      <c r="CBC32" s="3"/>
      <c r="CBD32" s="3"/>
      <c r="CBE32" s="3"/>
      <c r="CBF32" s="3"/>
      <c r="CBG32" s="3"/>
      <c r="CBH32" s="3"/>
      <c r="CBI32" s="3"/>
      <c r="CBJ32" s="3"/>
      <c r="CBK32" s="3"/>
      <c r="CBL32" s="3"/>
      <c r="CBM32" s="3"/>
      <c r="CBN32" s="3"/>
      <c r="CBO32" s="3"/>
      <c r="CBP32" s="3"/>
      <c r="CBQ32" s="3"/>
      <c r="CBR32" s="3"/>
      <c r="CBS32" s="3"/>
      <c r="CBT32" s="3"/>
      <c r="CBU32" s="3"/>
      <c r="CBV32" s="3"/>
      <c r="CBW32" s="3"/>
      <c r="CBX32" s="3"/>
      <c r="CBY32" s="3"/>
      <c r="CBZ32" s="3"/>
      <c r="CCA32" s="3"/>
      <c r="CCB32" s="3"/>
      <c r="CCC32" s="3"/>
      <c r="CCD32" s="3"/>
      <c r="CCE32" s="3"/>
      <c r="CCF32" s="3"/>
      <c r="CCG32" s="3"/>
      <c r="CCH32" s="3"/>
      <c r="CCI32" s="3"/>
      <c r="CCJ32" s="3"/>
      <c r="CCK32" s="3"/>
      <c r="CCL32" s="3"/>
      <c r="CCM32" s="3"/>
      <c r="CCN32" s="3"/>
      <c r="CCO32" s="3"/>
      <c r="CCP32" s="3"/>
      <c r="CCQ32" s="3"/>
      <c r="CCR32" s="3"/>
      <c r="CCS32" s="3"/>
      <c r="CCT32" s="3"/>
      <c r="CCU32" s="3"/>
      <c r="CCV32" s="3"/>
      <c r="CCW32" s="3"/>
      <c r="CCX32" s="3"/>
      <c r="CCY32" s="3"/>
      <c r="CCZ32" s="3"/>
      <c r="CDA32" s="3"/>
      <c r="CDB32" s="3"/>
      <c r="CDC32" s="3"/>
      <c r="CDD32" s="3"/>
      <c r="CDE32" s="3"/>
      <c r="CDF32" s="3"/>
      <c r="CDG32" s="3"/>
      <c r="CDH32" s="3"/>
      <c r="CDI32" s="3"/>
      <c r="CDJ32" s="3"/>
      <c r="CDK32" s="3"/>
      <c r="CDL32" s="3"/>
      <c r="CDM32" s="3"/>
      <c r="CDN32" s="3"/>
      <c r="CDO32" s="3"/>
      <c r="CDP32" s="3"/>
      <c r="CDQ32" s="3"/>
      <c r="CDR32" s="3"/>
      <c r="CDS32" s="3"/>
      <c r="CDT32" s="3"/>
      <c r="CDU32" s="3"/>
      <c r="CDV32" s="3"/>
      <c r="CDW32" s="3"/>
      <c r="CDX32" s="3"/>
      <c r="CDY32" s="3"/>
      <c r="CDZ32" s="3"/>
      <c r="CEA32" s="3"/>
      <c r="CEB32" s="3"/>
      <c r="CEC32" s="3"/>
      <c r="CED32" s="3"/>
      <c r="CEE32" s="3"/>
      <c r="CEF32" s="3"/>
      <c r="CEG32" s="3"/>
      <c r="CEH32" s="3"/>
      <c r="CEI32" s="3"/>
      <c r="CEJ32" s="3"/>
      <c r="CEK32" s="3"/>
      <c r="CEL32" s="3"/>
      <c r="CEM32" s="3"/>
      <c r="CEN32" s="3"/>
      <c r="CEO32" s="3"/>
      <c r="CEP32" s="3"/>
      <c r="CEQ32" s="3"/>
      <c r="CER32" s="3"/>
      <c r="CES32" s="3"/>
      <c r="CET32" s="3"/>
      <c r="CEU32" s="3"/>
      <c r="CEV32" s="3"/>
      <c r="CEW32" s="3"/>
      <c r="CEX32" s="3"/>
      <c r="CEY32" s="3"/>
      <c r="CEZ32" s="3"/>
      <c r="CFA32" s="3"/>
      <c r="CFB32" s="3"/>
      <c r="CFC32" s="3"/>
      <c r="CFD32" s="3"/>
      <c r="CFE32" s="3"/>
      <c r="CFF32" s="3"/>
      <c r="CFG32" s="3"/>
      <c r="CFH32" s="3"/>
      <c r="CFI32" s="3"/>
      <c r="CFJ32" s="3"/>
      <c r="CFK32" s="3"/>
      <c r="CFL32" s="3"/>
      <c r="CFM32" s="3"/>
      <c r="CFN32" s="3"/>
      <c r="CFO32" s="3"/>
      <c r="CFP32" s="3"/>
      <c r="CFQ32" s="3"/>
      <c r="CFR32" s="3"/>
      <c r="CFS32" s="3"/>
      <c r="CFT32" s="3"/>
      <c r="CFU32" s="3"/>
      <c r="CFV32" s="3"/>
      <c r="CFW32" s="3"/>
      <c r="CFX32" s="3"/>
      <c r="CFY32" s="3"/>
      <c r="CFZ32" s="3"/>
      <c r="CGA32" s="3"/>
      <c r="CGB32" s="3"/>
      <c r="CGC32" s="3"/>
      <c r="CGD32" s="3"/>
      <c r="CGE32" s="3"/>
      <c r="CGF32" s="3"/>
      <c r="CGG32" s="3"/>
      <c r="CGH32" s="3"/>
      <c r="CGI32" s="3"/>
      <c r="CGJ32" s="3"/>
      <c r="CGK32" s="3"/>
      <c r="CGL32" s="3"/>
      <c r="CGM32" s="3"/>
      <c r="CGN32" s="3"/>
      <c r="CGO32" s="3"/>
      <c r="CGP32" s="3"/>
      <c r="CGQ32" s="3"/>
      <c r="CGR32" s="3"/>
      <c r="CGS32" s="3"/>
      <c r="CGT32" s="3"/>
      <c r="CGU32" s="3"/>
      <c r="CGV32" s="3"/>
      <c r="CGW32" s="3"/>
      <c r="CGX32" s="3"/>
      <c r="CGY32" s="3"/>
      <c r="CGZ32" s="3"/>
      <c r="CHA32" s="3"/>
      <c r="CHB32" s="3"/>
      <c r="CHC32" s="3"/>
      <c r="CHD32" s="3"/>
      <c r="CHE32" s="3"/>
      <c r="CHF32" s="3"/>
      <c r="CHG32" s="3"/>
      <c r="CHH32" s="3"/>
      <c r="CHI32" s="3"/>
      <c r="CHJ32" s="3"/>
      <c r="CHK32" s="3"/>
      <c r="CHL32" s="3"/>
      <c r="CHM32" s="3"/>
      <c r="CHN32" s="3"/>
      <c r="CHO32" s="3"/>
      <c r="CHP32" s="3"/>
      <c r="CHQ32" s="3"/>
      <c r="CHR32" s="3"/>
      <c r="CHS32" s="3"/>
      <c r="CHT32" s="3"/>
      <c r="CHU32" s="3"/>
      <c r="CHV32" s="3"/>
      <c r="CHW32" s="3"/>
      <c r="CHX32" s="3"/>
      <c r="CHY32" s="3"/>
      <c r="CHZ32" s="3"/>
    </row>
    <row r="33" spans="1:2262" ht="13.5" thickBot="1">
      <c r="A33" s="169"/>
      <c r="B33" s="51" t="s">
        <v>91</v>
      </c>
      <c r="C33" s="63"/>
      <c r="D33" s="182"/>
      <c r="E33" s="183"/>
      <c r="F33" s="191">
        <f>SUM(F24:F32)</f>
        <v>0</v>
      </c>
      <c r="G33" s="163"/>
      <c r="H33" s="16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c r="AMJ33" s="3"/>
      <c r="AMK33" s="3"/>
      <c r="AML33" s="3"/>
      <c r="AMM33" s="3"/>
      <c r="AMN33" s="3"/>
      <c r="AMO33" s="3"/>
      <c r="AMP33" s="3"/>
      <c r="AMQ33" s="3"/>
      <c r="AMR33" s="3"/>
      <c r="AMS33" s="3"/>
      <c r="AMT33" s="3"/>
      <c r="AMU33" s="3"/>
      <c r="AMV33" s="3"/>
      <c r="AMW33" s="3"/>
      <c r="AMX33" s="3"/>
      <c r="AMY33" s="3"/>
      <c r="AMZ33" s="3"/>
      <c r="ANA33" s="3"/>
      <c r="ANB33" s="3"/>
      <c r="ANC33" s="3"/>
      <c r="AND33" s="3"/>
      <c r="ANE33" s="3"/>
      <c r="ANF33" s="3"/>
      <c r="ANG33" s="3"/>
      <c r="ANH33" s="3"/>
      <c r="ANI33" s="3"/>
      <c r="ANJ33" s="3"/>
      <c r="ANK33" s="3"/>
      <c r="ANL33" s="3"/>
      <c r="ANM33" s="3"/>
      <c r="ANN33" s="3"/>
      <c r="ANO33" s="3"/>
      <c r="ANP33" s="3"/>
      <c r="ANQ33" s="3"/>
      <c r="ANR33" s="3"/>
      <c r="ANS33" s="3"/>
      <c r="ANT33" s="3"/>
      <c r="ANU33" s="3"/>
      <c r="ANV33" s="3"/>
      <c r="ANW33" s="3"/>
      <c r="ANX33" s="3"/>
      <c r="ANY33" s="3"/>
      <c r="ANZ33" s="3"/>
      <c r="AOA33" s="3"/>
      <c r="AOB33" s="3"/>
      <c r="AOC33" s="3"/>
      <c r="AOD33" s="3"/>
      <c r="AOE33" s="3"/>
      <c r="AOF33" s="3"/>
      <c r="AOG33" s="3"/>
      <c r="AOH33" s="3"/>
      <c r="AOI33" s="3"/>
      <c r="AOJ33" s="3"/>
      <c r="AOK33" s="3"/>
      <c r="AOL33" s="3"/>
      <c r="AOM33" s="3"/>
      <c r="AON33" s="3"/>
      <c r="AOO33" s="3"/>
      <c r="AOP33" s="3"/>
      <c r="AOQ33" s="3"/>
      <c r="AOR33" s="3"/>
      <c r="AOS33" s="3"/>
      <c r="AOT33" s="3"/>
      <c r="AOU33" s="3"/>
      <c r="AOV33" s="3"/>
      <c r="AOW33" s="3"/>
      <c r="AOX33" s="3"/>
      <c r="AOY33" s="3"/>
      <c r="AOZ33" s="3"/>
      <c r="APA33" s="3"/>
      <c r="APB33" s="3"/>
      <c r="APC33" s="3"/>
      <c r="APD33" s="3"/>
      <c r="APE33" s="3"/>
      <c r="APF33" s="3"/>
      <c r="APG33" s="3"/>
      <c r="APH33" s="3"/>
      <c r="API33" s="3"/>
      <c r="APJ33" s="3"/>
      <c r="APK33" s="3"/>
      <c r="APL33" s="3"/>
      <c r="APM33" s="3"/>
      <c r="APN33" s="3"/>
      <c r="APO33" s="3"/>
      <c r="APP33" s="3"/>
      <c r="APQ33" s="3"/>
      <c r="APR33" s="3"/>
      <c r="APS33" s="3"/>
      <c r="APT33" s="3"/>
      <c r="APU33" s="3"/>
      <c r="APV33" s="3"/>
      <c r="APW33" s="3"/>
      <c r="APX33" s="3"/>
      <c r="APY33" s="3"/>
      <c r="APZ33" s="3"/>
      <c r="AQA33" s="3"/>
      <c r="AQB33" s="3"/>
      <c r="AQC33" s="3"/>
      <c r="AQD33" s="3"/>
      <c r="AQE33" s="3"/>
      <c r="AQF33" s="3"/>
      <c r="AQG33" s="3"/>
      <c r="AQH33" s="3"/>
      <c r="AQI33" s="3"/>
      <c r="AQJ33" s="3"/>
      <c r="AQK33" s="3"/>
      <c r="AQL33" s="3"/>
      <c r="AQM33" s="3"/>
      <c r="AQN33" s="3"/>
      <c r="AQO33" s="3"/>
      <c r="AQP33" s="3"/>
      <c r="AQQ33" s="3"/>
      <c r="AQR33" s="3"/>
      <c r="AQS33" s="3"/>
      <c r="AQT33" s="3"/>
      <c r="AQU33" s="3"/>
      <c r="AQV33" s="3"/>
      <c r="AQW33" s="3"/>
      <c r="AQX33" s="3"/>
      <c r="AQY33" s="3"/>
      <c r="AQZ33" s="3"/>
      <c r="ARA33" s="3"/>
      <c r="ARB33" s="3"/>
      <c r="ARC33" s="3"/>
      <c r="ARD33" s="3"/>
      <c r="ARE33" s="3"/>
      <c r="ARF33" s="3"/>
      <c r="ARG33" s="3"/>
      <c r="ARH33" s="3"/>
      <c r="ARI33" s="3"/>
      <c r="ARJ33" s="3"/>
      <c r="ARK33" s="3"/>
      <c r="ARL33" s="3"/>
      <c r="ARM33" s="3"/>
      <c r="ARN33" s="3"/>
      <c r="ARO33" s="3"/>
      <c r="ARP33" s="3"/>
      <c r="ARQ33" s="3"/>
      <c r="ARR33" s="3"/>
      <c r="ARS33" s="3"/>
      <c r="ART33" s="3"/>
      <c r="ARU33" s="3"/>
      <c r="ARV33" s="3"/>
      <c r="ARW33" s="3"/>
      <c r="ARX33" s="3"/>
      <c r="ARY33" s="3"/>
      <c r="ARZ33" s="3"/>
      <c r="ASA33" s="3"/>
      <c r="ASB33" s="3"/>
      <c r="ASC33" s="3"/>
      <c r="ASD33" s="3"/>
      <c r="ASE33" s="3"/>
      <c r="ASF33" s="3"/>
      <c r="ASG33" s="3"/>
      <c r="ASH33" s="3"/>
      <c r="ASI33" s="3"/>
      <c r="ASJ33" s="3"/>
      <c r="ASK33" s="3"/>
      <c r="ASL33" s="3"/>
      <c r="ASM33" s="3"/>
      <c r="ASN33" s="3"/>
      <c r="ASO33" s="3"/>
      <c r="ASP33" s="3"/>
      <c r="ASQ33" s="3"/>
      <c r="ASR33" s="3"/>
      <c r="ASS33" s="3"/>
      <c r="AST33" s="3"/>
      <c r="ASU33" s="3"/>
      <c r="ASV33" s="3"/>
      <c r="ASW33" s="3"/>
      <c r="ASX33" s="3"/>
      <c r="ASY33" s="3"/>
      <c r="ASZ33" s="3"/>
      <c r="ATA33" s="3"/>
      <c r="ATB33" s="3"/>
      <c r="ATC33" s="3"/>
      <c r="ATD33" s="3"/>
      <c r="ATE33" s="3"/>
      <c r="ATF33" s="3"/>
      <c r="ATG33" s="3"/>
      <c r="ATH33" s="3"/>
      <c r="ATI33" s="3"/>
      <c r="ATJ33" s="3"/>
      <c r="ATK33" s="3"/>
      <c r="ATL33" s="3"/>
      <c r="ATM33" s="3"/>
      <c r="ATN33" s="3"/>
      <c r="ATO33" s="3"/>
      <c r="ATP33" s="3"/>
      <c r="ATQ33" s="3"/>
      <c r="ATR33" s="3"/>
      <c r="ATS33" s="3"/>
      <c r="ATT33" s="3"/>
      <c r="ATU33" s="3"/>
      <c r="ATV33" s="3"/>
      <c r="ATW33" s="3"/>
      <c r="ATX33" s="3"/>
      <c r="ATY33" s="3"/>
      <c r="ATZ33" s="3"/>
      <c r="AUA33" s="3"/>
      <c r="AUB33" s="3"/>
      <c r="AUC33" s="3"/>
      <c r="AUD33" s="3"/>
      <c r="AUE33" s="3"/>
      <c r="AUF33" s="3"/>
      <c r="AUG33" s="3"/>
      <c r="AUH33" s="3"/>
      <c r="AUI33" s="3"/>
      <c r="AUJ33" s="3"/>
      <c r="AUK33" s="3"/>
      <c r="AUL33" s="3"/>
      <c r="AUM33" s="3"/>
      <c r="AUN33" s="3"/>
      <c r="AUO33" s="3"/>
      <c r="AUP33" s="3"/>
      <c r="AUQ33" s="3"/>
      <c r="AUR33" s="3"/>
      <c r="AUS33" s="3"/>
      <c r="AUT33" s="3"/>
      <c r="AUU33" s="3"/>
      <c r="AUV33" s="3"/>
      <c r="AUW33" s="3"/>
      <c r="AUX33" s="3"/>
      <c r="AUY33" s="3"/>
      <c r="AUZ33" s="3"/>
      <c r="AVA33" s="3"/>
      <c r="AVB33" s="3"/>
      <c r="AVC33" s="3"/>
      <c r="AVD33" s="3"/>
      <c r="AVE33" s="3"/>
      <c r="AVF33" s="3"/>
      <c r="AVG33" s="3"/>
      <c r="AVH33" s="3"/>
      <c r="AVI33" s="3"/>
      <c r="AVJ33" s="3"/>
      <c r="AVK33" s="3"/>
      <c r="AVL33" s="3"/>
      <c r="AVM33" s="3"/>
      <c r="AVN33" s="3"/>
      <c r="AVO33" s="3"/>
      <c r="AVP33" s="3"/>
      <c r="AVQ33" s="3"/>
      <c r="AVR33" s="3"/>
      <c r="AVS33" s="3"/>
      <c r="AVT33" s="3"/>
      <c r="AVU33" s="3"/>
      <c r="AVV33" s="3"/>
      <c r="AVW33" s="3"/>
      <c r="AVX33" s="3"/>
      <c r="AVY33" s="3"/>
      <c r="AVZ33" s="3"/>
      <c r="AWA33" s="3"/>
      <c r="AWB33" s="3"/>
      <c r="AWC33" s="3"/>
      <c r="AWD33" s="3"/>
      <c r="AWE33" s="3"/>
      <c r="AWF33" s="3"/>
      <c r="AWG33" s="3"/>
      <c r="AWH33" s="3"/>
      <c r="AWI33" s="3"/>
      <c r="AWJ33" s="3"/>
      <c r="AWK33" s="3"/>
      <c r="AWL33" s="3"/>
      <c r="AWM33" s="3"/>
      <c r="AWN33" s="3"/>
      <c r="AWO33" s="3"/>
      <c r="AWP33" s="3"/>
      <c r="AWQ33" s="3"/>
      <c r="AWR33" s="3"/>
      <c r="AWS33" s="3"/>
      <c r="AWT33" s="3"/>
      <c r="AWU33" s="3"/>
      <c r="AWV33" s="3"/>
      <c r="AWW33" s="3"/>
      <c r="AWX33" s="3"/>
      <c r="AWY33" s="3"/>
      <c r="AWZ33" s="3"/>
      <c r="AXA33" s="3"/>
      <c r="AXB33" s="3"/>
      <c r="AXC33" s="3"/>
      <c r="AXD33" s="3"/>
      <c r="AXE33" s="3"/>
      <c r="AXF33" s="3"/>
      <c r="AXG33" s="3"/>
      <c r="AXH33" s="3"/>
      <c r="AXI33" s="3"/>
      <c r="AXJ33" s="3"/>
      <c r="AXK33" s="3"/>
      <c r="AXL33" s="3"/>
      <c r="AXM33" s="3"/>
      <c r="AXN33" s="3"/>
      <c r="AXO33" s="3"/>
      <c r="AXP33" s="3"/>
      <c r="AXQ33" s="3"/>
      <c r="AXR33" s="3"/>
      <c r="AXS33" s="3"/>
      <c r="AXT33" s="3"/>
      <c r="AXU33" s="3"/>
      <c r="AXV33" s="3"/>
      <c r="AXW33" s="3"/>
      <c r="AXX33" s="3"/>
      <c r="AXY33" s="3"/>
      <c r="AXZ33" s="3"/>
      <c r="AYA33" s="3"/>
      <c r="AYB33" s="3"/>
      <c r="AYC33" s="3"/>
      <c r="AYD33" s="3"/>
      <c r="AYE33" s="3"/>
      <c r="AYF33" s="3"/>
      <c r="AYG33" s="3"/>
      <c r="AYH33" s="3"/>
      <c r="AYI33" s="3"/>
      <c r="AYJ33" s="3"/>
      <c r="AYK33" s="3"/>
      <c r="AYL33" s="3"/>
      <c r="AYM33" s="3"/>
      <c r="AYN33" s="3"/>
      <c r="AYO33" s="3"/>
      <c r="AYP33" s="3"/>
      <c r="AYQ33" s="3"/>
      <c r="AYR33" s="3"/>
      <c r="AYS33" s="3"/>
      <c r="AYT33" s="3"/>
      <c r="AYU33" s="3"/>
      <c r="AYV33" s="3"/>
      <c r="AYW33" s="3"/>
      <c r="AYX33" s="3"/>
      <c r="AYY33" s="3"/>
      <c r="AYZ33" s="3"/>
      <c r="AZA33" s="3"/>
      <c r="AZB33" s="3"/>
      <c r="AZC33" s="3"/>
      <c r="AZD33" s="3"/>
      <c r="AZE33" s="3"/>
      <c r="AZF33" s="3"/>
      <c r="AZG33" s="3"/>
      <c r="AZH33" s="3"/>
      <c r="AZI33" s="3"/>
      <c r="AZJ33" s="3"/>
      <c r="AZK33" s="3"/>
      <c r="AZL33" s="3"/>
      <c r="AZM33" s="3"/>
      <c r="AZN33" s="3"/>
      <c r="AZO33" s="3"/>
      <c r="AZP33" s="3"/>
      <c r="AZQ33" s="3"/>
      <c r="AZR33" s="3"/>
      <c r="AZS33" s="3"/>
      <c r="AZT33" s="3"/>
      <c r="AZU33" s="3"/>
      <c r="AZV33" s="3"/>
      <c r="AZW33" s="3"/>
      <c r="AZX33" s="3"/>
      <c r="AZY33" s="3"/>
      <c r="AZZ33" s="3"/>
      <c r="BAA33" s="3"/>
      <c r="BAB33" s="3"/>
      <c r="BAC33" s="3"/>
      <c r="BAD33" s="3"/>
      <c r="BAE33" s="3"/>
      <c r="BAF33" s="3"/>
      <c r="BAG33" s="3"/>
      <c r="BAH33" s="3"/>
      <c r="BAI33" s="3"/>
      <c r="BAJ33" s="3"/>
      <c r="BAK33" s="3"/>
      <c r="BAL33" s="3"/>
      <c r="BAM33" s="3"/>
      <c r="BAN33" s="3"/>
      <c r="BAO33" s="3"/>
      <c r="BAP33" s="3"/>
      <c r="BAQ33" s="3"/>
      <c r="BAR33" s="3"/>
      <c r="BAS33" s="3"/>
      <c r="BAT33" s="3"/>
      <c r="BAU33" s="3"/>
      <c r="BAV33" s="3"/>
      <c r="BAW33" s="3"/>
      <c r="BAX33" s="3"/>
      <c r="BAY33" s="3"/>
      <c r="BAZ33" s="3"/>
      <c r="BBA33" s="3"/>
      <c r="BBB33" s="3"/>
      <c r="BBC33" s="3"/>
      <c r="BBD33" s="3"/>
      <c r="BBE33" s="3"/>
      <c r="BBF33" s="3"/>
      <c r="BBG33" s="3"/>
      <c r="BBH33" s="3"/>
      <c r="BBI33" s="3"/>
      <c r="BBJ33" s="3"/>
      <c r="BBK33" s="3"/>
      <c r="BBL33" s="3"/>
      <c r="BBM33" s="3"/>
      <c r="BBN33" s="3"/>
      <c r="BBO33" s="3"/>
      <c r="BBP33" s="3"/>
      <c r="BBQ33" s="3"/>
      <c r="BBR33" s="3"/>
      <c r="BBS33" s="3"/>
      <c r="BBT33" s="3"/>
      <c r="BBU33" s="3"/>
      <c r="BBV33" s="3"/>
      <c r="BBW33" s="3"/>
      <c r="BBX33" s="3"/>
      <c r="BBY33" s="3"/>
      <c r="BBZ33" s="3"/>
      <c r="BCA33" s="3"/>
      <c r="BCB33" s="3"/>
      <c r="BCC33" s="3"/>
      <c r="BCD33" s="3"/>
      <c r="BCE33" s="3"/>
      <c r="BCF33" s="3"/>
      <c r="BCG33" s="3"/>
      <c r="BCH33" s="3"/>
      <c r="BCI33" s="3"/>
      <c r="BCJ33" s="3"/>
      <c r="BCK33" s="3"/>
      <c r="BCL33" s="3"/>
      <c r="BCM33" s="3"/>
      <c r="BCN33" s="3"/>
      <c r="BCO33" s="3"/>
      <c r="BCP33" s="3"/>
      <c r="BCQ33" s="3"/>
      <c r="BCR33" s="3"/>
      <c r="BCS33" s="3"/>
      <c r="BCT33" s="3"/>
      <c r="BCU33" s="3"/>
      <c r="BCV33" s="3"/>
      <c r="BCW33" s="3"/>
      <c r="BCX33" s="3"/>
      <c r="BCY33" s="3"/>
      <c r="BCZ33" s="3"/>
      <c r="BDA33" s="3"/>
      <c r="BDB33" s="3"/>
      <c r="BDC33" s="3"/>
      <c r="BDD33" s="3"/>
      <c r="BDE33" s="3"/>
      <c r="BDF33" s="3"/>
      <c r="BDG33" s="3"/>
      <c r="BDH33" s="3"/>
      <c r="BDI33" s="3"/>
      <c r="BDJ33" s="3"/>
      <c r="BDK33" s="3"/>
      <c r="BDL33" s="3"/>
      <c r="BDM33" s="3"/>
      <c r="BDN33" s="3"/>
      <c r="BDO33" s="3"/>
      <c r="BDP33" s="3"/>
      <c r="BDQ33" s="3"/>
      <c r="BDR33" s="3"/>
      <c r="BDS33" s="3"/>
      <c r="BDT33" s="3"/>
      <c r="BDU33" s="3"/>
      <c r="BDV33" s="3"/>
      <c r="BDW33" s="3"/>
      <c r="BDX33" s="3"/>
      <c r="BDY33" s="3"/>
      <c r="BDZ33" s="3"/>
      <c r="BEA33" s="3"/>
      <c r="BEB33" s="3"/>
      <c r="BEC33" s="3"/>
      <c r="BED33" s="3"/>
      <c r="BEE33" s="3"/>
      <c r="BEF33" s="3"/>
      <c r="BEG33" s="3"/>
      <c r="BEH33" s="3"/>
      <c r="BEI33" s="3"/>
      <c r="BEJ33" s="3"/>
      <c r="BEK33" s="3"/>
      <c r="BEL33" s="3"/>
      <c r="BEM33" s="3"/>
      <c r="BEN33" s="3"/>
      <c r="BEO33" s="3"/>
      <c r="BEP33" s="3"/>
      <c r="BEQ33" s="3"/>
      <c r="BER33" s="3"/>
      <c r="BES33" s="3"/>
      <c r="BET33" s="3"/>
      <c r="BEU33" s="3"/>
      <c r="BEV33" s="3"/>
      <c r="BEW33" s="3"/>
      <c r="BEX33" s="3"/>
      <c r="BEY33" s="3"/>
      <c r="BEZ33" s="3"/>
      <c r="BFA33" s="3"/>
      <c r="BFB33" s="3"/>
      <c r="BFC33" s="3"/>
      <c r="BFD33" s="3"/>
      <c r="BFE33" s="3"/>
      <c r="BFF33" s="3"/>
      <c r="BFG33" s="3"/>
      <c r="BFH33" s="3"/>
      <c r="BFI33" s="3"/>
      <c r="BFJ33" s="3"/>
      <c r="BFK33" s="3"/>
      <c r="BFL33" s="3"/>
      <c r="BFM33" s="3"/>
      <c r="BFN33" s="3"/>
      <c r="BFO33" s="3"/>
      <c r="BFP33" s="3"/>
      <c r="BFQ33" s="3"/>
      <c r="BFR33" s="3"/>
      <c r="BFS33" s="3"/>
      <c r="BFT33" s="3"/>
      <c r="BFU33" s="3"/>
      <c r="BFV33" s="3"/>
      <c r="BFW33" s="3"/>
      <c r="BFX33" s="3"/>
      <c r="BFY33" s="3"/>
      <c r="BFZ33" s="3"/>
      <c r="BGA33" s="3"/>
      <c r="BGB33" s="3"/>
      <c r="BGC33" s="3"/>
      <c r="BGD33" s="3"/>
      <c r="BGE33" s="3"/>
      <c r="BGF33" s="3"/>
      <c r="BGG33" s="3"/>
      <c r="BGH33" s="3"/>
      <c r="BGI33" s="3"/>
      <c r="BGJ33" s="3"/>
      <c r="BGK33" s="3"/>
      <c r="BGL33" s="3"/>
      <c r="BGM33" s="3"/>
      <c r="BGN33" s="3"/>
      <c r="BGO33" s="3"/>
      <c r="BGP33" s="3"/>
      <c r="BGQ33" s="3"/>
      <c r="BGR33" s="3"/>
      <c r="BGS33" s="3"/>
      <c r="BGT33" s="3"/>
      <c r="BGU33" s="3"/>
      <c r="BGV33" s="3"/>
      <c r="BGW33" s="3"/>
      <c r="BGX33" s="3"/>
      <c r="BGY33" s="3"/>
      <c r="BGZ33" s="3"/>
      <c r="BHA33" s="3"/>
      <c r="BHB33" s="3"/>
      <c r="BHC33" s="3"/>
      <c r="BHD33" s="3"/>
      <c r="BHE33" s="3"/>
      <c r="BHF33" s="3"/>
      <c r="BHG33" s="3"/>
      <c r="BHH33" s="3"/>
      <c r="BHI33" s="3"/>
      <c r="BHJ33" s="3"/>
      <c r="BHK33" s="3"/>
      <c r="BHL33" s="3"/>
      <c r="BHM33" s="3"/>
      <c r="BHN33" s="3"/>
      <c r="BHO33" s="3"/>
      <c r="BHP33" s="3"/>
      <c r="BHQ33" s="3"/>
      <c r="BHR33" s="3"/>
      <c r="BHS33" s="3"/>
      <c r="BHT33" s="3"/>
      <c r="BHU33" s="3"/>
      <c r="BHV33" s="3"/>
      <c r="BHW33" s="3"/>
      <c r="BHX33" s="3"/>
      <c r="BHY33" s="3"/>
      <c r="BHZ33" s="3"/>
      <c r="BIA33" s="3"/>
      <c r="BIB33" s="3"/>
      <c r="BIC33" s="3"/>
      <c r="BID33" s="3"/>
      <c r="BIE33" s="3"/>
      <c r="BIF33" s="3"/>
      <c r="BIG33" s="3"/>
      <c r="BIH33" s="3"/>
      <c r="BII33" s="3"/>
      <c r="BIJ33" s="3"/>
      <c r="BIK33" s="3"/>
      <c r="BIL33" s="3"/>
      <c r="BIM33" s="3"/>
      <c r="BIN33" s="3"/>
      <c r="BIO33" s="3"/>
      <c r="BIP33" s="3"/>
      <c r="BIQ33" s="3"/>
      <c r="BIR33" s="3"/>
      <c r="BIS33" s="3"/>
      <c r="BIT33" s="3"/>
      <c r="BIU33" s="3"/>
      <c r="BIV33" s="3"/>
      <c r="BIW33" s="3"/>
      <c r="BIX33" s="3"/>
      <c r="BIY33" s="3"/>
      <c r="BIZ33" s="3"/>
      <c r="BJA33" s="3"/>
      <c r="BJB33" s="3"/>
      <c r="BJC33" s="3"/>
      <c r="BJD33" s="3"/>
      <c r="BJE33" s="3"/>
      <c r="BJF33" s="3"/>
      <c r="BJG33" s="3"/>
      <c r="BJH33" s="3"/>
      <c r="BJI33" s="3"/>
      <c r="BJJ33" s="3"/>
      <c r="BJK33" s="3"/>
      <c r="BJL33" s="3"/>
      <c r="BJM33" s="3"/>
      <c r="BJN33" s="3"/>
      <c r="BJO33" s="3"/>
      <c r="BJP33" s="3"/>
      <c r="BJQ33" s="3"/>
      <c r="BJR33" s="3"/>
      <c r="BJS33" s="3"/>
      <c r="BJT33" s="3"/>
      <c r="BJU33" s="3"/>
      <c r="BJV33" s="3"/>
      <c r="BJW33" s="3"/>
      <c r="BJX33" s="3"/>
      <c r="BJY33" s="3"/>
      <c r="BJZ33" s="3"/>
      <c r="BKA33" s="3"/>
      <c r="BKB33" s="3"/>
      <c r="BKC33" s="3"/>
      <c r="BKD33" s="3"/>
      <c r="BKE33" s="3"/>
      <c r="BKF33" s="3"/>
      <c r="BKG33" s="3"/>
      <c r="BKH33" s="3"/>
      <c r="BKI33" s="3"/>
      <c r="BKJ33" s="3"/>
      <c r="BKK33" s="3"/>
      <c r="BKL33" s="3"/>
      <c r="BKM33" s="3"/>
      <c r="BKN33" s="3"/>
      <c r="BKO33" s="3"/>
      <c r="BKP33" s="3"/>
      <c r="BKQ33" s="3"/>
      <c r="BKR33" s="3"/>
      <c r="BKS33" s="3"/>
      <c r="BKT33" s="3"/>
      <c r="BKU33" s="3"/>
      <c r="BKV33" s="3"/>
      <c r="BKW33" s="3"/>
      <c r="BKX33" s="3"/>
      <c r="BKY33" s="3"/>
      <c r="BKZ33" s="3"/>
      <c r="BLA33" s="3"/>
      <c r="BLB33" s="3"/>
      <c r="BLC33" s="3"/>
      <c r="BLD33" s="3"/>
      <c r="BLE33" s="3"/>
      <c r="BLF33" s="3"/>
      <c r="BLG33" s="3"/>
      <c r="BLH33" s="3"/>
      <c r="BLI33" s="3"/>
      <c r="BLJ33" s="3"/>
      <c r="BLK33" s="3"/>
      <c r="BLL33" s="3"/>
      <c r="BLM33" s="3"/>
      <c r="BLN33" s="3"/>
      <c r="BLO33" s="3"/>
      <c r="BLP33" s="3"/>
      <c r="BLQ33" s="3"/>
      <c r="BLR33" s="3"/>
      <c r="BLS33" s="3"/>
      <c r="BLT33" s="3"/>
      <c r="BLU33" s="3"/>
      <c r="BLV33" s="3"/>
      <c r="BLW33" s="3"/>
      <c r="BLX33" s="3"/>
      <c r="BLY33" s="3"/>
      <c r="BLZ33" s="3"/>
      <c r="BMA33" s="3"/>
      <c r="BMB33" s="3"/>
      <c r="BMC33" s="3"/>
      <c r="BMD33" s="3"/>
      <c r="BME33" s="3"/>
      <c r="BMF33" s="3"/>
      <c r="BMG33" s="3"/>
      <c r="BMH33" s="3"/>
      <c r="BMI33" s="3"/>
      <c r="BMJ33" s="3"/>
      <c r="BMK33" s="3"/>
      <c r="BML33" s="3"/>
      <c r="BMM33" s="3"/>
      <c r="BMN33" s="3"/>
      <c r="BMO33" s="3"/>
      <c r="BMP33" s="3"/>
      <c r="BMQ33" s="3"/>
      <c r="BMR33" s="3"/>
      <c r="BMS33" s="3"/>
      <c r="BMT33" s="3"/>
      <c r="BMU33" s="3"/>
      <c r="BMV33" s="3"/>
      <c r="BMW33" s="3"/>
      <c r="BMX33" s="3"/>
      <c r="BMY33" s="3"/>
      <c r="BMZ33" s="3"/>
      <c r="BNA33" s="3"/>
      <c r="BNB33" s="3"/>
      <c r="BNC33" s="3"/>
      <c r="BND33" s="3"/>
      <c r="BNE33" s="3"/>
      <c r="BNF33" s="3"/>
      <c r="BNG33" s="3"/>
      <c r="BNH33" s="3"/>
      <c r="BNI33" s="3"/>
      <c r="BNJ33" s="3"/>
      <c r="BNK33" s="3"/>
      <c r="BNL33" s="3"/>
      <c r="BNM33" s="3"/>
      <c r="BNN33" s="3"/>
      <c r="BNO33" s="3"/>
      <c r="BNP33" s="3"/>
      <c r="BNQ33" s="3"/>
      <c r="BNR33" s="3"/>
      <c r="BNS33" s="3"/>
      <c r="BNT33" s="3"/>
      <c r="BNU33" s="3"/>
      <c r="BNV33" s="3"/>
      <c r="BNW33" s="3"/>
      <c r="BNX33" s="3"/>
      <c r="BNY33" s="3"/>
      <c r="BNZ33" s="3"/>
      <c r="BOA33" s="3"/>
      <c r="BOB33" s="3"/>
      <c r="BOC33" s="3"/>
      <c r="BOD33" s="3"/>
      <c r="BOE33" s="3"/>
      <c r="BOF33" s="3"/>
      <c r="BOG33" s="3"/>
      <c r="BOH33" s="3"/>
      <c r="BOI33" s="3"/>
      <c r="BOJ33" s="3"/>
      <c r="BOK33" s="3"/>
      <c r="BOL33" s="3"/>
      <c r="BOM33" s="3"/>
      <c r="BON33" s="3"/>
      <c r="BOO33" s="3"/>
      <c r="BOP33" s="3"/>
      <c r="BOQ33" s="3"/>
      <c r="BOR33" s="3"/>
      <c r="BOS33" s="3"/>
      <c r="BOT33" s="3"/>
      <c r="BOU33" s="3"/>
      <c r="BOV33" s="3"/>
      <c r="BOW33" s="3"/>
      <c r="BOX33" s="3"/>
      <c r="BOY33" s="3"/>
      <c r="BOZ33" s="3"/>
      <c r="BPA33" s="3"/>
      <c r="BPB33" s="3"/>
      <c r="BPC33" s="3"/>
      <c r="BPD33" s="3"/>
      <c r="BPE33" s="3"/>
      <c r="BPF33" s="3"/>
      <c r="BPG33" s="3"/>
      <c r="BPH33" s="3"/>
      <c r="BPI33" s="3"/>
      <c r="BPJ33" s="3"/>
      <c r="BPK33" s="3"/>
      <c r="BPL33" s="3"/>
      <c r="BPM33" s="3"/>
      <c r="BPN33" s="3"/>
      <c r="BPO33" s="3"/>
      <c r="BPP33" s="3"/>
      <c r="BPQ33" s="3"/>
      <c r="BPR33" s="3"/>
      <c r="BPS33" s="3"/>
      <c r="BPT33" s="3"/>
      <c r="BPU33" s="3"/>
      <c r="BPV33" s="3"/>
      <c r="BPW33" s="3"/>
      <c r="BPX33" s="3"/>
      <c r="BPY33" s="3"/>
      <c r="BPZ33" s="3"/>
      <c r="BQA33" s="3"/>
      <c r="BQB33" s="3"/>
      <c r="BQC33" s="3"/>
      <c r="BQD33" s="3"/>
      <c r="BQE33" s="3"/>
      <c r="BQF33" s="3"/>
      <c r="BQG33" s="3"/>
      <c r="BQH33" s="3"/>
      <c r="BQI33" s="3"/>
      <c r="BQJ33" s="3"/>
      <c r="BQK33" s="3"/>
      <c r="BQL33" s="3"/>
      <c r="BQM33" s="3"/>
      <c r="BQN33" s="3"/>
      <c r="BQO33" s="3"/>
      <c r="BQP33" s="3"/>
      <c r="BQQ33" s="3"/>
      <c r="BQR33" s="3"/>
      <c r="BQS33" s="3"/>
      <c r="BQT33" s="3"/>
      <c r="BQU33" s="3"/>
      <c r="BQV33" s="3"/>
      <c r="BQW33" s="3"/>
      <c r="BQX33" s="3"/>
      <c r="BQY33" s="3"/>
      <c r="BQZ33" s="3"/>
      <c r="BRA33" s="3"/>
      <c r="BRB33" s="3"/>
      <c r="BRC33" s="3"/>
      <c r="BRD33" s="3"/>
      <c r="BRE33" s="3"/>
      <c r="BRF33" s="3"/>
      <c r="BRG33" s="3"/>
      <c r="BRH33" s="3"/>
      <c r="BRI33" s="3"/>
      <c r="BRJ33" s="3"/>
      <c r="BRK33" s="3"/>
      <c r="BRL33" s="3"/>
      <c r="BRM33" s="3"/>
      <c r="BRN33" s="3"/>
      <c r="BRO33" s="3"/>
      <c r="BRP33" s="3"/>
      <c r="BRQ33" s="3"/>
      <c r="BRR33" s="3"/>
      <c r="BRS33" s="3"/>
      <c r="BRT33" s="3"/>
      <c r="BRU33" s="3"/>
      <c r="BRV33" s="3"/>
      <c r="BRW33" s="3"/>
      <c r="BRX33" s="3"/>
      <c r="BRY33" s="3"/>
      <c r="BRZ33" s="3"/>
      <c r="BSA33" s="3"/>
      <c r="BSB33" s="3"/>
      <c r="BSC33" s="3"/>
      <c r="BSD33" s="3"/>
      <c r="BSE33" s="3"/>
      <c r="BSF33" s="3"/>
      <c r="BSG33" s="3"/>
      <c r="BSH33" s="3"/>
      <c r="BSI33" s="3"/>
      <c r="BSJ33" s="3"/>
      <c r="BSK33" s="3"/>
      <c r="BSL33" s="3"/>
      <c r="BSM33" s="3"/>
      <c r="BSN33" s="3"/>
      <c r="BSO33" s="3"/>
      <c r="BSP33" s="3"/>
      <c r="BSQ33" s="3"/>
      <c r="BSR33" s="3"/>
      <c r="BSS33" s="3"/>
      <c r="BST33" s="3"/>
      <c r="BSU33" s="3"/>
      <c r="BSV33" s="3"/>
      <c r="BSW33" s="3"/>
      <c r="BSX33" s="3"/>
      <c r="BSY33" s="3"/>
      <c r="BSZ33" s="3"/>
      <c r="BTA33" s="3"/>
      <c r="BTB33" s="3"/>
      <c r="BTC33" s="3"/>
      <c r="BTD33" s="3"/>
      <c r="BTE33" s="3"/>
      <c r="BTF33" s="3"/>
      <c r="BTG33" s="3"/>
      <c r="BTH33" s="3"/>
      <c r="BTI33" s="3"/>
      <c r="BTJ33" s="3"/>
      <c r="BTK33" s="3"/>
      <c r="BTL33" s="3"/>
      <c r="BTM33" s="3"/>
      <c r="BTN33" s="3"/>
      <c r="BTO33" s="3"/>
      <c r="BTP33" s="3"/>
      <c r="BTQ33" s="3"/>
      <c r="BTR33" s="3"/>
      <c r="BTS33" s="3"/>
      <c r="BTT33" s="3"/>
      <c r="BTU33" s="3"/>
      <c r="BTV33" s="3"/>
      <c r="BTW33" s="3"/>
      <c r="BTX33" s="3"/>
      <c r="BTY33" s="3"/>
      <c r="BTZ33" s="3"/>
      <c r="BUA33" s="3"/>
      <c r="BUB33" s="3"/>
      <c r="BUC33" s="3"/>
      <c r="BUD33" s="3"/>
      <c r="BUE33" s="3"/>
      <c r="BUF33" s="3"/>
      <c r="BUG33" s="3"/>
      <c r="BUH33" s="3"/>
      <c r="BUI33" s="3"/>
      <c r="BUJ33" s="3"/>
      <c r="BUK33" s="3"/>
      <c r="BUL33" s="3"/>
      <c r="BUM33" s="3"/>
      <c r="BUN33" s="3"/>
      <c r="BUO33" s="3"/>
      <c r="BUP33" s="3"/>
      <c r="BUQ33" s="3"/>
      <c r="BUR33" s="3"/>
      <c r="BUS33" s="3"/>
      <c r="BUT33" s="3"/>
      <c r="BUU33" s="3"/>
      <c r="BUV33" s="3"/>
      <c r="BUW33" s="3"/>
      <c r="BUX33" s="3"/>
      <c r="BUY33" s="3"/>
      <c r="BUZ33" s="3"/>
      <c r="BVA33" s="3"/>
      <c r="BVB33" s="3"/>
      <c r="BVC33" s="3"/>
      <c r="BVD33" s="3"/>
      <c r="BVE33" s="3"/>
      <c r="BVF33" s="3"/>
      <c r="BVG33" s="3"/>
      <c r="BVH33" s="3"/>
      <c r="BVI33" s="3"/>
      <c r="BVJ33" s="3"/>
      <c r="BVK33" s="3"/>
      <c r="BVL33" s="3"/>
      <c r="BVM33" s="3"/>
      <c r="BVN33" s="3"/>
      <c r="BVO33" s="3"/>
      <c r="BVP33" s="3"/>
      <c r="BVQ33" s="3"/>
      <c r="BVR33" s="3"/>
      <c r="BVS33" s="3"/>
      <c r="BVT33" s="3"/>
      <c r="BVU33" s="3"/>
      <c r="BVV33" s="3"/>
      <c r="BVW33" s="3"/>
      <c r="BVX33" s="3"/>
      <c r="BVY33" s="3"/>
      <c r="BVZ33" s="3"/>
      <c r="BWA33" s="3"/>
      <c r="BWB33" s="3"/>
      <c r="BWC33" s="3"/>
      <c r="BWD33" s="3"/>
      <c r="BWE33" s="3"/>
      <c r="BWF33" s="3"/>
      <c r="BWG33" s="3"/>
      <c r="BWH33" s="3"/>
      <c r="BWI33" s="3"/>
      <c r="BWJ33" s="3"/>
      <c r="BWK33" s="3"/>
      <c r="BWL33" s="3"/>
      <c r="BWM33" s="3"/>
      <c r="BWN33" s="3"/>
      <c r="BWO33" s="3"/>
      <c r="BWP33" s="3"/>
      <c r="BWQ33" s="3"/>
      <c r="BWR33" s="3"/>
      <c r="BWS33" s="3"/>
      <c r="BWT33" s="3"/>
      <c r="BWU33" s="3"/>
      <c r="BWV33" s="3"/>
      <c r="BWW33" s="3"/>
      <c r="BWX33" s="3"/>
      <c r="BWY33" s="3"/>
      <c r="BWZ33" s="3"/>
      <c r="BXA33" s="3"/>
      <c r="BXB33" s="3"/>
      <c r="BXC33" s="3"/>
      <c r="BXD33" s="3"/>
      <c r="BXE33" s="3"/>
      <c r="BXF33" s="3"/>
      <c r="BXG33" s="3"/>
      <c r="BXH33" s="3"/>
      <c r="BXI33" s="3"/>
      <c r="BXJ33" s="3"/>
      <c r="BXK33" s="3"/>
      <c r="BXL33" s="3"/>
      <c r="BXM33" s="3"/>
      <c r="BXN33" s="3"/>
      <c r="BXO33" s="3"/>
      <c r="BXP33" s="3"/>
      <c r="BXQ33" s="3"/>
      <c r="BXR33" s="3"/>
      <c r="BXS33" s="3"/>
      <c r="BXT33" s="3"/>
      <c r="BXU33" s="3"/>
      <c r="BXV33" s="3"/>
      <c r="BXW33" s="3"/>
      <c r="BXX33" s="3"/>
      <c r="BXY33" s="3"/>
      <c r="BXZ33" s="3"/>
      <c r="BYA33" s="3"/>
      <c r="BYB33" s="3"/>
      <c r="BYC33" s="3"/>
      <c r="BYD33" s="3"/>
      <c r="BYE33" s="3"/>
      <c r="BYF33" s="3"/>
      <c r="BYG33" s="3"/>
      <c r="BYH33" s="3"/>
      <c r="BYI33" s="3"/>
      <c r="BYJ33" s="3"/>
      <c r="BYK33" s="3"/>
      <c r="BYL33" s="3"/>
      <c r="BYM33" s="3"/>
      <c r="BYN33" s="3"/>
      <c r="BYO33" s="3"/>
      <c r="BYP33" s="3"/>
      <c r="BYQ33" s="3"/>
      <c r="BYR33" s="3"/>
      <c r="BYS33" s="3"/>
      <c r="BYT33" s="3"/>
      <c r="BYU33" s="3"/>
      <c r="BYV33" s="3"/>
      <c r="BYW33" s="3"/>
      <c r="BYX33" s="3"/>
      <c r="BYY33" s="3"/>
      <c r="BYZ33" s="3"/>
      <c r="BZA33" s="3"/>
      <c r="BZB33" s="3"/>
      <c r="BZC33" s="3"/>
      <c r="BZD33" s="3"/>
      <c r="BZE33" s="3"/>
      <c r="BZF33" s="3"/>
      <c r="BZG33" s="3"/>
      <c r="BZH33" s="3"/>
      <c r="BZI33" s="3"/>
      <c r="BZJ33" s="3"/>
      <c r="BZK33" s="3"/>
      <c r="BZL33" s="3"/>
      <c r="BZM33" s="3"/>
      <c r="BZN33" s="3"/>
      <c r="BZO33" s="3"/>
      <c r="BZP33" s="3"/>
      <c r="BZQ33" s="3"/>
      <c r="BZR33" s="3"/>
      <c r="BZS33" s="3"/>
      <c r="BZT33" s="3"/>
      <c r="BZU33" s="3"/>
      <c r="BZV33" s="3"/>
      <c r="BZW33" s="3"/>
      <c r="BZX33" s="3"/>
      <c r="BZY33" s="3"/>
      <c r="BZZ33" s="3"/>
      <c r="CAA33" s="3"/>
      <c r="CAB33" s="3"/>
      <c r="CAC33" s="3"/>
      <c r="CAD33" s="3"/>
      <c r="CAE33" s="3"/>
      <c r="CAF33" s="3"/>
      <c r="CAG33" s="3"/>
      <c r="CAH33" s="3"/>
      <c r="CAI33" s="3"/>
      <c r="CAJ33" s="3"/>
      <c r="CAK33" s="3"/>
      <c r="CAL33" s="3"/>
      <c r="CAM33" s="3"/>
      <c r="CAN33" s="3"/>
      <c r="CAO33" s="3"/>
      <c r="CAP33" s="3"/>
      <c r="CAQ33" s="3"/>
      <c r="CAR33" s="3"/>
      <c r="CAS33" s="3"/>
      <c r="CAT33" s="3"/>
      <c r="CAU33" s="3"/>
      <c r="CAV33" s="3"/>
      <c r="CAW33" s="3"/>
      <c r="CAX33" s="3"/>
      <c r="CAY33" s="3"/>
      <c r="CAZ33" s="3"/>
      <c r="CBA33" s="3"/>
      <c r="CBB33" s="3"/>
      <c r="CBC33" s="3"/>
      <c r="CBD33" s="3"/>
      <c r="CBE33" s="3"/>
      <c r="CBF33" s="3"/>
      <c r="CBG33" s="3"/>
      <c r="CBH33" s="3"/>
      <c r="CBI33" s="3"/>
      <c r="CBJ33" s="3"/>
      <c r="CBK33" s="3"/>
      <c r="CBL33" s="3"/>
      <c r="CBM33" s="3"/>
      <c r="CBN33" s="3"/>
      <c r="CBO33" s="3"/>
      <c r="CBP33" s="3"/>
      <c r="CBQ33" s="3"/>
      <c r="CBR33" s="3"/>
      <c r="CBS33" s="3"/>
      <c r="CBT33" s="3"/>
      <c r="CBU33" s="3"/>
      <c r="CBV33" s="3"/>
      <c r="CBW33" s="3"/>
      <c r="CBX33" s="3"/>
      <c r="CBY33" s="3"/>
      <c r="CBZ33" s="3"/>
      <c r="CCA33" s="3"/>
      <c r="CCB33" s="3"/>
      <c r="CCC33" s="3"/>
      <c r="CCD33" s="3"/>
      <c r="CCE33" s="3"/>
      <c r="CCF33" s="3"/>
      <c r="CCG33" s="3"/>
      <c r="CCH33" s="3"/>
      <c r="CCI33" s="3"/>
      <c r="CCJ33" s="3"/>
      <c r="CCK33" s="3"/>
      <c r="CCL33" s="3"/>
      <c r="CCM33" s="3"/>
      <c r="CCN33" s="3"/>
      <c r="CCO33" s="3"/>
      <c r="CCP33" s="3"/>
      <c r="CCQ33" s="3"/>
      <c r="CCR33" s="3"/>
      <c r="CCS33" s="3"/>
      <c r="CCT33" s="3"/>
      <c r="CCU33" s="3"/>
      <c r="CCV33" s="3"/>
      <c r="CCW33" s="3"/>
      <c r="CCX33" s="3"/>
      <c r="CCY33" s="3"/>
      <c r="CCZ33" s="3"/>
      <c r="CDA33" s="3"/>
      <c r="CDB33" s="3"/>
      <c r="CDC33" s="3"/>
      <c r="CDD33" s="3"/>
      <c r="CDE33" s="3"/>
      <c r="CDF33" s="3"/>
      <c r="CDG33" s="3"/>
      <c r="CDH33" s="3"/>
      <c r="CDI33" s="3"/>
      <c r="CDJ33" s="3"/>
      <c r="CDK33" s="3"/>
      <c r="CDL33" s="3"/>
      <c r="CDM33" s="3"/>
      <c r="CDN33" s="3"/>
      <c r="CDO33" s="3"/>
      <c r="CDP33" s="3"/>
      <c r="CDQ33" s="3"/>
      <c r="CDR33" s="3"/>
      <c r="CDS33" s="3"/>
      <c r="CDT33" s="3"/>
      <c r="CDU33" s="3"/>
      <c r="CDV33" s="3"/>
      <c r="CDW33" s="3"/>
      <c r="CDX33" s="3"/>
      <c r="CDY33" s="3"/>
      <c r="CDZ33" s="3"/>
      <c r="CEA33" s="3"/>
      <c r="CEB33" s="3"/>
      <c r="CEC33" s="3"/>
      <c r="CED33" s="3"/>
      <c r="CEE33" s="3"/>
      <c r="CEF33" s="3"/>
      <c r="CEG33" s="3"/>
      <c r="CEH33" s="3"/>
      <c r="CEI33" s="3"/>
      <c r="CEJ33" s="3"/>
      <c r="CEK33" s="3"/>
      <c r="CEL33" s="3"/>
      <c r="CEM33" s="3"/>
      <c r="CEN33" s="3"/>
      <c r="CEO33" s="3"/>
      <c r="CEP33" s="3"/>
      <c r="CEQ33" s="3"/>
      <c r="CER33" s="3"/>
      <c r="CES33" s="3"/>
      <c r="CET33" s="3"/>
      <c r="CEU33" s="3"/>
      <c r="CEV33" s="3"/>
      <c r="CEW33" s="3"/>
      <c r="CEX33" s="3"/>
      <c r="CEY33" s="3"/>
      <c r="CEZ33" s="3"/>
      <c r="CFA33" s="3"/>
      <c r="CFB33" s="3"/>
      <c r="CFC33" s="3"/>
      <c r="CFD33" s="3"/>
      <c r="CFE33" s="3"/>
      <c r="CFF33" s="3"/>
      <c r="CFG33" s="3"/>
      <c r="CFH33" s="3"/>
      <c r="CFI33" s="3"/>
      <c r="CFJ33" s="3"/>
      <c r="CFK33" s="3"/>
      <c r="CFL33" s="3"/>
      <c r="CFM33" s="3"/>
      <c r="CFN33" s="3"/>
      <c r="CFO33" s="3"/>
      <c r="CFP33" s="3"/>
      <c r="CFQ33" s="3"/>
      <c r="CFR33" s="3"/>
      <c r="CFS33" s="3"/>
      <c r="CFT33" s="3"/>
      <c r="CFU33" s="3"/>
      <c r="CFV33" s="3"/>
      <c r="CFW33" s="3"/>
      <c r="CFX33" s="3"/>
      <c r="CFY33" s="3"/>
      <c r="CFZ33" s="3"/>
      <c r="CGA33" s="3"/>
      <c r="CGB33" s="3"/>
      <c r="CGC33" s="3"/>
      <c r="CGD33" s="3"/>
      <c r="CGE33" s="3"/>
      <c r="CGF33" s="3"/>
      <c r="CGG33" s="3"/>
      <c r="CGH33" s="3"/>
      <c r="CGI33" s="3"/>
      <c r="CGJ33" s="3"/>
      <c r="CGK33" s="3"/>
      <c r="CGL33" s="3"/>
      <c r="CGM33" s="3"/>
      <c r="CGN33" s="3"/>
      <c r="CGO33" s="3"/>
      <c r="CGP33" s="3"/>
      <c r="CGQ33" s="3"/>
      <c r="CGR33" s="3"/>
      <c r="CGS33" s="3"/>
      <c r="CGT33" s="3"/>
      <c r="CGU33" s="3"/>
      <c r="CGV33" s="3"/>
      <c r="CGW33" s="3"/>
      <c r="CGX33" s="3"/>
      <c r="CGY33" s="3"/>
      <c r="CGZ33" s="3"/>
      <c r="CHA33" s="3"/>
      <c r="CHB33" s="3"/>
      <c r="CHC33" s="3"/>
      <c r="CHD33" s="3"/>
      <c r="CHE33" s="3"/>
      <c r="CHF33" s="3"/>
      <c r="CHG33" s="3"/>
      <c r="CHH33" s="3"/>
      <c r="CHI33" s="3"/>
      <c r="CHJ33" s="3"/>
      <c r="CHK33" s="3"/>
      <c r="CHL33" s="3"/>
      <c r="CHM33" s="3"/>
      <c r="CHN33" s="3"/>
      <c r="CHO33" s="3"/>
      <c r="CHP33" s="3"/>
      <c r="CHQ33" s="3"/>
      <c r="CHR33" s="3"/>
      <c r="CHS33" s="3"/>
      <c r="CHT33" s="3"/>
      <c r="CHU33" s="3"/>
      <c r="CHV33" s="3"/>
      <c r="CHW33" s="3"/>
      <c r="CHX33" s="3"/>
      <c r="CHY33" s="3"/>
      <c r="CHZ33" s="3"/>
    </row>
    <row r="34" spans="1:2262" ht="13.5" thickBot="1">
      <c r="A34" s="169"/>
      <c r="B34" s="52"/>
      <c r="C34" s="62"/>
      <c r="D34" s="164"/>
      <c r="E34" s="168"/>
      <c r="F34" s="169"/>
      <c r="G34" s="163"/>
      <c r="H34" s="16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row>
    <row r="35" spans="1:2262" ht="13.5" thickBot="1">
      <c r="A35" s="169"/>
      <c r="B35" s="51" t="s">
        <v>59</v>
      </c>
      <c r="C35" s="63"/>
      <c r="D35" s="182"/>
      <c r="E35" s="183"/>
      <c r="F35" s="184">
        <f>+F33+F20</f>
        <v>0</v>
      </c>
      <c r="G35" s="163"/>
      <c r="H35" s="16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c r="AMJ35" s="3"/>
      <c r="AMK35" s="3"/>
      <c r="AML35" s="3"/>
      <c r="AMM35" s="3"/>
      <c r="AMN35" s="3"/>
      <c r="AMO35" s="3"/>
      <c r="AMP35" s="3"/>
      <c r="AMQ35" s="3"/>
      <c r="AMR35" s="3"/>
      <c r="AMS35" s="3"/>
      <c r="AMT35" s="3"/>
      <c r="AMU35" s="3"/>
      <c r="AMV35" s="3"/>
      <c r="AMW35" s="3"/>
      <c r="AMX35" s="3"/>
      <c r="AMY35" s="3"/>
      <c r="AMZ35" s="3"/>
      <c r="ANA35" s="3"/>
      <c r="ANB35" s="3"/>
      <c r="ANC35" s="3"/>
      <c r="AND35" s="3"/>
      <c r="ANE35" s="3"/>
      <c r="ANF35" s="3"/>
      <c r="ANG35" s="3"/>
      <c r="ANH35" s="3"/>
      <c r="ANI35" s="3"/>
      <c r="ANJ35" s="3"/>
      <c r="ANK35" s="3"/>
      <c r="ANL35" s="3"/>
      <c r="ANM35" s="3"/>
      <c r="ANN35" s="3"/>
      <c r="ANO35" s="3"/>
      <c r="ANP35" s="3"/>
      <c r="ANQ35" s="3"/>
      <c r="ANR35" s="3"/>
      <c r="ANS35" s="3"/>
      <c r="ANT35" s="3"/>
      <c r="ANU35" s="3"/>
      <c r="ANV35" s="3"/>
      <c r="ANW35" s="3"/>
      <c r="ANX35" s="3"/>
      <c r="ANY35" s="3"/>
      <c r="ANZ35" s="3"/>
      <c r="AOA35" s="3"/>
      <c r="AOB35" s="3"/>
      <c r="AOC35" s="3"/>
      <c r="AOD35" s="3"/>
      <c r="AOE35" s="3"/>
      <c r="AOF35" s="3"/>
      <c r="AOG35" s="3"/>
      <c r="AOH35" s="3"/>
      <c r="AOI35" s="3"/>
      <c r="AOJ35" s="3"/>
      <c r="AOK35" s="3"/>
      <c r="AOL35" s="3"/>
      <c r="AOM35" s="3"/>
      <c r="AON35" s="3"/>
      <c r="AOO35" s="3"/>
      <c r="AOP35" s="3"/>
      <c r="AOQ35" s="3"/>
      <c r="AOR35" s="3"/>
      <c r="AOS35" s="3"/>
      <c r="AOT35" s="3"/>
      <c r="AOU35" s="3"/>
      <c r="AOV35" s="3"/>
      <c r="AOW35" s="3"/>
      <c r="AOX35" s="3"/>
      <c r="AOY35" s="3"/>
      <c r="AOZ35" s="3"/>
      <c r="APA35" s="3"/>
      <c r="APB35" s="3"/>
      <c r="APC35" s="3"/>
      <c r="APD35" s="3"/>
      <c r="APE35" s="3"/>
      <c r="APF35" s="3"/>
      <c r="APG35" s="3"/>
      <c r="APH35" s="3"/>
      <c r="API35" s="3"/>
      <c r="APJ35" s="3"/>
      <c r="APK35" s="3"/>
      <c r="APL35" s="3"/>
      <c r="APM35" s="3"/>
      <c r="APN35" s="3"/>
      <c r="APO35" s="3"/>
      <c r="APP35" s="3"/>
      <c r="APQ35" s="3"/>
      <c r="APR35" s="3"/>
      <c r="APS35" s="3"/>
      <c r="APT35" s="3"/>
      <c r="APU35" s="3"/>
      <c r="APV35" s="3"/>
      <c r="APW35" s="3"/>
      <c r="APX35" s="3"/>
      <c r="APY35" s="3"/>
      <c r="APZ35" s="3"/>
      <c r="AQA35" s="3"/>
      <c r="AQB35" s="3"/>
      <c r="AQC35" s="3"/>
      <c r="AQD35" s="3"/>
      <c r="AQE35" s="3"/>
      <c r="AQF35" s="3"/>
      <c r="AQG35" s="3"/>
      <c r="AQH35" s="3"/>
      <c r="AQI35" s="3"/>
      <c r="AQJ35" s="3"/>
      <c r="AQK35" s="3"/>
      <c r="AQL35" s="3"/>
      <c r="AQM35" s="3"/>
      <c r="AQN35" s="3"/>
      <c r="AQO35" s="3"/>
      <c r="AQP35" s="3"/>
      <c r="AQQ35" s="3"/>
      <c r="AQR35" s="3"/>
      <c r="AQS35" s="3"/>
      <c r="AQT35" s="3"/>
      <c r="AQU35" s="3"/>
      <c r="AQV35" s="3"/>
      <c r="AQW35" s="3"/>
      <c r="AQX35" s="3"/>
      <c r="AQY35" s="3"/>
      <c r="AQZ35" s="3"/>
      <c r="ARA35" s="3"/>
      <c r="ARB35" s="3"/>
      <c r="ARC35" s="3"/>
      <c r="ARD35" s="3"/>
      <c r="ARE35" s="3"/>
      <c r="ARF35" s="3"/>
      <c r="ARG35" s="3"/>
      <c r="ARH35" s="3"/>
      <c r="ARI35" s="3"/>
      <c r="ARJ35" s="3"/>
      <c r="ARK35" s="3"/>
      <c r="ARL35" s="3"/>
      <c r="ARM35" s="3"/>
      <c r="ARN35" s="3"/>
      <c r="ARO35" s="3"/>
      <c r="ARP35" s="3"/>
      <c r="ARQ35" s="3"/>
      <c r="ARR35" s="3"/>
      <c r="ARS35" s="3"/>
      <c r="ART35" s="3"/>
      <c r="ARU35" s="3"/>
      <c r="ARV35" s="3"/>
      <c r="ARW35" s="3"/>
      <c r="ARX35" s="3"/>
      <c r="ARY35" s="3"/>
      <c r="ARZ35" s="3"/>
      <c r="ASA35" s="3"/>
      <c r="ASB35" s="3"/>
      <c r="ASC35" s="3"/>
      <c r="ASD35" s="3"/>
      <c r="ASE35" s="3"/>
      <c r="ASF35" s="3"/>
      <c r="ASG35" s="3"/>
      <c r="ASH35" s="3"/>
      <c r="ASI35" s="3"/>
      <c r="ASJ35" s="3"/>
      <c r="ASK35" s="3"/>
      <c r="ASL35" s="3"/>
      <c r="ASM35" s="3"/>
      <c r="ASN35" s="3"/>
      <c r="ASO35" s="3"/>
      <c r="ASP35" s="3"/>
      <c r="ASQ35" s="3"/>
      <c r="ASR35" s="3"/>
      <c r="ASS35" s="3"/>
      <c r="AST35" s="3"/>
      <c r="ASU35" s="3"/>
      <c r="ASV35" s="3"/>
      <c r="ASW35" s="3"/>
      <c r="ASX35" s="3"/>
      <c r="ASY35" s="3"/>
      <c r="ASZ35" s="3"/>
      <c r="ATA35" s="3"/>
      <c r="ATB35" s="3"/>
      <c r="ATC35" s="3"/>
      <c r="ATD35" s="3"/>
      <c r="ATE35" s="3"/>
      <c r="ATF35" s="3"/>
      <c r="ATG35" s="3"/>
      <c r="ATH35" s="3"/>
      <c r="ATI35" s="3"/>
      <c r="ATJ35" s="3"/>
      <c r="ATK35" s="3"/>
      <c r="ATL35" s="3"/>
      <c r="ATM35" s="3"/>
      <c r="ATN35" s="3"/>
      <c r="ATO35" s="3"/>
      <c r="ATP35" s="3"/>
      <c r="ATQ35" s="3"/>
      <c r="ATR35" s="3"/>
      <c r="ATS35" s="3"/>
      <c r="ATT35" s="3"/>
      <c r="ATU35" s="3"/>
      <c r="ATV35" s="3"/>
      <c r="ATW35" s="3"/>
      <c r="ATX35" s="3"/>
      <c r="ATY35" s="3"/>
      <c r="ATZ35" s="3"/>
      <c r="AUA35" s="3"/>
      <c r="AUB35" s="3"/>
      <c r="AUC35" s="3"/>
      <c r="AUD35" s="3"/>
      <c r="AUE35" s="3"/>
      <c r="AUF35" s="3"/>
      <c r="AUG35" s="3"/>
      <c r="AUH35" s="3"/>
      <c r="AUI35" s="3"/>
      <c r="AUJ35" s="3"/>
      <c r="AUK35" s="3"/>
      <c r="AUL35" s="3"/>
      <c r="AUM35" s="3"/>
      <c r="AUN35" s="3"/>
      <c r="AUO35" s="3"/>
      <c r="AUP35" s="3"/>
      <c r="AUQ35" s="3"/>
      <c r="AUR35" s="3"/>
      <c r="AUS35" s="3"/>
      <c r="AUT35" s="3"/>
      <c r="AUU35" s="3"/>
      <c r="AUV35" s="3"/>
      <c r="AUW35" s="3"/>
      <c r="AUX35" s="3"/>
      <c r="AUY35" s="3"/>
      <c r="AUZ35" s="3"/>
      <c r="AVA35" s="3"/>
      <c r="AVB35" s="3"/>
      <c r="AVC35" s="3"/>
      <c r="AVD35" s="3"/>
      <c r="AVE35" s="3"/>
      <c r="AVF35" s="3"/>
      <c r="AVG35" s="3"/>
      <c r="AVH35" s="3"/>
      <c r="AVI35" s="3"/>
      <c r="AVJ35" s="3"/>
      <c r="AVK35" s="3"/>
      <c r="AVL35" s="3"/>
      <c r="AVM35" s="3"/>
      <c r="AVN35" s="3"/>
      <c r="AVO35" s="3"/>
      <c r="AVP35" s="3"/>
      <c r="AVQ35" s="3"/>
      <c r="AVR35" s="3"/>
      <c r="AVS35" s="3"/>
      <c r="AVT35" s="3"/>
      <c r="AVU35" s="3"/>
      <c r="AVV35" s="3"/>
      <c r="AVW35" s="3"/>
      <c r="AVX35" s="3"/>
      <c r="AVY35" s="3"/>
      <c r="AVZ35" s="3"/>
      <c r="AWA35" s="3"/>
      <c r="AWB35" s="3"/>
      <c r="AWC35" s="3"/>
      <c r="AWD35" s="3"/>
      <c r="AWE35" s="3"/>
      <c r="AWF35" s="3"/>
      <c r="AWG35" s="3"/>
      <c r="AWH35" s="3"/>
      <c r="AWI35" s="3"/>
      <c r="AWJ35" s="3"/>
      <c r="AWK35" s="3"/>
      <c r="AWL35" s="3"/>
      <c r="AWM35" s="3"/>
      <c r="AWN35" s="3"/>
      <c r="AWO35" s="3"/>
      <c r="AWP35" s="3"/>
      <c r="AWQ35" s="3"/>
      <c r="AWR35" s="3"/>
      <c r="AWS35" s="3"/>
      <c r="AWT35" s="3"/>
      <c r="AWU35" s="3"/>
      <c r="AWV35" s="3"/>
      <c r="AWW35" s="3"/>
      <c r="AWX35" s="3"/>
      <c r="AWY35" s="3"/>
      <c r="AWZ35" s="3"/>
      <c r="AXA35" s="3"/>
      <c r="AXB35" s="3"/>
      <c r="AXC35" s="3"/>
      <c r="AXD35" s="3"/>
      <c r="AXE35" s="3"/>
      <c r="AXF35" s="3"/>
      <c r="AXG35" s="3"/>
      <c r="AXH35" s="3"/>
      <c r="AXI35" s="3"/>
      <c r="AXJ35" s="3"/>
      <c r="AXK35" s="3"/>
      <c r="AXL35" s="3"/>
      <c r="AXM35" s="3"/>
      <c r="AXN35" s="3"/>
      <c r="AXO35" s="3"/>
      <c r="AXP35" s="3"/>
      <c r="AXQ35" s="3"/>
      <c r="AXR35" s="3"/>
      <c r="AXS35" s="3"/>
      <c r="AXT35" s="3"/>
      <c r="AXU35" s="3"/>
      <c r="AXV35" s="3"/>
      <c r="AXW35" s="3"/>
      <c r="AXX35" s="3"/>
      <c r="AXY35" s="3"/>
      <c r="AXZ35" s="3"/>
      <c r="AYA35" s="3"/>
      <c r="AYB35" s="3"/>
      <c r="AYC35" s="3"/>
      <c r="AYD35" s="3"/>
      <c r="AYE35" s="3"/>
      <c r="AYF35" s="3"/>
      <c r="AYG35" s="3"/>
      <c r="AYH35" s="3"/>
      <c r="AYI35" s="3"/>
      <c r="AYJ35" s="3"/>
      <c r="AYK35" s="3"/>
      <c r="AYL35" s="3"/>
      <c r="AYM35" s="3"/>
      <c r="AYN35" s="3"/>
      <c r="AYO35" s="3"/>
      <c r="AYP35" s="3"/>
      <c r="AYQ35" s="3"/>
      <c r="AYR35" s="3"/>
      <c r="AYS35" s="3"/>
      <c r="AYT35" s="3"/>
      <c r="AYU35" s="3"/>
      <c r="AYV35" s="3"/>
      <c r="AYW35" s="3"/>
      <c r="AYX35" s="3"/>
      <c r="AYY35" s="3"/>
      <c r="AYZ35" s="3"/>
      <c r="AZA35" s="3"/>
      <c r="AZB35" s="3"/>
      <c r="AZC35" s="3"/>
      <c r="AZD35" s="3"/>
      <c r="AZE35" s="3"/>
      <c r="AZF35" s="3"/>
      <c r="AZG35" s="3"/>
      <c r="AZH35" s="3"/>
      <c r="AZI35" s="3"/>
      <c r="AZJ35" s="3"/>
      <c r="AZK35" s="3"/>
      <c r="AZL35" s="3"/>
      <c r="AZM35" s="3"/>
      <c r="AZN35" s="3"/>
      <c r="AZO35" s="3"/>
      <c r="AZP35" s="3"/>
      <c r="AZQ35" s="3"/>
      <c r="AZR35" s="3"/>
      <c r="AZS35" s="3"/>
      <c r="AZT35" s="3"/>
      <c r="AZU35" s="3"/>
      <c r="AZV35" s="3"/>
      <c r="AZW35" s="3"/>
      <c r="AZX35" s="3"/>
      <c r="AZY35" s="3"/>
      <c r="AZZ35" s="3"/>
      <c r="BAA35" s="3"/>
      <c r="BAB35" s="3"/>
      <c r="BAC35" s="3"/>
      <c r="BAD35" s="3"/>
      <c r="BAE35" s="3"/>
      <c r="BAF35" s="3"/>
      <c r="BAG35" s="3"/>
      <c r="BAH35" s="3"/>
      <c r="BAI35" s="3"/>
      <c r="BAJ35" s="3"/>
      <c r="BAK35" s="3"/>
      <c r="BAL35" s="3"/>
      <c r="BAM35" s="3"/>
      <c r="BAN35" s="3"/>
      <c r="BAO35" s="3"/>
      <c r="BAP35" s="3"/>
      <c r="BAQ35" s="3"/>
      <c r="BAR35" s="3"/>
      <c r="BAS35" s="3"/>
      <c r="BAT35" s="3"/>
      <c r="BAU35" s="3"/>
      <c r="BAV35" s="3"/>
      <c r="BAW35" s="3"/>
      <c r="BAX35" s="3"/>
      <c r="BAY35" s="3"/>
      <c r="BAZ35" s="3"/>
      <c r="BBA35" s="3"/>
      <c r="BBB35" s="3"/>
      <c r="BBC35" s="3"/>
      <c r="BBD35" s="3"/>
      <c r="BBE35" s="3"/>
      <c r="BBF35" s="3"/>
      <c r="BBG35" s="3"/>
      <c r="BBH35" s="3"/>
      <c r="BBI35" s="3"/>
      <c r="BBJ35" s="3"/>
      <c r="BBK35" s="3"/>
      <c r="BBL35" s="3"/>
      <c r="BBM35" s="3"/>
      <c r="BBN35" s="3"/>
      <c r="BBO35" s="3"/>
      <c r="BBP35" s="3"/>
      <c r="BBQ35" s="3"/>
      <c r="BBR35" s="3"/>
      <c r="BBS35" s="3"/>
      <c r="BBT35" s="3"/>
      <c r="BBU35" s="3"/>
      <c r="BBV35" s="3"/>
      <c r="BBW35" s="3"/>
      <c r="BBX35" s="3"/>
      <c r="BBY35" s="3"/>
      <c r="BBZ35" s="3"/>
      <c r="BCA35" s="3"/>
      <c r="BCB35" s="3"/>
      <c r="BCC35" s="3"/>
      <c r="BCD35" s="3"/>
      <c r="BCE35" s="3"/>
      <c r="BCF35" s="3"/>
      <c r="BCG35" s="3"/>
      <c r="BCH35" s="3"/>
      <c r="BCI35" s="3"/>
      <c r="BCJ35" s="3"/>
      <c r="BCK35" s="3"/>
      <c r="BCL35" s="3"/>
      <c r="BCM35" s="3"/>
      <c r="BCN35" s="3"/>
      <c r="BCO35" s="3"/>
      <c r="BCP35" s="3"/>
      <c r="BCQ35" s="3"/>
      <c r="BCR35" s="3"/>
      <c r="BCS35" s="3"/>
      <c r="BCT35" s="3"/>
      <c r="BCU35" s="3"/>
      <c r="BCV35" s="3"/>
      <c r="BCW35" s="3"/>
      <c r="BCX35" s="3"/>
      <c r="BCY35" s="3"/>
      <c r="BCZ35" s="3"/>
      <c r="BDA35" s="3"/>
      <c r="BDB35" s="3"/>
      <c r="BDC35" s="3"/>
      <c r="BDD35" s="3"/>
      <c r="BDE35" s="3"/>
      <c r="BDF35" s="3"/>
      <c r="BDG35" s="3"/>
      <c r="BDH35" s="3"/>
      <c r="BDI35" s="3"/>
      <c r="BDJ35" s="3"/>
      <c r="BDK35" s="3"/>
      <c r="BDL35" s="3"/>
      <c r="BDM35" s="3"/>
      <c r="BDN35" s="3"/>
      <c r="BDO35" s="3"/>
      <c r="BDP35" s="3"/>
      <c r="BDQ35" s="3"/>
      <c r="BDR35" s="3"/>
      <c r="BDS35" s="3"/>
      <c r="BDT35" s="3"/>
      <c r="BDU35" s="3"/>
      <c r="BDV35" s="3"/>
      <c r="BDW35" s="3"/>
      <c r="BDX35" s="3"/>
      <c r="BDY35" s="3"/>
      <c r="BDZ35" s="3"/>
      <c r="BEA35" s="3"/>
      <c r="BEB35" s="3"/>
      <c r="BEC35" s="3"/>
      <c r="BED35" s="3"/>
      <c r="BEE35" s="3"/>
      <c r="BEF35" s="3"/>
      <c r="BEG35" s="3"/>
      <c r="BEH35" s="3"/>
      <c r="BEI35" s="3"/>
      <c r="BEJ35" s="3"/>
      <c r="BEK35" s="3"/>
      <c r="BEL35" s="3"/>
      <c r="BEM35" s="3"/>
      <c r="BEN35" s="3"/>
      <c r="BEO35" s="3"/>
      <c r="BEP35" s="3"/>
      <c r="BEQ35" s="3"/>
      <c r="BER35" s="3"/>
      <c r="BES35" s="3"/>
      <c r="BET35" s="3"/>
      <c r="BEU35" s="3"/>
      <c r="BEV35" s="3"/>
      <c r="BEW35" s="3"/>
      <c r="BEX35" s="3"/>
      <c r="BEY35" s="3"/>
      <c r="BEZ35" s="3"/>
      <c r="BFA35" s="3"/>
      <c r="BFB35" s="3"/>
      <c r="BFC35" s="3"/>
      <c r="BFD35" s="3"/>
      <c r="BFE35" s="3"/>
      <c r="BFF35" s="3"/>
      <c r="BFG35" s="3"/>
      <c r="BFH35" s="3"/>
      <c r="BFI35" s="3"/>
      <c r="BFJ35" s="3"/>
      <c r="BFK35" s="3"/>
      <c r="BFL35" s="3"/>
      <c r="BFM35" s="3"/>
      <c r="BFN35" s="3"/>
      <c r="BFO35" s="3"/>
      <c r="BFP35" s="3"/>
      <c r="BFQ35" s="3"/>
      <c r="BFR35" s="3"/>
      <c r="BFS35" s="3"/>
      <c r="BFT35" s="3"/>
      <c r="BFU35" s="3"/>
      <c r="BFV35" s="3"/>
      <c r="BFW35" s="3"/>
      <c r="BFX35" s="3"/>
      <c r="BFY35" s="3"/>
      <c r="BFZ35" s="3"/>
      <c r="BGA35" s="3"/>
      <c r="BGB35" s="3"/>
      <c r="BGC35" s="3"/>
      <c r="BGD35" s="3"/>
      <c r="BGE35" s="3"/>
      <c r="BGF35" s="3"/>
      <c r="BGG35" s="3"/>
      <c r="BGH35" s="3"/>
      <c r="BGI35" s="3"/>
      <c r="BGJ35" s="3"/>
      <c r="BGK35" s="3"/>
      <c r="BGL35" s="3"/>
      <c r="BGM35" s="3"/>
      <c r="BGN35" s="3"/>
      <c r="BGO35" s="3"/>
      <c r="BGP35" s="3"/>
      <c r="BGQ35" s="3"/>
      <c r="BGR35" s="3"/>
      <c r="BGS35" s="3"/>
      <c r="BGT35" s="3"/>
      <c r="BGU35" s="3"/>
      <c r="BGV35" s="3"/>
      <c r="BGW35" s="3"/>
      <c r="BGX35" s="3"/>
      <c r="BGY35" s="3"/>
      <c r="BGZ35" s="3"/>
      <c r="BHA35" s="3"/>
      <c r="BHB35" s="3"/>
      <c r="BHC35" s="3"/>
      <c r="BHD35" s="3"/>
      <c r="BHE35" s="3"/>
      <c r="BHF35" s="3"/>
      <c r="BHG35" s="3"/>
      <c r="BHH35" s="3"/>
      <c r="BHI35" s="3"/>
      <c r="BHJ35" s="3"/>
      <c r="BHK35" s="3"/>
      <c r="BHL35" s="3"/>
      <c r="BHM35" s="3"/>
      <c r="BHN35" s="3"/>
      <c r="BHO35" s="3"/>
      <c r="BHP35" s="3"/>
      <c r="BHQ35" s="3"/>
      <c r="BHR35" s="3"/>
      <c r="BHS35" s="3"/>
      <c r="BHT35" s="3"/>
      <c r="BHU35" s="3"/>
      <c r="BHV35" s="3"/>
      <c r="BHW35" s="3"/>
      <c r="BHX35" s="3"/>
      <c r="BHY35" s="3"/>
      <c r="BHZ35" s="3"/>
      <c r="BIA35" s="3"/>
      <c r="BIB35" s="3"/>
      <c r="BIC35" s="3"/>
      <c r="BID35" s="3"/>
      <c r="BIE35" s="3"/>
      <c r="BIF35" s="3"/>
      <c r="BIG35" s="3"/>
      <c r="BIH35" s="3"/>
      <c r="BII35" s="3"/>
      <c r="BIJ35" s="3"/>
      <c r="BIK35" s="3"/>
      <c r="BIL35" s="3"/>
      <c r="BIM35" s="3"/>
      <c r="BIN35" s="3"/>
      <c r="BIO35" s="3"/>
      <c r="BIP35" s="3"/>
      <c r="BIQ35" s="3"/>
      <c r="BIR35" s="3"/>
      <c r="BIS35" s="3"/>
      <c r="BIT35" s="3"/>
      <c r="BIU35" s="3"/>
      <c r="BIV35" s="3"/>
      <c r="BIW35" s="3"/>
      <c r="BIX35" s="3"/>
      <c r="BIY35" s="3"/>
      <c r="BIZ35" s="3"/>
      <c r="BJA35" s="3"/>
      <c r="BJB35" s="3"/>
      <c r="BJC35" s="3"/>
      <c r="BJD35" s="3"/>
      <c r="BJE35" s="3"/>
      <c r="BJF35" s="3"/>
      <c r="BJG35" s="3"/>
      <c r="BJH35" s="3"/>
      <c r="BJI35" s="3"/>
      <c r="BJJ35" s="3"/>
      <c r="BJK35" s="3"/>
      <c r="BJL35" s="3"/>
      <c r="BJM35" s="3"/>
      <c r="BJN35" s="3"/>
      <c r="BJO35" s="3"/>
      <c r="BJP35" s="3"/>
      <c r="BJQ35" s="3"/>
      <c r="BJR35" s="3"/>
      <c r="BJS35" s="3"/>
      <c r="BJT35" s="3"/>
      <c r="BJU35" s="3"/>
      <c r="BJV35" s="3"/>
      <c r="BJW35" s="3"/>
      <c r="BJX35" s="3"/>
      <c r="BJY35" s="3"/>
      <c r="BJZ35" s="3"/>
      <c r="BKA35" s="3"/>
      <c r="BKB35" s="3"/>
      <c r="BKC35" s="3"/>
      <c r="BKD35" s="3"/>
      <c r="BKE35" s="3"/>
      <c r="BKF35" s="3"/>
      <c r="BKG35" s="3"/>
      <c r="BKH35" s="3"/>
      <c r="BKI35" s="3"/>
      <c r="BKJ35" s="3"/>
      <c r="BKK35" s="3"/>
      <c r="BKL35" s="3"/>
      <c r="BKM35" s="3"/>
      <c r="BKN35" s="3"/>
      <c r="BKO35" s="3"/>
      <c r="BKP35" s="3"/>
      <c r="BKQ35" s="3"/>
      <c r="BKR35" s="3"/>
      <c r="BKS35" s="3"/>
      <c r="BKT35" s="3"/>
      <c r="BKU35" s="3"/>
      <c r="BKV35" s="3"/>
      <c r="BKW35" s="3"/>
      <c r="BKX35" s="3"/>
      <c r="BKY35" s="3"/>
      <c r="BKZ35" s="3"/>
      <c r="BLA35" s="3"/>
      <c r="BLB35" s="3"/>
      <c r="BLC35" s="3"/>
      <c r="BLD35" s="3"/>
      <c r="BLE35" s="3"/>
      <c r="BLF35" s="3"/>
      <c r="BLG35" s="3"/>
      <c r="BLH35" s="3"/>
      <c r="BLI35" s="3"/>
      <c r="BLJ35" s="3"/>
      <c r="BLK35" s="3"/>
      <c r="BLL35" s="3"/>
      <c r="BLM35" s="3"/>
      <c r="BLN35" s="3"/>
      <c r="BLO35" s="3"/>
      <c r="BLP35" s="3"/>
      <c r="BLQ35" s="3"/>
      <c r="BLR35" s="3"/>
      <c r="BLS35" s="3"/>
      <c r="BLT35" s="3"/>
      <c r="BLU35" s="3"/>
      <c r="BLV35" s="3"/>
      <c r="BLW35" s="3"/>
      <c r="BLX35" s="3"/>
      <c r="BLY35" s="3"/>
      <c r="BLZ35" s="3"/>
      <c r="BMA35" s="3"/>
      <c r="BMB35" s="3"/>
      <c r="BMC35" s="3"/>
      <c r="BMD35" s="3"/>
      <c r="BME35" s="3"/>
      <c r="BMF35" s="3"/>
      <c r="BMG35" s="3"/>
      <c r="BMH35" s="3"/>
      <c r="BMI35" s="3"/>
      <c r="BMJ35" s="3"/>
      <c r="BMK35" s="3"/>
      <c r="BML35" s="3"/>
      <c r="BMM35" s="3"/>
      <c r="BMN35" s="3"/>
      <c r="BMO35" s="3"/>
      <c r="BMP35" s="3"/>
      <c r="BMQ35" s="3"/>
      <c r="BMR35" s="3"/>
      <c r="BMS35" s="3"/>
      <c r="BMT35" s="3"/>
      <c r="BMU35" s="3"/>
      <c r="BMV35" s="3"/>
      <c r="BMW35" s="3"/>
      <c r="BMX35" s="3"/>
      <c r="BMY35" s="3"/>
      <c r="BMZ35" s="3"/>
      <c r="BNA35" s="3"/>
      <c r="BNB35" s="3"/>
      <c r="BNC35" s="3"/>
      <c r="BND35" s="3"/>
      <c r="BNE35" s="3"/>
      <c r="BNF35" s="3"/>
      <c r="BNG35" s="3"/>
      <c r="BNH35" s="3"/>
      <c r="BNI35" s="3"/>
      <c r="BNJ35" s="3"/>
      <c r="BNK35" s="3"/>
      <c r="BNL35" s="3"/>
      <c r="BNM35" s="3"/>
      <c r="BNN35" s="3"/>
      <c r="BNO35" s="3"/>
      <c r="BNP35" s="3"/>
      <c r="BNQ35" s="3"/>
      <c r="BNR35" s="3"/>
      <c r="BNS35" s="3"/>
      <c r="BNT35" s="3"/>
      <c r="BNU35" s="3"/>
      <c r="BNV35" s="3"/>
      <c r="BNW35" s="3"/>
      <c r="BNX35" s="3"/>
      <c r="BNY35" s="3"/>
      <c r="BNZ35" s="3"/>
      <c r="BOA35" s="3"/>
      <c r="BOB35" s="3"/>
      <c r="BOC35" s="3"/>
      <c r="BOD35" s="3"/>
      <c r="BOE35" s="3"/>
      <c r="BOF35" s="3"/>
      <c r="BOG35" s="3"/>
      <c r="BOH35" s="3"/>
      <c r="BOI35" s="3"/>
      <c r="BOJ35" s="3"/>
      <c r="BOK35" s="3"/>
      <c r="BOL35" s="3"/>
      <c r="BOM35" s="3"/>
      <c r="BON35" s="3"/>
      <c r="BOO35" s="3"/>
      <c r="BOP35" s="3"/>
      <c r="BOQ35" s="3"/>
      <c r="BOR35" s="3"/>
      <c r="BOS35" s="3"/>
      <c r="BOT35" s="3"/>
      <c r="BOU35" s="3"/>
      <c r="BOV35" s="3"/>
      <c r="BOW35" s="3"/>
      <c r="BOX35" s="3"/>
      <c r="BOY35" s="3"/>
      <c r="BOZ35" s="3"/>
      <c r="BPA35" s="3"/>
      <c r="BPB35" s="3"/>
      <c r="BPC35" s="3"/>
      <c r="BPD35" s="3"/>
      <c r="BPE35" s="3"/>
      <c r="BPF35" s="3"/>
      <c r="BPG35" s="3"/>
      <c r="BPH35" s="3"/>
      <c r="BPI35" s="3"/>
      <c r="BPJ35" s="3"/>
      <c r="BPK35" s="3"/>
      <c r="BPL35" s="3"/>
      <c r="BPM35" s="3"/>
      <c r="BPN35" s="3"/>
      <c r="BPO35" s="3"/>
      <c r="BPP35" s="3"/>
      <c r="BPQ35" s="3"/>
      <c r="BPR35" s="3"/>
      <c r="BPS35" s="3"/>
      <c r="BPT35" s="3"/>
      <c r="BPU35" s="3"/>
      <c r="BPV35" s="3"/>
      <c r="BPW35" s="3"/>
      <c r="BPX35" s="3"/>
      <c r="BPY35" s="3"/>
      <c r="BPZ35" s="3"/>
      <c r="BQA35" s="3"/>
      <c r="BQB35" s="3"/>
      <c r="BQC35" s="3"/>
      <c r="BQD35" s="3"/>
      <c r="BQE35" s="3"/>
      <c r="BQF35" s="3"/>
      <c r="BQG35" s="3"/>
      <c r="BQH35" s="3"/>
      <c r="BQI35" s="3"/>
      <c r="BQJ35" s="3"/>
      <c r="BQK35" s="3"/>
      <c r="BQL35" s="3"/>
      <c r="BQM35" s="3"/>
      <c r="BQN35" s="3"/>
      <c r="BQO35" s="3"/>
      <c r="BQP35" s="3"/>
      <c r="BQQ35" s="3"/>
      <c r="BQR35" s="3"/>
      <c r="BQS35" s="3"/>
      <c r="BQT35" s="3"/>
      <c r="BQU35" s="3"/>
      <c r="BQV35" s="3"/>
      <c r="BQW35" s="3"/>
      <c r="BQX35" s="3"/>
      <c r="BQY35" s="3"/>
      <c r="BQZ35" s="3"/>
      <c r="BRA35" s="3"/>
      <c r="BRB35" s="3"/>
      <c r="BRC35" s="3"/>
      <c r="BRD35" s="3"/>
      <c r="BRE35" s="3"/>
      <c r="BRF35" s="3"/>
      <c r="BRG35" s="3"/>
      <c r="BRH35" s="3"/>
      <c r="BRI35" s="3"/>
      <c r="BRJ35" s="3"/>
      <c r="BRK35" s="3"/>
      <c r="BRL35" s="3"/>
      <c r="BRM35" s="3"/>
      <c r="BRN35" s="3"/>
      <c r="BRO35" s="3"/>
      <c r="BRP35" s="3"/>
      <c r="BRQ35" s="3"/>
      <c r="BRR35" s="3"/>
      <c r="BRS35" s="3"/>
      <c r="BRT35" s="3"/>
      <c r="BRU35" s="3"/>
      <c r="BRV35" s="3"/>
      <c r="BRW35" s="3"/>
      <c r="BRX35" s="3"/>
      <c r="BRY35" s="3"/>
      <c r="BRZ35" s="3"/>
      <c r="BSA35" s="3"/>
      <c r="BSB35" s="3"/>
      <c r="BSC35" s="3"/>
      <c r="BSD35" s="3"/>
      <c r="BSE35" s="3"/>
      <c r="BSF35" s="3"/>
      <c r="BSG35" s="3"/>
      <c r="BSH35" s="3"/>
      <c r="BSI35" s="3"/>
      <c r="BSJ35" s="3"/>
      <c r="BSK35" s="3"/>
      <c r="BSL35" s="3"/>
      <c r="BSM35" s="3"/>
      <c r="BSN35" s="3"/>
      <c r="BSO35" s="3"/>
      <c r="BSP35" s="3"/>
      <c r="BSQ35" s="3"/>
      <c r="BSR35" s="3"/>
      <c r="BSS35" s="3"/>
      <c r="BST35" s="3"/>
      <c r="BSU35" s="3"/>
      <c r="BSV35" s="3"/>
      <c r="BSW35" s="3"/>
      <c r="BSX35" s="3"/>
      <c r="BSY35" s="3"/>
      <c r="BSZ35" s="3"/>
      <c r="BTA35" s="3"/>
      <c r="BTB35" s="3"/>
      <c r="BTC35" s="3"/>
      <c r="BTD35" s="3"/>
      <c r="BTE35" s="3"/>
      <c r="BTF35" s="3"/>
      <c r="BTG35" s="3"/>
      <c r="BTH35" s="3"/>
      <c r="BTI35" s="3"/>
      <c r="BTJ35" s="3"/>
      <c r="BTK35" s="3"/>
      <c r="BTL35" s="3"/>
      <c r="BTM35" s="3"/>
      <c r="BTN35" s="3"/>
      <c r="BTO35" s="3"/>
      <c r="BTP35" s="3"/>
      <c r="BTQ35" s="3"/>
      <c r="BTR35" s="3"/>
      <c r="BTS35" s="3"/>
      <c r="BTT35" s="3"/>
      <c r="BTU35" s="3"/>
      <c r="BTV35" s="3"/>
      <c r="BTW35" s="3"/>
      <c r="BTX35" s="3"/>
      <c r="BTY35" s="3"/>
      <c r="BTZ35" s="3"/>
      <c r="BUA35" s="3"/>
      <c r="BUB35" s="3"/>
      <c r="BUC35" s="3"/>
      <c r="BUD35" s="3"/>
      <c r="BUE35" s="3"/>
      <c r="BUF35" s="3"/>
      <c r="BUG35" s="3"/>
      <c r="BUH35" s="3"/>
      <c r="BUI35" s="3"/>
      <c r="BUJ35" s="3"/>
      <c r="BUK35" s="3"/>
      <c r="BUL35" s="3"/>
      <c r="BUM35" s="3"/>
      <c r="BUN35" s="3"/>
      <c r="BUO35" s="3"/>
      <c r="BUP35" s="3"/>
      <c r="BUQ35" s="3"/>
      <c r="BUR35" s="3"/>
      <c r="BUS35" s="3"/>
      <c r="BUT35" s="3"/>
      <c r="BUU35" s="3"/>
      <c r="BUV35" s="3"/>
      <c r="BUW35" s="3"/>
      <c r="BUX35" s="3"/>
      <c r="BUY35" s="3"/>
      <c r="BUZ35" s="3"/>
      <c r="BVA35" s="3"/>
      <c r="BVB35" s="3"/>
      <c r="BVC35" s="3"/>
      <c r="BVD35" s="3"/>
      <c r="BVE35" s="3"/>
      <c r="BVF35" s="3"/>
      <c r="BVG35" s="3"/>
      <c r="BVH35" s="3"/>
      <c r="BVI35" s="3"/>
      <c r="BVJ35" s="3"/>
      <c r="BVK35" s="3"/>
      <c r="BVL35" s="3"/>
      <c r="BVM35" s="3"/>
      <c r="BVN35" s="3"/>
      <c r="BVO35" s="3"/>
      <c r="BVP35" s="3"/>
      <c r="BVQ35" s="3"/>
      <c r="BVR35" s="3"/>
      <c r="BVS35" s="3"/>
      <c r="BVT35" s="3"/>
      <c r="BVU35" s="3"/>
      <c r="BVV35" s="3"/>
      <c r="BVW35" s="3"/>
      <c r="BVX35" s="3"/>
      <c r="BVY35" s="3"/>
      <c r="BVZ35" s="3"/>
      <c r="BWA35" s="3"/>
      <c r="BWB35" s="3"/>
      <c r="BWC35" s="3"/>
      <c r="BWD35" s="3"/>
      <c r="BWE35" s="3"/>
      <c r="BWF35" s="3"/>
      <c r="BWG35" s="3"/>
      <c r="BWH35" s="3"/>
      <c r="BWI35" s="3"/>
      <c r="BWJ35" s="3"/>
      <c r="BWK35" s="3"/>
      <c r="BWL35" s="3"/>
      <c r="BWM35" s="3"/>
      <c r="BWN35" s="3"/>
      <c r="BWO35" s="3"/>
      <c r="BWP35" s="3"/>
      <c r="BWQ35" s="3"/>
      <c r="BWR35" s="3"/>
      <c r="BWS35" s="3"/>
      <c r="BWT35" s="3"/>
      <c r="BWU35" s="3"/>
      <c r="BWV35" s="3"/>
      <c r="BWW35" s="3"/>
      <c r="BWX35" s="3"/>
      <c r="BWY35" s="3"/>
      <c r="BWZ35" s="3"/>
      <c r="BXA35" s="3"/>
      <c r="BXB35" s="3"/>
      <c r="BXC35" s="3"/>
      <c r="BXD35" s="3"/>
      <c r="BXE35" s="3"/>
      <c r="BXF35" s="3"/>
      <c r="BXG35" s="3"/>
      <c r="BXH35" s="3"/>
      <c r="BXI35" s="3"/>
      <c r="BXJ35" s="3"/>
      <c r="BXK35" s="3"/>
      <c r="BXL35" s="3"/>
      <c r="BXM35" s="3"/>
      <c r="BXN35" s="3"/>
      <c r="BXO35" s="3"/>
      <c r="BXP35" s="3"/>
      <c r="BXQ35" s="3"/>
      <c r="BXR35" s="3"/>
      <c r="BXS35" s="3"/>
      <c r="BXT35" s="3"/>
      <c r="BXU35" s="3"/>
      <c r="BXV35" s="3"/>
      <c r="BXW35" s="3"/>
      <c r="BXX35" s="3"/>
      <c r="BXY35" s="3"/>
      <c r="BXZ35" s="3"/>
      <c r="BYA35" s="3"/>
      <c r="BYB35" s="3"/>
      <c r="BYC35" s="3"/>
      <c r="BYD35" s="3"/>
      <c r="BYE35" s="3"/>
      <c r="BYF35" s="3"/>
      <c r="BYG35" s="3"/>
      <c r="BYH35" s="3"/>
      <c r="BYI35" s="3"/>
      <c r="BYJ35" s="3"/>
      <c r="BYK35" s="3"/>
      <c r="BYL35" s="3"/>
      <c r="BYM35" s="3"/>
      <c r="BYN35" s="3"/>
      <c r="BYO35" s="3"/>
      <c r="BYP35" s="3"/>
      <c r="BYQ35" s="3"/>
      <c r="BYR35" s="3"/>
      <c r="BYS35" s="3"/>
      <c r="BYT35" s="3"/>
      <c r="BYU35" s="3"/>
      <c r="BYV35" s="3"/>
      <c r="BYW35" s="3"/>
      <c r="BYX35" s="3"/>
      <c r="BYY35" s="3"/>
      <c r="BYZ35" s="3"/>
      <c r="BZA35" s="3"/>
      <c r="BZB35" s="3"/>
      <c r="BZC35" s="3"/>
      <c r="BZD35" s="3"/>
      <c r="BZE35" s="3"/>
      <c r="BZF35" s="3"/>
      <c r="BZG35" s="3"/>
      <c r="BZH35" s="3"/>
      <c r="BZI35" s="3"/>
      <c r="BZJ35" s="3"/>
      <c r="BZK35" s="3"/>
      <c r="BZL35" s="3"/>
      <c r="BZM35" s="3"/>
      <c r="BZN35" s="3"/>
      <c r="BZO35" s="3"/>
      <c r="BZP35" s="3"/>
      <c r="BZQ35" s="3"/>
      <c r="BZR35" s="3"/>
      <c r="BZS35" s="3"/>
      <c r="BZT35" s="3"/>
      <c r="BZU35" s="3"/>
      <c r="BZV35" s="3"/>
      <c r="BZW35" s="3"/>
      <c r="BZX35" s="3"/>
      <c r="BZY35" s="3"/>
      <c r="BZZ35" s="3"/>
      <c r="CAA35" s="3"/>
      <c r="CAB35" s="3"/>
      <c r="CAC35" s="3"/>
      <c r="CAD35" s="3"/>
      <c r="CAE35" s="3"/>
      <c r="CAF35" s="3"/>
      <c r="CAG35" s="3"/>
      <c r="CAH35" s="3"/>
      <c r="CAI35" s="3"/>
      <c r="CAJ35" s="3"/>
      <c r="CAK35" s="3"/>
      <c r="CAL35" s="3"/>
      <c r="CAM35" s="3"/>
      <c r="CAN35" s="3"/>
      <c r="CAO35" s="3"/>
      <c r="CAP35" s="3"/>
      <c r="CAQ35" s="3"/>
      <c r="CAR35" s="3"/>
      <c r="CAS35" s="3"/>
      <c r="CAT35" s="3"/>
      <c r="CAU35" s="3"/>
      <c r="CAV35" s="3"/>
      <c r="CAW35" s="3"/>
      <c r="CAX35" s="3"/>
      <c r="CAY35" s="3"/>
      <c r="CAZ35" s="3"/>
      <c r="CBA35" s="3"/>
      <c r="CBB35" s="3"/>
      <c r="CBC35" s="3"/>
      <c r="CBD35" s="3"/>
      <c r="CBE35" s="3"/>
      <c r="CBF35" s="3"/>
      <c r="CBG35" s="3"/>
      <c r="CBH35" s="3"/>
      <c r="CBI35" s="3"/>
      <c r="CBJ35" s="3"/>
      <c r="CBK35" s="3"/>
      <c r="CBL35" s="3"/>
      <c r="CBM35" s="3"/>
      <c r="CBN35" s="3"/>
      <c r="CBO35" s="3"/>
      <c r="CBP35" s="3"/>
      <c r="CBQ35" s="3"/>
      <c r="CBR35" s="3"/>
      <c r="CBS35" s="3"/>
      <c r="CBT35" s="3"/>
      <c r="CBU35" s="3"/>
      <c r="CBV35" s="3"/>
      <c r="CBW35" s="3"/>
      <c r="CBX35" s="3"/>
      <c r="CBY35" s="3"/>
      <c r="CBZ35" s="3"/>
      <c r="CCA35" s="3"/>
      <c r="CCB35" s="3"/>
      <c r="CCC35" s="3"/>
      <c r="CCD35" s="3"/>
      <c r="CCE35" s="3"/>
      <c r="CCF35" s="3"/>
      <c r="CCG35" s="3"/>
      <c r="CCH35" s="3"/>
      <c r="CCI35" s="3"/>
      <c r="CCJ35" s="3"/>
      <c r="CCK35" s="3"/>
      <c r="CCL35" s="3"/>
      <c r="CCM35" s="3"/>
      <c r="CCN35" s="3"/>
      <c r="CCO35" s="3"/>
      <c r="CCP35" s="3"/>
      <c r="CCQ35" s="3"/>
      <c r="CCR35" s="3"/>
      <c r="CCS35" s="3"/>
      <c r="CCT35" s="3"/>
      <c r="CCU35" s="3"/>
      <c r="CCV35" s="3"/>
      <c r="CCW35" s="3"/>
      <c r="CCX35" s="3"/>
      <c r="CCY35" s="3"/>
      <c r="CCZ35" s="3"/>
      <c r="CDA35" s="3"/>
      <c r="CDB35" s="3"/>
      <c r="CDC35" s="3"/>
      <c r="CDD35" s="3"/>
      <c r="CDE35" s="3"/>
      <c r="CDF35" s="3"/>
      <c r="CDG35" s="3"/>
      <c r="CDH35" s="3"/>
      <c r="CDI35" s="3"/>
      <c r="CDJ35" s="3"/>
      <c r="CDK35" s="3"/>
      <c r="CDL35" s="3"/>
      <c r="CDM35" s="3"/>
      <c r="CDN35" s="3"/>
      <c r="CDO35" s="3"/>
      <c r="CDP35" s="3"/>
      <c r="CDQ35" s="3"/>
      <c r="CDR35" s="3"/>
      <c r="CDS35" s="3"/>
      <c r="CDT35" s="3"/>
      <c r="CDU35" s="3"/>
      <c r="CDV35" s="3"/>
      <c r="CDW35" s="3"/>
      <c r="CDX35" s="3"/>
      <c r="CDY35" s="3"/>
      <c r="CDZ35" s="3"/>
      <c r="CEA35" s="3"/>
      <c r="CEB35" s="3"/>
      <c r="CEC35" s="3"/>
      <c r="CED35" s="3"/>
      <c r="CEE35" s="3"/>
      <c r="CEF35" s="3"/>
      <c r="CEG35" s="3"/>
      <c r="CEH35" s="3"/>
      <c r="CEI35" s="3"/>
      <c r="CEJ35" s="3"/>
      <c r="CEK35" s="3"/>
      <c r="CEL35" s="3"/>
      <c r="CEM35" s="3"/>
      <c r="CEN35" s="3"/>
      <c r="CEO35" s="3"/>
      <c r="CEP35" s="3"/>
      <c r="CEQ35" s="3"/>
      <c r="CER35" s="3"/>
      <c r="CES35" s="3"/>
      <c r="CET35" s="3"/>
      <c r="CEU35" s="3"/>
      <c r="CEV35" s="3"/>
      <c r="CEW35" s="3"/>
      <c r="CEX35" s="3"/>
      <c r="CEY35" s="3"/>
      <c r="CEZ35" s="3"/>
      <c r="CFA35" s="3"/>
      <c r="CFB35" s="3"/>
      <c r="CFC35" s="3"/>
      <c r="CFD35" s="3"/>
      <c r="CFE35" s="3"/>
      <c r="CFF35" s="3"/>
      <c r="CFG35" s="3"/>
      <c r="CFH35" s="3"/>
      <c r="CFI35" s="3"/>
      <c r="CFJ35" s="3"/>
      <c r="CFK35" s="3"/>
      <c r="CFL35" s="3"/>
      <c r="CFM35" s="3"/>
      <c r="CFN35" s="3"/>
      <c r="CFO35" s="3"/>
      <c r="CFP35" s="3"/>
      <c r="CFQ35" s="3"/>
      <c r="CFR35" s="3"/>
      <c r="CFS35" s="3"/>
      <c r="CFT35" s="3"/>
      <c r="CFU35" s="3"/>
      <c r="CFV35" s="3"/>
      <c r="CFW35" s="3"/>
      <c r="CFX35" s="3"/>
      <c r="CFY35" s="3"/>
      <c r="CFZ35" s="3"/>
      <c r="CGA35" s="3"/>
      <c r="CGB35" s="3"/>
      <c r="CGC35" s="3"/>
      <c r="CGD35" s="3"/>
      <c r="CGE35" s="3"/>
      <c r="CGF35" s="3"/>
      <c r="CGG35" s="3"/>
      <c r="CGH35" s="3"/>
      <c r="CGI35" s="3"/>
      <c r="CGJ35" s="3"/>
      <c r="CGK35" s="3"/>
      <c r="CGL35" s="3"/>
      <c r="CGM35" s="3"/>
      <c r="CGN35" s="3"/>
      <c r="CGO35" s="3"/>
      <c r="CGP35" s="3"/>
      <c r="CGQ35" s="3"/>
      <c r="CGR35" s="3"/>
      <c r="CGS35" s="3"/>
      <c r="CGT35" s="3"/>
      <c r="CGU35" s="3"/>
      <c r="CGV35" s="3"/>
      <c r="CGW35" s="3"/>
      <c r="CGX35" s="3"/>
      <c r="CGY35" s="3"/>
      <c r="CGZ35" s="3"/>
      <c r="CHA35" s="3"/>
      <c r="CHB35" s="3"/>
      <c r="CHC35" s="3"/>
      <c r="CHD35" s="3"/>
      <c r="CHE35" s="3"/>
      <c r="CHF35" s="3"/>
      <c r="CHG35" s="3"/>
      <c r="CHH35" s="3"/>
      <c r="CHI35" s="3"/>
      <c r="CHJ35" s="3"/>
      <c r="CHK35" s="3"/>
      <c r="CHL35" s="3"/>
      <c r="CHM35" s="3"/>
      <c r="CHN35" s="3"/>
      <c r="CHO35" s="3"/>
      <c r="CHP35" s="3"/>
      <c r="CHQ35" s="3"/>
      <c r="CHR35" s="3"/>
      <c r="CHS35" s="3"/>
      <c r="CHT35" s="3"/>
      <c r="CHU35" s="3"/>
      <c r="CHV35" s="3"/>
      <c r="CHW35" s="3"/>
      <c r="CHX35" s="3"/>
      <c r="CHY35" s="3"/>
      <c r="CHZ35" s="3"/>
    </row>
    <row r="36" spans="1:2262" ht="13.5" thickBot="1">
      <c r="A36" s="169"/>
      <c r="B36" s="51" t="s">
        <v>64</v>
      </c>
      <c r="C36" s="63"/>
      <c r="D36" s="182"/>
      <c r="E36" s="183"/>
      <c r="F36" s="184">
        <f>F35*22%</f>
        <v>0</v>
      </c>
      <c r="G36" s="163"/>
      <c r="H36" s="16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c r="AMJ36" s="3"/>
      <c r="AMK36" s="3"/>
      <c r="AML36" s="3"/>
      <c r="AMM36" s="3"/>
      <c r="AMN36" s="3"/>
      <c r="AMO36" s="3"/>
      <c r="AMP36" s="3"/>
      <c r="AMQ36" s="3"/>
      <c r="AMR36" s="3"/>
      <c r="AMS36" s="3"/>
      <c r="AMT36" s="3"/>
      <c r="AMU36" s="3"/>
      <c r="AMV36" s="3"/>
      <c r="AMW36" s="3"/>
      <c r="AMX36" s="3"/>
      <c r="AMY36" s="3"/>
      <c r="AMZ36" s="3"/>
      <c r="ANA36" s="3"/>
      <c r="ANB36" s="3"/>
      <c r="ANC36" s="3"/>
      <c r="AND36" s="3"/>
      <c r="ANE36" s="3"/>
      <c r="ANF36" s="3"/>
      <c r="ANG36" s="3"/>
      <c r="ANH36" s="3"/>
      <c r="ANI36" s="3"/>
      <c r="ANJ36" s="3"/>
      <c r="ANK36" s="3"/>
      <c r="ANL36" s="3"/>
      <c r="ANM36" s="3"/>
      <c r="ANN36" s="3"/>
      <c r="ANO36" s="3"/>
      <c r="ANP36" s="3"/>
      <c r="ANQ36" s="3"/>
      <c r="ANR36" s="3"/>
      <c r="ANS36" s="3"/>
      <c r="ANT36" s="3"/>
      <c r="ANU36" s="3"/>
      <c r="ANV36" s="3"/>
      <c r="ANW36" s="3"/>
      <c r="ANX36" s="3"/>
      <c r="ANY36" s="3"/>
      <c r="ANZ36" s="3"/>
      <c r="AOA36" s="3"/>
      <c r="AOB36" s="3"/>
      <c r="AOC36" s="3"/>
      <c r="AOD36" s="3"/>
      <c r="AOE36" s="3"/>
      <c r="AOF36" s="3"/>
      <c r="AOG36" s="3"/>
      <c r="AOH36" s="3"/>
      <c r="AOI36" s="3"/>
      <c r="AOJ36" s="3"/>
      <c r="AOK36" s="3"/>
      <c r="AOL36" s="3"/>
      <c r="AOM36" s="3"/>
      <c r="AON36" s="3"/>
      <c r="AOO36" s="3"/>
      <c r="AOP36" s="3"/>
      <c r="AOQ36" s="3"/>
      <c r="AOR36" s="3"/>
      <c r="AOS36" s="3"/>
      <c r="AOT36" s="3"/>
      <c r="AOU36" s="3"/>
      <c r="AOV36" s="3"/>
      <c r="AOW36" s="3"/>
      <c r="AOX36" s="3"/>
      <c r="AOY36" s="3"/>
      <c r="AOZ36" s="3"/>
      <c r="APA36" s="3"/>
      <c r="APB36" s="3"/>
      <c r="APC36" s="3"/>
      <c r="APD36" s="3"/>
      <c r="APE36" s="3"/>
      <c r="APF36" s="3"/>
      <c r="APG36" s="3"/>
      <c r="APH36" s="3"/>
      <c r="API36" s="3"/>
      <c r="APJ36" s="3"/>
      <c r="APK36" s="3"/>
      <c r="APL36" s="3"/>
      <c r="APM36" s="3"/>
      <c r="APN36" s="3"/>
      <c r="APO36" s="3"/>
      <c r="APP36" s="3"/>
      <c r="APQ36" s="3"/>
      <c r="APR36" s="3"/>
      <c r="APS36" s="3"/>
      <c r="APT36" s="3"/>
      <c r="APU36" s="3"/>
      <c r="APV36" s="3"/>
      <c r="APW36" s="3"/>
      <c r="APX36" s="3"/>
      <c r="APY36" s="3"/>
      <c r="APZ36" s="3"/>
      <c r="AQA36" s="3"/>
      <c r="AQB36" s="3"/>
      <c r="AQC36" s="3"/>
      <c r="AQD36" s="3"/>
      <c r="AQE36" s="3"/>
      <c r="AQF36" s="3"/>
      <c r="AQG36" s="3"/>
      <c r="AQH36" s="3"/>
      <c r="AQI36" s="3"/>
      <c r="AQJ36" s="3"/>
      <c r="AQK36" s="3"/>
      <c r="AQL36" s="3"/>
      <c r="AQM36" s="3"/>
      <c r="AQN36" s="3"/>
      <c r="AQO36" s="3"/>
      <c r="AQP36" s="3"/>
      <c r="AQQ36" s="3"/>
      <c r="AQR36" s="3"/>
      <c r="AQS36" s="3"/>
      <c r="AQT36" s="3"/>
      <c r="AQU36" s="3"/>
      <c r="AQV36" s="3"/>
      <c r="AQW36" s="3"/>
      <c r="AQX36" s="3"/>
      <c r="AQY36" s="3"/>
      <c r="AQZ36" s="3"/>
      <c r="ARA36" s="3"/>
      <c r="ARB36" s="3"/>
      <c r="ARC36" s="3"/>
      <c r="ARD36" s="3"/>
      <c r="ARE36" s="3"/>
      <c r="ARF36" s="3"/>
      <c r="ARG36" s="3"/>
      <c r="ARH36" s="3"/>
      <c r="ARI36" s="3"/>
      <c r="ARJ36" s="3"/>
      <c r="ARK36" s="3"/>
      <c r="ARL36" s="3"/>
      <c r="ARM36" s="3"/>
      <c r="ARN36" s="3"/>
      <c r="ARO36" s="3"/>
      <c r="ARP36" s="3"/>
      <c r="ARQ36" s="3"/>
      <c r="ARR36" s="3"/>
      <c r="ARS36" s="3"/>
      <c r="ART36" s="3"/>
      <c r="ARU36" s="3"/>
      <c r="ARV36" s="3"/>
      <c r="ARW36" s="3"/>
      <c r="ARX36" s="3"/>
      <c r="ARY36" s="3"/>
      <c r="ARZ36" s="3"/>
      <c r="ASA36" s="3"/>
      <c r="ASB36" s="3"/>
      <c r="ASC36" s="3"/>
      <c r="ASD36" s="3"/>
      <c r="ASE36" s="3"/>
      <c r="ASF36" s="3"/>
      <c r="ASG36" s="3"/>
      <c r="ASH36" s="3"/>
      <c r="ASI36" s="3"/>
      <c r="ASJ36" s="3"/>
      <c r="ASK36" s="3"/>
      <c r="ASL36" s="3"/>
      <c r="ASM36" s="3"/>
      <c r="ASN36" s="3"/>
      <c r="ASO36" s="3"/>
      <c r="ASP36" s="3"/>
      <c r="ASQ36" s="3"/>
      <c r="ASR36" s="3"/>
      <c r="ASS36" s="3"/>
      <c r="AST36" s="3"/>
      <c r="ASU36" s="3"/>
      <c r="ASV36" s="3"/>
      <c r="ASW36" s="3"/>
      <c r="ASX36" s="3"/>
      <c r="ASY36" s="3"/>
      <c r="ASZ36" s="3"/>
      <c r="ATA36" s="3"/>
      <c r="ATB36" s="3"/>
      <c r="ATC36" s="3"/>
      <c r="ATD36" s="3"/>
      <c r="ATE36" s="3"/>
      <c r="ATF36" s="3"/>
      <c r="ATG36" s="3"/>
      <c r="ATH36" s="3"/>
      <c r="ATI36" s="3"/>
      <c r="ATJ36" s="3"/>
      <c r="ATK36" s="3"/>
      <c r="ATL36" s="3"/>
      <c r="ATM36" s="3"/>
      <c r="ATN36" s="3"/>
      <c r="ATO36" s="3"/>
      <c r="ATP36" s="3"/>
      <c r="ATQ36" s="3"/>
      <c r="ATR36" s="3"/>
      <c r="ATS36" s="3"/>
      <c r="ATT36" s="3"/>
      <c r="ATU36" s="3"/>
      <c r="ATV36" s="3"/>
      <c r="ATW36" s="3"/>
      <c r="ATX36" s="3"/>
      <c r="ATY36" s="3"/>
      <c r="ATZ36" s="3"/>
      <c r="AUA36" s="3"/>
      <c r="AUB36" s="3"/>
      <c r="AUC36" s="3"/>
      <c r="AUD36" s="3"/>
      <c r="AUE36" s="3"/>
      <c r="AUF36" s="3"/>
      <c r="AUG36" s="3"/>
      <c r="AUH36" s="3"/>
      <c r="AUI36" s="3"/>
      <c r="AUJ36" s="3"/>
      <c r="AUK36" s="3"/>
      <c r="AUL36" s="3"/>
      <c r="AUM36" s="3"/>
      <c r="AUN36" s="3"/>
      <c r="AUO36" s="3"/>
      <c r="AUP36" s="3"/>
      <c r="AUQ36" s="3"/>
      <c r="AUR36" s="3"/>
      <c r="AUS36" s="3"/>
      <c r="AUT36" s="3"/>
      <c r="AUU36" s="3"/>
      <c r="AUV36" s="3"/>
      <c r="AUW36" s="3"/>
      <c r="AUX36" s="3"/>
      <c r="AUY36" s="3"/>
      <c r="AUZ36" s="3"/>
      <c r="AVA36" s="3"/>
      <c r="AVB36" s="3"/>
      <c r="AVC36" s="3"/>
      <c r="AVD36" s="3"/>
      <c r="AVE36" s="3"/>
      <c r="AVF36" s="3"/>
      <c r="AVG36" s="3"/>
      <c r="AVH36" s="3"/>
      <c r="AVI36" s="3"/>
      <c r="AVJ36" s="3"/>
      <c r="AVK36" s="3"/>
      <c r="AVL36" s="3"/>
      <c r="AVM36" s="3"/>
      <c r="AVN36" s="3"/>
      <c r="AVO36" s="3"/>
      <c r="AVP36" s="3"/>
      <c r="AVQ36" s="3"/>
      <c r="AVR36" s="3"/>
      <c r="AVS36" s="3"/>
      <c r="AVT36" s="3"/>
      <c r="AVU36" s="3"/>
      <c r="AVV36" s="3"/>
      <c r="AVW36" s="3"/>
      <c r="AVX36" s="3"/>
      <c r="AVY36" s="3"/>
      <c r="AVZ36" s="3"/>
      <c r="AWA36" s="3"/>
      <c r="AWB36" s="3"/>
      <c r="AWC36" s="3"/>
      <c r="AWD36" s="3"/>
      <c r="AWE36" s="3"/>
      <c r="AWF36" s="3"/>
      <c r="AWG36" s="3"/>
      <c r="AWH36" s="3"/>
      <c r="AWI36" s="3"/>
      <c r="AWJ36" s="3"/>
      <c r="AWK36" s="3"/>
      <c r="AWL36" s="3"/>
      <c r="AWM36" s="3"/>
      <c r="AWN36" s="3"/>
      <c r="AWO36" s="3"/>
      <c r="AWP36" s="3"/>
      <c r="AWQ36" s="3"/>
      <c r="AWR36" s="3"/>
      <c r="AWS36" s="3"/>
      <c r="AWT36" s="3"/>
      <c r="AWU36" s="3"/>
      <c r="AWV36" s="3"/>
      <c r="AWW36" s="3"/>
      <c r="AWX36" s="3"/>
      <c r="AWY36" s="3"/>
      <c r="AWZ36" s="3"/>
      <c r="AXA36" s="3"/>
      <c r="AXB36" s="3"/>
      <c r="AXC36" s="3"/>
      <c r="AXD36" s="3"/>
      <c r="AXE36" s="3"/>
      <c r="AXF36" s="3"/>
      <c r="AXG36" s="3"/>
      <c r="AXH36" s="3"/>
      <c r="AXI36" s="3"/>
      <c r="AXJ36" s="3"/>
      <c r="AXK36" s="3"/>
      <c r="AXL36" s="3"/>
      <c r="AXM36" s="3"/>
      <c r="AXN36" s="3"/>
      <c r="AXO36" s="3"/>
      <c r="AXP36" s="3"/>
      <c r="AXQ36" s="3"/>
      <c r="AXR36" s="3"/>
      <c r="AXS36" s="3"/>
      <c r="AXT36" s="3"/>
      <c r="AXU36" s="3"/>
      <c r="AXV36" s="3"/>
      <c r="AXW36" s="3"/>
      <c r="AXX36" s="3"/>
      <c r="AXY36" s="3"/>
      <c r="AXZ36" s="3"/>
      <c r="AYA36" s="3"/>
      <c r="AYB36" s="3"/>
      <c r="AYC36" s="3"/>
      <c r="AYD36" s="3"/>
      <c r="AYE36" s="3"/>
      <c r="AYF36" s="3"/>
      <c r="AYG36" s="3"/>
      <c r="AYH36" s="3"/>
      <c r="AYI36" s="3"/>
      <c r="AYJ36" s="3"/>
      <c r="AYK36" s="3"/>
      <c r="AYL36" s="3"/>
      <c r="AYM36" s="3"/>
      <c r="AYN36" s="3"/>
      <c r="AYO36" s="3"/>
      <c r="AYP36" s="3"/>
      <c r="AYQ36" s="3"/>
      <c r="AYR36" s="3"/>
      <c r="AYS36" s="3"/>
      <c r="AYT36" s="3"/>
      <c r="AYU36" s="3"/>
      <c r="AYV36" s="3"/>
      <c r="AYW36" s="3"/>
      <c r="AYX36" s="3"/>
      <c r="AYY36" s="3"/>
      <c r="AYZ36" s="3"/>
      <c r="AZA36" s="3"/>
      <c r="AZB36" s="3"/>
      <c r="AZC36" s="3"/>
      <c r="AZD36" s="3"/>
      <c r="AZE36" s="3"/>
      <c r="AZF36" s="3"/>
      <c r="AZG36" s="3"/>
      <c r="AZH36" s="3"/>
      <c r="AZI36" s="3"/>
      <c r="AZJ36" s="3"/>
      <c r="AZK36" s="3"/>
      <c r="AZL36" s="3"/>
      <c r="AZM36" s="3"/>
      <c r="AZN36" s="3"/>
      <c r="AZO36" s="3"/>
      <c r="AZP36" s="3"/>
      <c r="AZQ36" s="3"/>
      <c r="AZR36" s="3"/>
      <c r="AZS36" s="3"/>
      <c r="AZT36" s="3"/>
      <c r="AZU36" s="3"/>
      <c r="AZV36" s="3"/>
      <c r="AZW36" s="3"/>
      <c r="AZX36" s="3"/>
      <c r="AZY36" s="3"/>
      <c r="AZZ36" s="3"/>
      <c r="BAA36" s="3"/>
      <c r="BAB36" s="3"/>
      <c r="BAC36" s="3"/>
      <c r="BAD36" s="3"/>
      <c r="BAE36" s="3"/>
      <c r="BAF36" s="3"/>
      <c r="BAG36" s="3"/>
      <c r="BAH36" s="3"/>
      <c r="BAI36" s="3"/>
      <c r="BAJ36" s="3"/>
      <c r="BAK36" s="3"/>
      <c r="BAL36" s="3"/>
      <c r="BAM36" s="3"/>
      <c r="BAN36" s="3"/>
      <c r="BAO36" s="3"/>
      <c r="BAP36" s="3"/>
      <c r="BAQ36" s="3"/>
      <c r="BAR36" s="3"/>
      <c r="BAS36" s="3"/>
      <c r="BAT36" s="3"/>
      <c r="BAU36" s="3"/>
      <c r="BAV36" s="3"/>
      <c r="BAW36" s="3"/>
      <c r="BAX36" s="3"/>
      <c r="BAY36" s="3"/>
      <c r="BAZ36" s="3"/>
      <c r="BBA36" s="3"/>
      <c r="BBB36" s="3"/>
      <c r="BBC36" s="3"/>
      <c r="BBD36" s="3"/>
      <c r="BBE36" s="3"/>
      <c r="BBF36" s="3"/>
      <c r="BBG36" s="3"/>
      <c r="BBH36" s="3"/>
      <c r="BBI36" s="3"/>
      <c r="BBJ36" s="3"/>
      <c r="BBK36" s="3"/>
      <c r="BBL36" s="3"/>
      <c r="BBM36" s="3"/>
      <c r="BBN36" s="3"/>
      <c r="BBO36" s="3"/>
      <c r="BBP36" s="3"/>
      <c r="BBQ36" s="3"/>
      <c r="BBR36" s="3"/>
      <c r="BBS36" s="3"/>
      <c r="BBT36" s="3"/>
      <c r="BBU36" s="3"/>
      <c r="BBV36" s="3"/>
      <c r="BBW36" s="3"/>
      <c r="BBX36" s="3"/>
      <c r="BBY36" s="3"/>
      <c r="BBZ36" s="3"/>
      <c r="BCA36" s="3"/>
      <c r="BCB36" s="3"/>
      <c r="BCC36" s="3"/>
      <c r="BCD36" s="3"/>
      <c r="BCE36" s="3"/>
      <c r="BCF36" s="3"/>
      <c r="BCG36" s="3"/>
      <c r="BCH36" s="3"/>
      <c r="BCI36" s="3"/>
      <c r="BCJ36" s="3"/>
      <c r="BCK36" s="3"/>
      <c r="BCL36" s="3"/>
      <c r="BCM36" s="3"/>
      <c r="BCN36" s="3"/>
      <c r="BCO36" s="3"/>
      <c r="BCP36" s="3"/>
      <c r="BCQ36" s="3"/>
      <c r="BCR36" s="3"/>
      <c r="BCS36" s="3"/>
      <c r="BCT36" s="3"/>
      <c r="BCU36" s="3"/>
      <c r="BCV36" s="3"/>
      <c r="BCW36" s="3"/>
      <c r="BCX36" s="3"/>
      <c r="BCY36" s="3"/>
      <c r="BCZ36" s="3"/>
      <c r="BDA36" s="3"/>
      <c r="BDB36" s="3"/>
      <c r="BDC36" s="3"/>
      <c r="BDD36" s="3"/>
      <c r="BDE36" s="3"/>
      <c r="BDF36" s="3"/>
      <c r="BDG36" s="3"/>
      <c r="BDH36" s="3"/>
      <c r="BDI36" s="3"/>
      <c r="BDJ36" s="3"/>
      <c r="BDK36" s="3"/>
      <c r="BDL36" s="3"/>
      <c r="BDM36" s="3"/>
      <c r="BDN36" s="3"/>
      <c r="BDO36" s="3"/>
      <c r="BDP36" s="3"/>
      <c r="BDQ36" s="3"/>
      <c r="BDR36" s="3"/>
      <c r="BDS36" s="3"/>
      <c r="BDT36" s="3"/>
      <c r="BDU36" s="3"/>
      <c r="BDV36" s="3"/>
      <c r="BDW36" s="3"/>
      <c r="BDX36" s="3"/>
      <c r="BDY36" s="3"/>
      <c r="BDZ36" s="3"/>
      <c r="BEA36" s="3"/>
      <c r="BEB36" s="3"/>
      <c r="BEC36" s="3"/>
      <c r="BED36" s="3"/>
      <c r="BEE36" s="3"/>
      <c r="BEF36" s="3"/>
      <c r="BEG36" s="3"/>
      <c r="BEH36" s="3"/>
      <c r="BEI36" s="3"/>
      <c r="BEJ36" s="3"/>
      <c r="BEK36" s="3"/>
      <c r="BEL36" s="3"/>
      <c r="BEM36" s="3"/>
      <c r="BEN36" s="3"/>
      <c r="BEO36" s="3"/>
      <c r="BEP36" s="3"/>
      <c r="BEQ36" s="3"/>
      <c r="BER36" s="3"/>
      <c r="BES36" s="3"/>
      <c r="BET36" s="3"/>
      <c r="BEU36" s="3"/>
      <c r="BEV36" s="3"/>
      <c r="BEW36" s="3"/>
      <c r="BEX36" s="3"/>
      <c r="BEY36" s="3"/>
      <c r="BEZ36" s="3"/>
      <c r="BFA36" s="3"/>
      <c r="BFB36" s="3"/>
      <c r="BFC36" s="3"/>
      <c r="BFD36" s="3"/>
      <c r="BFE36" s="3"/>
      <c r="BFF36" s="3"/>
      <c r="BFG36" s="3"/>
      <c r="BFH36" s="3"/>
      <c r="BFI36" s="3"/>
      <c r="BFJ36" s="3"/>
      <c r="BFK36" s="3"/>
      <c r="BFL36" s="3"/>
      <c r="BFM36" s="3"/>
      <c r="BFN36" s="3"/>
      <c r="BFO36" s="3"/>
      <c r="BFP36" s="3"/>
      <c r="BFQ36" s="3"/>
      <c r="BFR36" s="3"/>
      <c r="BFS36" s="3"/>
      <c r="BFT36" s="3"/>
      <c r="BFU36" s="3"/>
      <c r="BFV36" s="3"/>
      <c r="BFW36" s="3"/>
      <c r="BFX36" s="3"/>
      <c r="BFY36" s="3"/>
      <c r="BFZ36" s="3"/>
      <c r="BGA36" s="3"/>
      <c r="BGB36" s="3"/>
      <c r="BGC36" s="3"/>
      <c r="BGD36" s="3"/>
      <c r="BGE36" s="3"/>
      <c r="BGF36" s="3"/>
      <c r="BGG36" s="3"/>
      <c r="BGH36" s="3"/>
      <c r="BGI36" s="3"/>
      <c r="BGJ36" s="3"/>
      <c r="BGK36" s="3"/>
      <c r="BGL36" s="3"/>
      <c r="BGM36" s="3"/>
      <c r="BGN36" s="3"/>
      <c r="BGO36" s="3"/>
      <c r="BGP36" s="3"/>
      <c r="BGQ36" s="3"/>
      <c r="BGR36" s="3"/>
      <c r="BGS36" s="3"/>
      <c r="BGT36" s="3"/>
      <c r="BGU36" s="3"/>
      <c r="BGV36" s="3"/>
      <c r="BGW36" s="3"/>
      <c r="BGX36" s="3"/>
      <c r="BGY36" s="3"/>
      <c r="BGZ36" s="3"/>
      <c r="BHA36" s="3"/>
      <c r="BHB36" s="3"/>
      <c r="BHC36" s="3"/>
      <c r="BHD36" s="3"/>
      <c r="BHE36" s="3"/>
      <c r="BHF36" s="3"/>
      <c r="BHG36" s="3"/>
      <c r="BHH36" s="3"/>
      <c r="BHI36" s="3"/>
      <c r="BHJ36" s="3"/>
      <c r="BHK36" s="3"/>
      <c r="BHL36" s="3"/>
      <c r="BHM36" s="3"/>
      <c r="BHN36" s="3"/>
      <c r="BHO36" s="3"/>
      <c r="BHP36" s="3"/>
      <c r="BHQ36" s="3"/>
      <c r="BHR36" s="3"/>
      <c r="BHS36" s="3"/>
      <c r="BHT36" s="3"/>
      <c r="BHU36" s="3"/>
      <c r="BHV36" s="3"/>
      <c r="BHW36" s="3"/>
      <c r="BHX36" s="3"/>
      <c r="BHY36" s="3"/>
      <c r="BHZ36" s="3"/>
      <c r="BIA36" s="3"/>
      <c r="BIB36" s="3"/>
      <c r="BIC36" s="3"/>
      <c r="BID36" s="3"/>
      <c r="BIE36" s="3"/>
      <c r="BIF36" s="3"/>
      <c r="BIG36" s="3"/>
      <c r="BIH36" s="3"/>
      <c r="BII36" s="3"/>
      <c r="BIJ36" s="3"/>
      <c r="BIK36" s="3"/>
      <c r="BIL36" s="3"/>
      <c r="BIM36" s="3"/>
      <c r="BIN36" s="3"/>
      <c r="BIO36" s="3"/>
      <c r="BIP36" s="3"/>
      <c r="BIQ36" s="3"/>
      <c r="BIR36" s="3"/>
      <c r="BIS36" s="3"/>
      <c r="BIT36" s="3"/>
      <c r="BIU36" s="3"/>
      <c r="BIV36" s="3"/>
      <c r="BIW36" s="3"/>
      <c r="BIX36" s="3"/>
      <c r="BIY36" s="3"/>
      <c r="BIZ36" s="3"/>
      <c r="BJA36" s="3"/>
      <c r="BJB36" s="3"/>
      <c r="BJC36" s="3"/>
      <c r="BJD36" s="3"/>
      <c r="BJE36" s="3"/>
      <c r="BJF36" s="3"/>
      <c r="BJG36" s="3"/>
      <c r="BJH36" s="3"/>
      <c r="BJI36" s="3"/>
      <c r="BJJ36" s="3"/>
      <c r="BJK36" s="3"/>
      <c r="BJL36" s="3"/>
      <c r="BJM36" s="3"/>
      <c r="BJN36" s="3"/>
      <c r="BJO36" s="3"/>
      <c r="BJP36" s="3"/>
      <c r="BJQ36" s="3"/>
      <c r="BJR36" s="3"/>
      <c r="BJS36" s="3"/>
      <c r="BJT36" s="3"/>
      <c r="BJU36" s="3"/>
      <c r="BJV36" s="3"/>
      <c r="BJW36" s="3"/>
      <c r="BJX36" s="3"/>
      <c r="BJY36" s="3"/>
      <c r="BJZ36" s="3"/>
      <c r="BKA36" s="3"/>
      <c r="BKB36" s="3"/>
      <c r="BKC36" s="3"/>
      <c r="BKD36" s="3"/>
      <c r="BKE36" s="3"/>
      <c r="BKF36" s="3"/>
      <c r="BKG36" s="3"/>
      <c r="BKH36" s="3"/>
      <c r="BKI36" s="3"/>
      <c r="BKJ36" s="3"/>
      <c r="BKK36" s="3"/>
      <c r="BKL36" s="3"/>
      <c r="BKM36" s="3"/>
      <c r="BKN36" s="3"/>
      <c r="BKO36" s="3"/>
      <c r="BKP36" s="3"/>
      <c r="BKQ36" s="3"/>
      <c r="BKR36" s="3"/>
      <c r="BKS36" s="3"/>
      <c r="BKT36" s="3"/>
      <c r="BKU36" s="3"/>
      <c r="BKV36" s="3"/>
      <c r="BKW36" s="3"/>
      <c r="BKX36" s="3"/>
      <c r="BKY36" s="3"/>
      <c r="BKZ36" s="3"/>
      <c r="BLA36" s="3"/>
      <c r="BLB36" s="3"/>
      <c r="BLC36" s="3"/>
      <c r="BLD36" s="3"/>
      <c r="BLE36" s="3"/>
      <c r="BLF36" s="3"/>
      <c r="BLG36" s="3"/>
      <c r="BLH36" s="3"/>
      <c r="BLI36" s="3"/>
      <c r="BLJ36" s="3"/>
      <c r="BLK36" s="3"/>
      <c r="BLL36" s="3"/>
      <c r="BLM36" s="3"/>
      <c r="BLN36" s="3"/>
      <c r="BLO36" s="3"/>
      <c r="BLP36" s="3"/>
      <c r="BLQ36" s="3"/>
      <c r="BLR36" s="3"/>
      <c r="BLS36" s="3"/>
      <c r="BLT36" s="3"/>
      <c r="BLU36" s="3"/>
      <c r="BLV36" s="3"/>
      <c r="BLW36" s="3"/>
      <c r="BLX36" s="3"/>
      <c r="BLY36" s="3"/>
      <c r="BLZ36" s="3"/>
      <c r="BMA36" s="3"/>
      <c r="BMB36" s="3"/>
      <c r="BMC36" s="3"/>
      <c r="BMD36" s="3"/>
      <c r="BME36" s="3"/>
      <c r="BMF36" s="3"/>
      <c r="BMG36" s="3"/>
      <c r="BMH36" s="3"/>
      <c r="BMI36" s="3"/>
      <c r="BMJ36" s="3"/>
      <c r="BMK36" s="3"/>
      <c r="BML36" s="3"/>
      <c r="BMM36" s="3"/>
      <c r="BMN36" s="3"/>
      <c r="BMO36" s="3"/>
      <c r="BMP36" s="3"/>
      <c r="BMQ36" s="3"/>
      <c r="BMR36" s="3"/>
      <c r="BMS36" s="3"/>
      <c r="BMT36" s="3"/>
      <c r="BMU36" s="3"/>
      <c r="BMV36" s="3"/>
      <c r="BMW36" s="3"/>
      <c r="BMX36" s="3"/>
      <c r="BMY36" s="3"/>
      <c r="BMZ36" s="3"/>
      <c r="BNA36" s="3"/>
      <c r="BNB36" s="3"/>
      <c r="BNC36" s="3"/>
      <c r="BND36" s="3"/>
      <c r="BNE36" s="3"/>
      <c r="BNF36" s="3"/>
      <c r="BNG36" s="3"/>
      <c r="BNH36" s="3"/>
      <c r="BNI36" s="3"/>
      <c r="BNJ36" s="3"/>
      <c r="BNK36" s="3"/>
      <c r="BNL36" s="3"/>
      <c r="BNM36" s="3"/>
      <c r="BNN36" s="3"/>
      <c r="BNO36" s="3"/>
      <c r="BNP36" s="3"/>
      <c r="BNQ36" s="3"/>
      <c r="BNR36" s="3"/>
      <c r="BNS36" s="3"/>
      <c r="BNT36" s="3"/>
      <c r="BNU36" s="3"/>
      <c r="BNV36" s="3"/>
      <c r="BNW36" s="3"/>
      <c r="BNX36" s="3"/>
      <c r="BNY36" s="3"/>
      <c r="BNZ36" s="3"/>
      <c r="BOA36" s="3"/>
      <c r="BOB36" s="3"/>
      <c r="BOC36" s="3"/>
      <c r="BOD36" s="3"/>
      <c r="BOE36" s="3"/>
      <c r="BOF36" s="3"/>
      <c r="BOG36" s="3"/>
      <c r="BOH36" s="3"/>
      <c r="BOI36" s="3"/>
      <c r="BOJ36" s="3"/>
      <c r="BOK36" s="3"/>
      <c r="BOL36" s="3"/>
      <c r="BOM36" s="3"/>
      <c r="BON36" s="3"/>
      <c r="BOO36" s="3"/>
      <c r="BOP36" s="3"/>
      <c r="BOQ36" s="3"/>
      <c r="BOR36" s="3"/>
      <c r="BOS36" s="3"/>
      <c r="BOT36" s="3"/>
      <c r="BOU36" s="3"/>
      <c r="BOV36" s="3"/>
      <c r="BOW36" s="3"/>
      <c r="BOX36" s="3"/>
      <c r="BOY36" s="3"/>
      <c r="BOZ36" s="3"/>
      <c r="BPA36" s="3"/>
      <c r="BPB36" s="3"/>
      <c r="BPC36" s="3"/>
      <c r="BPD36" s="3"/>
      <c r="BPE36" s="3"/>
      <c r="BPF36" s="3"/>
      <c r="BPG36" s="3"/>
      <c r="BPH36" s="3"/>
      <c r="BPI36" s="3"/>
      <c r="BPJ36" s="3"/>
      <c r="BPK36" s="3"/>
      <c r="BPL36" s="3"/>
      <c r="BPM36" s="3"/>
      <c r="BPN36" s="3"/>
      <c r="BPO36" s="3"/>
      <c r="BPP36" s="3"/>
      <c r="BPQ36" s="3"/>
      <c r="BPR36" s="3"/>
      <c r="BPS36" s="3"/>
      <c r="BPT36" s="3"/>
      <c r="BPU36" s="3"/>
      <c r="BPV36" s="3"/>
      <c r="BPW36" s="3"/>
      <c r="BPX36" s="3"/>
      <c r="BPY36" s="3"/>
      <c r="BPZ36" s="3"/>
      <c r="BQA36" s="3"/>
      <c r="BQB36" s="3"/>
      <c r="BQC36" s="3"/>
      <c r="BQD36" s="3"/>
      <c r="BQE36" s="3"/>
      <c r="BQF36" s="3"/>
      <c r="BQG36" s="3"/>
      <c r="BQH36" s="3"/>
      <c r="BQI36" s="3"/>
      <c r="BQJ36" s="3"/>
      <c r="BQK36" s="3"/>
      <c r="BQL36" s="3"/>
      <c r="BQM36" s="3"/>
      <c r="BQN36" s="3"/>
      <c r="BQO36" s="3"/>
      <c r="BQP36" s="3"/>
      <c r="BQQ36" s="3"/>
      <c r="BQR36" s="3"/>
      <c r="BQS36" s="3"/>
      <c r="BQT36" s="3"/>
      <c r="BQU36" s="3"/>
      <c r="BQV36" s="3"/>
      <c r="BQW36" s="3"/>
      <c r="BQX36" s="3"/>
      <c r="BQY36" s="3"/>
      <c r="BQZ36" s="3"/>
      <c r="BRA36" s="3"/>
      <c r="BRB36" s="3"/>
      <c r="BRC36" s="3"/>
      <c r="BRD36" s="3"/>
      <c r="BRE36" s="3"/>
      <c r="BRF36" s="3"/>
      <c r="BRG36" s="3"/>
      <c r="BRH36" s="3"/>
      <c r="BRI36" s="3"/>
      <c r="BRJ36" s="3"/>
      <c r="BRK36" s="3"/>
      <c r="BRL36" s="3"/>
      <c r="BRM36" s="3"/>
      <c r="BRN36" s="3"/>
      <c r="BRO36" s="3"/>
      <c r="BRP36" s="3"/>
      <c r="BRQ36" s="3"/>
      <c r="BRR36" s="3"/>
      <c r="BRS36" s="3"/>
      <c r="BRT36" s="3"/>
      <c r="BRU36" s="3"/>
      <c r="BRV36" s="3"/>
      <c r="BRW36" s="3"/>
      <c r="BRX36" s="3"/>
      <c r="BRY36" s="3"/>
      <c r="BRZ36" s="3"/>
      <c r="BSA36" s="3"/>
      <c r="BSB36" s="3"/>
      <c r="BSC36" s="3"/>
      <c r="BSD36" s="3"/>
      <c r="BSE36" s="3"/>
      <c r="BSF36" s="3"/>
      <c r="BSG36" s="3"/>
      <c r="BSH36" s="3"/>
      <c r="BSI36" s="3"/>
      <c r="BSJ36" s="3"/>
      <c r="BSK36" s="3"/>
      <c r="BSL36" s="3"/>
      <c r="BSM36" s="3"/>
      <c r="BSN36" s="3"/>
      <c r="BSO36" s="3"/>
      <c r="BSP36" s="3"/>
      <c r="BSQ36" s="3"/>
      <c r="BSR36" s="3"/>
      <c r="BSS36" s="3"/>
      <c r="BST36" s="3"/>
      <c r="BSU36" s="3"/>
      <c r="BSV36" s="3"/>
      <c r="BSW36" s="3"/>
      <c r="BSX36" s="3"/>
      <c r="BSY36" s="3"/>
      <c r="BSZ36" s="3"/>
      <c r="BTA36" s="3"/>
      <c r="BTB36" s="3"/>
      <c r="BTC36" s="3"/>
      <c r="BTD36" s="3"/>
      <c r="BTE36" s="3"/>
      <c r="BTF36" s="3"/>
      <c r="BTG36" s="3"/>
      <c r="BTH36" s="3"/>
      <c r="BTI36" s="3"/>
      <c r="BTJ36" s="3"/>
      <c r="BTK36" s="3"/>
      <c r="BTL36" s="3"/>
      <c r="BTM36" s="3"/>
      <c r="BTN36" s="3"/>
      <c r="BTO36" s="3"/>
      <c r="BTP36" s="3"/>
      <c r="BTQ36" s="3"/>
      <c r="BTR36" s="3"/>
      <c r="BTS36" s="3"/>
      <c r="BTT36" s="3"/>
      <c r="BTU36" s="3"/>
      <c r="BTV36" s="3"/>
      <c r="BTW36" s="3"/>
      <c r="BTX36" s="3"/>
      <c r="BTY36" s="3"/>
      <c r="BTZ36" s="3"/>
      <c r="BUA36" s="3"/>
      <c r="BUB36" s="3"/>
      <c r="BUC36" s="3"/>
      <c r="BUD36" s="3"/>
      <c r="BUE36" s="3"/>
      <c r="BUF36" s="3"/>
      <c r="BUG36" s="3"/>
      <c r="BUH36" s="3"/>
      <c r="BUI36" s="3"/>
      <c r="BUJ36" s="3"/>
      <c r="BUK36" s="3"/>
      <c r="BUL36" s="3"/>
      <c r="BUM36" s="3"/>
      <c r="BUN36" s="3"/>
      <c r="BUO36" s="3"/>
      <c r="BUP36" s="3"/>
      <c r="BUQ36" s="3"/>
      <c r="BUR36" s="3"/>
      <c r="BUS36" s="3"/>
      <c r="BUT36" s="3"/>
      <c r="BUU36" s="3"/>
      <c r="BUV36" s="3"/>
      <c r="BUW36" s="3"/>
      <c r="BUX36" s="3"/>
      <c r="BUY36" s="3"/>
      <c r="BUZ36" s="3"/>
      <c r="BVA36" s="3"/>
      <c r="BVB36" s="3"/>
      <c r="BVC36" s="3"/>
      <c r="BVD36" s="3"/>
      <c r="BVE36" s="3"/>
      <c r="BVF36" s="3"/>
      <c r="BVG36" s="3"/>
      <c r="BVH36" s="3"/>
      <c r="BVI36" s="3"/>
      <c r="BVJ36" s="3"/>
      <c r="BVK36" s="3"/>
      <c r="BVL36" s="3"/>
      <c r="BVM36" s="3"/>
      <c r="BVN36" s="3"/>
      <c r="BVO36" s="3"/>
      <c r="BVP36" s="3"/>
      <c r="BVQ36" s="3"/>
      <c r="BVR36" s="3"/>
      <c r="BVS36" s="3"/>
      <c r="BVT36" s="3"/>
      <c r="BVU36" s="3"/>
      <c r="BVV36" s="3"/>
      <c r="BVW36" s="3"/>
      <c r="BVX36" s="3"/>
      <c r="BVY36" s="3"/>
      <c r="BVZ36" s="3"/>
      <c r="BWA36" s="3"/>
      <c r="BWB36" s="3"/>
      <c r="BWC36" s="3"/>
      <c r="BWD36" s="3"/>
      <c r="BWE36" s="3"/>
      <c r="BWF36" s="3"/>
      <c r="BWG36" s="3"/>
      <c r="BWH36" s="3"/>
      <c r="BWI36" s="3"/>
      <c r="BWJ36" s="3"/>
      <c r="BWK36" s="3"/>
      <c r="BWL36" s="3"/>
      <c r="BWM36" s="3"/>
      <c r="BWN36" s="3"/>
      <c r="BWO36" s="3"/>
      <c r="BWP36" s="3"/>
      <c r="BWQ36" s="3"/>
      <c r="BWR36" s="3"/>
      <c r="BWS36" s="3"/>
      <c r="BWT36" s="3"/>
      <c r="BWU36" s="3"/>
      <c r="BWV36" s="3"/>
      <c r="BWW36" s="3"/>
      <c r="BWX36" s="3"/>
      <c r="BWY36" s="3"/>
      <c r="BWZ36" s="3"/>
      <c r="BXA36" s="3"/>
      <c r="BXB36" s="3"/>
      <c r="BXC36" s="3"/>
      <c r="BXD36" s="3"/>
      <c r="BXE36" s="3"/>
      <c r="BXF36" s="3"/>
      <c r="BXG36" s="3"/>
      <c r="BXH36" s="3"/>
      <c r="BXI36" s="3"/>
      <c r="BXJ36" s="3"/>
      <c r="BXK36" s="3"/>
      <c r="BXL36" s="3"/>
      <c r="BXM36" s="3"/>
      <c r="BXN36" s="3"/>
      <c r="BXO36" s="3"/>
      <c r="BXP36" s="3"/>
      <c r="BXQ36" s="3"/>
      <c r="BXR36" s="3"/>
      <c r="BXS36" s="3"/>
      <c r="BXT36" s="3"/>
      <c r="BXU36" s="3"/>
      <c r="BXV36" s="3"/>
      <c r="BXW36" s="3"/>
      <c r="BXX36" s="3"/>
      <c r="BXY36" s="3"/>
      <c r="BXZ36" s="3"/>
      <c r="BYA36" s="3"/>
      <c r="BYB36" s="3"/>
      <c r="BYC36" s="3"/>
      <c r="BYD36" s="3"/>
      <c r="BYE36" s="3"/>
      <c r="BYF36" s="3"/>
      <c r="BYG36" s="3"/>
      <c r="BYH36" s="3"/>
      <c r="BYI36" s="3"/>
      <c r="BYJ36" s="3"/>
      <c r="BYK36" s="3"/>
      <c r="BYL36" s="3"/>
      <c r="BYM36" s="3"/>
      <c r="BYN36" s="3"/>
      <c r="BYO36" s="3"/>
      <c r="BYP36" s="3"/>
      <c r="BYQ36" s="3"/>
      <c r="BYR36" s="3"/>
      <c r="BYS36" s="3"/>
      <c r="BYT36" s="3"/>
      <c r="BYU36" s="3"/>
      <c r="BYV36" s="3"/>
      <c r="BYW36" s="3"/>
      <c r="BYX36" s="3"/>
      <c r="BYY36" s="3"/>
      <c r="BYZ36" s="3"/>
      <c r="BZA36" s="3"/>
      <c r="BZB36" s="3"/>
      <c r="BZC36" s="3"/>
      <c r="BZD36" s="3"/>
      <c r="BZE36" s="3"/>
      <c r="BZF36" s="3"/>
      <c r="BZG36" s="3"/>
      <c r="BZH36" s="3"/>
      <c r="BZI36" s="3"/>
      <c r="BZJ36" s="3"/>
      <c r="BZK36" s="3"/>
      <c r="BZL36" s="3"/>
      <c r="BZM36" s="3"/>
      <c r="BZN36" s="3"/>
      <c r="BZO36" s="3"/>
      <c r="BZP36" s="3"/>
      <c r="BZQ36" s="3"/>
      <c r="BZR36" s="3"/>
      <c r="BZS36" s="3"/>
      <c r="BZT36" s="3"/>
      <c r="BZU36" s="3"/>
      <c r="BZV36" s="3"/>
      <c r="BZW36" s="3"/>
      <c r="BZX36" s="3"/>
      <c r="BZY36" s="3"/>
      <c r="BZZ36" s="3"/>
      <c r="CAA36" s="3"/>
      <c r="CAB36" s="3"/>
      <c r="CAC36" s="3"/>
      <c r="CAD36" s="3"/>
      <c r="CAE36" s="3"/>
      <c r="CAF36" s="3"/>
      <c r="CAG36" s="3"/>
      <c r="CAH36" s="3"/>
      <c r="CAI36" s="3"/>
      <c r="CAJ36" s="3"/>
      <c r="CAK36" s="3"/>
      <c r="CAL36" s="3"/>
      <c r="CAM36" s="3"/>
      <c r="CAN36" s="3"/>
      <c r="CAO36" s="3"/>
      <c r="CAP36" s="3"/>
      <c r="CAQ36" s="3"/>
      <c r="CAR36" s="3"/>
      <c r="CAS36" s="3"/>
      <c r="CAT36" s="3"/>
      <c r="CAU36" s="3"/>
      <c r="CAV36" s="3"/>
      <c r="CAW36" s="3"/>
      <c r="CAX36" s="3"/>
      <c r="CAY36" s="3"/>
      <c r="CAZ36" s="3"/>
      <c r="CBA36" s="3"/>
      <c r="CBB36" s="3"/>
      <c r="CBC36" s="3"/>
      <c r="CBD36" s="3"/>
      <c r="CBE36" s="3"/>
      <c r="CBF36" s="3"/>
      <c r="CBG36" s="3"/>
      <c r="CBH36" s="3"/>
      <c r="CBI36" s="3"/>
      <c r="CBJ36" s="3"/>
      <c r="CBK36" s="3"/>
      <c r="CBL36" s="3"/>
      <c r="CBM36" s="3"/>
      <c r="CBN36" s="3"/>
      <c r="CBO36" s="3"/>
      <c r="CBP36" s="3"/>
      <c r="CBQ36" s="3"/>
      <c r="CBR36" s="3"/>
      <c r="CBS36" s="3"/>
      <c r="CBT36" s="3"/>
      <c r="CBU36" s="3"/>
      <c r="CBV36" s="3"/>
      <c r="CBW36" s="3"/>
      <c r="CBX36" s="3"/>
      <c r="CBY36" s="3"/>
      <c r="CBZ36" s="3"/>
      <c r="CCA36" s="3"/>
      <c r="CCB36" s="3"/>
      <c r="CCC36" s="3"/>
      <c r="CCD36" s="3"/>
      <c r="CCE36" s="3"/>
      <c r="CCF36" s="3"/>
      <c r="CCG36" s="3"/>
      <c r="CCH36" s="3"/>
      <c r="CCI36" s="3"/>
      <c r="CCJ36" s="3"/>
      <c r="CCK36" s="3"/>
      <c r="CCL36" s="3"/>
      <c r="CCM36" s="3"/>
      <c r="CCN36" s="3"/>
      <c r="CCO36" s="3"/>
      <c r="CCP36" s="3"/>
      <c r="CCQ36" s="3"/>
      <c r="CCR36" s="3"/>
      <c r="CCS36" s="3"/>
      <c r="CCT36" s="3"/>
      <c r="CCU36" s="3"/>
      <c r="CCV36" s="3"/>
      <c r="CCW36" s="3"/>
      <c r="CCX36" s="3"/>
      <c r="CCY36" s="3"/>
      <c r="CCZ36" s="3"/>
      <c r="CDA36" s="3"/>
      <c r="CDB36" s="3"/>
      <c r="CDC36" s="3"/>
      <c r="CDD36" s="3"/>
      <c r="CDE36" s="3"/>
      <c r="CDF36" s="3"/>
      <c r="CDG36" s="3"/>
      <c r="CDH36" s="3"/>
      <c r="CDI36" s="3"/>
      <c r="CDJ36" s="3"/>
      <c r="CDK36" s="3"/>
      <c r="CDL36" s="3"/>
      <c r="CDM36" s="3"/>
      <c r="CDN36" s="3"/>
      <c r="CDO36" s="3"/>
      <c r="CDP36" s="3"/>
      <c r="CDQ36" s="3"/>
      <c r="CDR36" s="3"/>
      <c r="CDS36" s="3"/>
      <c r="CDT36" s="3"/>
      <c r="CDU36" s="3"/>
      <c r="CDV36" s="3"/>
      <c r="CDW36" s="3"/>
      <c r="CDX36" s="3"/>
      <c r="CDY36" s="3"/>
      <c r="CDZ36" s="3"/>
      <c r="CEA36" s="3"/>
      <c r="CEB36" s="3"/>
      <c r="CEC36" s="3"/>
      <c r="CED36" s="3"/>
      <c r="CEE36" s="3"/>
      <c r="CEF36" s="3"/>
      <c r="CEG36" s="3"/>
      <c r="CEH36" s="3"/>
      <c r="CEI36" s="3"/>
      <c r="CEJ36" s="3"/>
      <c r="CEK36" s="3"/>
      <c r="CEL36" s="3"/>
      <c r="CEM36" s="3"/>
      <c r="CEN36" s="3"/>
      <c r="CEO36" s="3"/>
      <c r="CEP36" s="3"/>
      <c r="CEQ36" s="3"/>
      <c r="CER36" s="3"/>
      <c r="CES36" s="3"/>
      <c r="CET36" s="3"/>
      <c r="CEU36" s="3"/>
      <c r="CEV36" s="3"/>
      <c r="CEW36" s="3"/>
      <c r="CEX36" s="3"/>
      <c r="CEY36" s="3"/>
      <c r="CEZ36" s="3"/>
      <c r="CFA36" s="3"/>
      <c r="CFB36" s="3"/>
      <c r="CFC36" s="3"/>
      <c r="CFD36" s="3"/>
      <c r="CFE36" s="3"/>
      <c r="CFF36" s="3"/>
      <c r="CFG36" s="3"/>
      <c r="CFH36" s="3"/>
      <c r="CFI36" s="3"/>
      <c r="CFJ36" s="3"/>
      <c r="CFK36" s="3"/>
      <c r="CFL36" s="3"/>
      <c r="CFM36" s="3"/>
      <c r="CFN36" s="3"/>
      <c r="CFO36" s="3"/>
      <c r="CFP36" s="3"/>
      <c r="CFQ36" s="3"/>
      <c r="CFR36" s="3"/>
      <c r="CFS36" s="3"/>
      <c r="CFT36" s="3"/>
      <c r="CFU36" s="3"/>
      <c r="CFV36" s="3"/>
      <c r="CFW36" s="3"/>
      <c r="CFX36" s="3"/>
      <c r="CFY36" s="3"/>
      <c r="CFZ36" s="3"/>
      <c r="CGA36" s="3"/>
      <c r="CGB36" s="3"/>
      <c r="CGC36" s="3"/>
      <c r="CGD36" s="3"/>
      <c r="CGE36" s="3"/>
      <c r="CGF36" s="3"/>
      <c r="CGG36" s="3"/>
      <c r="CGH36" s="3"/>
      <c r="CGI36" s="3"/>
      <c r="CGJ36" s="3"/>
      <c r="CGK36" s="3"/>
      <c r="CGL36" s="3"/>
      <c r="CGM36" s="3"/>
      <c r="CGN36" s="3"/>
      <c r="CGO36" s="3"/>
      <c r="CGP36" s="3"/>
      <c r="CGQ36" s="3"/>
      <c r="CGR36" s="3"/>
      <c r="CGS36" s="3"/>
      <c r="CGT36" s="3"/>
      <c r="CGU36" s="3"/>
      <c r="CGV36" s="3"/>
      <c r="CGW36" s="3"/>
      <c r="CGX36" s="3"/>
      <c r="CGY36" s="3"/>
      <c r="CGZ36" s="3"/>
      <c r="CHA36" s="3"/>
      <c r="CHB36" s="3"/>
      <c r="CHC36" s="3"/>
      <c r="CHD36" s="3"/>
      <c r="CHE36" s="3"/>
      <c r="CHF36" s="3"/>
      <c r="CHG36" s="3"/>
      <c r="CHH36" s="3"/>
      <c r="CHI36" s="3"/>
      <c r="CHJ36" s="3"/>
      <c r="CHK36" s="3"/>
      <c r="CHL36" s="3"/>
      <c r="CHM36" s="3"/>
      <c r="CHN36" s="3"/>
      <c r="CHO36" s="3"/>
      <c r="CHP36" s="3"/>
      <c r="CHQ36" s="3"/>
      <c r="CHR36" s="3"/>
      <c r="CHS36" s="3"/>
      <c r="CHT36" s="3"/>
      <c r="CHU36" s="3"/>
      <c r="CHV36" s="3"/>
      <c r="CHW36" s="3"/>
      <c r="CHX36" s="3"/>
      <c r="CHY36" s="3"/>
      <c r="CHZ36" s="3"/>
    </row>
    <row r="37" spans="1:2262" ht="13.5" thickBot="1">
      <c r="A37" s="169"/>
      <c r="B37" s="51" t="s">
        <v>16</v>
      </c>
      <c r="C37" s="63"/>
      <c r="D37" s="182"/>
      <c r="E37" s="183"/>
      <c r="F37" s="184">
        <f>F35+F36</f>
        <v>0</v>
      </c>
      <c r="G37" s="163"/>
      <c r="H37" s="16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c r="AMJ37" s="3"/>
      <c r="AMK37" s="3"/>
      <c r="AML37" s="3"/>
      <c r="AMM37" s="3"/>
      <c r="AMN37" s="3"/>
      <c r="AMO37" s="3"/>
      <c r="AMP37" s="3"/>
      <c r="AMQ37" s="3"/>
      <c r="AMR37" s="3"/>
      <c r="AMS37" s="3"/>
      <c r="AMT37" s="3"/>
      <c r="AMU37" s="3"/>
      <c r="AMV37" s="3"/>
      <c r="AMW37" s="3"/>
      <c r="AMX37" s="3"/>
      <c r="AMY37" s="3"/>
      <c r="AMZ37" s="3"/>
      <c r="ANA37" s="3"/>
      <c r="ANB37" s="3"/>
      <c r="ANC37" s="3"/>
      <c r="AND37" s="3"/>
      <c r="ANE37" s="3"/>
      <c r="ANF37" s="3"/>
      <c r="ANG37" s="3"/>
      <c r="ANH37" s="3"/>
      <c r="ANI37" s="3"/>
      <c r="ANJ37" s="3"/>
      <c r="ANK37" s="3"/>
      <c r="ANL37" s="3"/>
      <c r="ANM37" s="3"/>
      <c r="ANN37" s="3"/>
      <c r="ANO37" s="3"/>
      <c r="ANP37" s="3"/>
      <c r="ANQ37" s="3"/>
      <c r="ANR37" s="3"/>
      <c r="ANS37" s="3"/>
      <c r="ANT37" s="3"/>
      <c r="ANU37" s="3"/>
      <c r="ANV37" s="3"/>
      <c r="ANW37" s="3"/>
      <c r="ANX37" s="3"/>
      <c r="ANY37" s="3"/>
      <c r="ANZ37" s="3"/>
      <c r="AOA37" s="3"/>
      <c r="AOB37" s="3"/>
      <c r="AOC37" s="3"/>
      <c r="AOD37" s="3"/>
      <c r="AOE37" s="3"/>
      <c r="AOF37" s="3"/>
      <c r="AOG37" s="3"/>
      <c r="AOH37" s="3"/>
      <c r="AOI37" s="3"/>
      <c r="AOJ37" s="3"/>
      <c r="AOK37" s="3"/>
      <c r="AOL37" s="3"/>
      <c r="AOM37" s="3"/>
      <c r="AON37" s="3"/>
      <c r="AOO37" s="3"/>
      <c r="AOP37" s="3"/>
      <c r="AOQ37" s="3"/>
      <c r="AOR37" s="3"/>
      <c r="AOS37" s="3"/>
      <c r="AOT37" s="3"/>
      <c r="AOU37" s="3"/>
      <c r="AOV37" s="3"/>
      <c r="AOW37" s="3"/>
      <c r="AOX37" s="3"/>
      <c r="AOY37" s="3"/>
      <c r="AOZ37" s="3"/>
      <c r="APA37" s="3"/>
      <c r="APB37" s="3"/>
      <c r="APC37" s="3"/>
      <c r="APD37" s="3"/>
      <c r="APE37" s="3"/>
      <c r="APF37" s="3"/>
      <c r="APG37" s="3"/>
      <c r="APH37" s="3"/>
      <c r="API37" s="3"/>
      <c r="APJ37" s="3"/>
      <c r="APK37" s="3"/>
      <c r="APL37" s="3"/>
      <c r="APM37" s="3"/>
      <c r="APN37" s="3"/>
      <c r="APO37" s="3"/>
      <c r="APP37" s="3"/>
      <c r="APQ37" s="3"/>
      <c r="APR37" s="3"/>
      <c r="APS37" s="3"/>
      <c r="APT37" s="3"/>
      <c r="APU37" s="3"/>
      <c r="APV37" s="3"/>
      <c r="APW37" s="3"/>
      <c r="APX37" s="3"/>
      <c r="APY37" s="3"/>
      <c r="APZ37" s="3"/>
      <c r="AQA37" s="3"/>
      <c r="AQB37" s="3"/>
      <c r="AQC37" s="3"/>
      <c r="AQD37" s="3"/>
      <c r="AQE37" s="3"/>
      <c r="AQF37" s="3"/>
      <c r="AQG37" s="3"/>
      <c r="AQH37" s="3"/>
      <c r="AQI37" s="3"/>
      <c r="AQJ37" s="3"/>
      <c r="AQK37" s="3"/>
      <c r="AQL37" s="3"/>
      <c r="AQM37" s="3"/>
      <c r="AQN37" s="3"/>
      <c r="AQO37" s="3"/>
      <c r="AQP37" s="3"/>
      <c r="AQQ37" s="3"/>
      <c r="AQR37" s="3"/>
      <c r="AQS37" s="3"/>
      <c r="AQT37" s="3"/>
      <c r="AQU37" s="3"/>
      <c r="AQV37" s="3"/>
      <c r="AQW37" s="3"/>
      <c r="AQX37" s="3"/>
      <c r="AQY37" s="3"/>
      <c r="AQZ37" s="3"/>
      <c r="ARA37" s="3"/>
      <c r="ARB37" s="3"/>
      <c r="ARC37" s="3"/>
      <c r="ARD37" s="3"/>
      <c r="ARE37" s="3"/>
      <c r="ARF37" s="3"/>
      <c r="ARG37" s="3"/>
      <c r="ARH37" s="3"/>
      <c r="ARI37" s="3"/>
      <c r="ARJ37" s="3"/>
      <c r="ARK37" s="3"/>
      <c r="ARL37" s="3"/>
      <c r="ARM37" s="3"/>
      <c r="ARN37" s="3"/>
      <c r="ARO37" s="3"/>
      <c r="ARP37" s="3"/>
      <c r="ARQ37" s="3"/>
      <c r="ARR37" s="3"/>
      <c r="ARS37" s="3"/>
      <c r="ART37" s="3"/>
      <c r="ARU37" s="3"/>
      <c r="ARV37" s="3"/>
      <c r="ARW37" s="3"/>
      <c r="ARX37" s="3"/>
      <c r="ARY37" s="3"/>
      <c r="ARZ37" s="3"/>
      <c r="ASA37" s="3"/>
      <c r="ASB37" s="3"/>
      <c r="ASC37" s="3"/>
      <c r="ASD37" s="3"/>
      <c r="ASE37" s="3"/>
      <c r="ASF37" s="3"/>
      <c r="ASG37" s="3"/>
      <c r="ASH37" s="3"/>
      <c r="ASI37" s="3"/>
      <c r="ASJ37" s="3"/>
      <c r="ASK37" s="3"/>
      <c r="ASL37" s="3"/>
      <c r="ASM37" s="3"/>
      <c r="ASN37" s="3"/>
      <c r="ASO37" s="3"/>
      <c r="ASP37" s="3"/>
      <c r="ASQ37" s="3"/>
      <c r="ASR37" s="3"/>
      <c r="ASS37" s="3"/>
      <c r="AST37" s="3"/>
      <c r="ASU37" s="3"/>
      <c r="ASV37" s="3"/>
      <c r="ASW37" s="3"/>
      <c r="ASX37" s="3"/>
      <c r="ASY37" s="3"/>
      <c r="ASZ37" s="3"/>
      <c r="ATA37" s="3"/>
      <c r="ATB37" s="3"/>
      <c r="ATC37" s="3"/>
      <c r="ATD37" s="3"/>
      <c r="ATE37" s="3"/>
      <c r="ATF37" s="3"/>
      <c r="ATG37" s="3"/>
      <c r="ATH37" s="3"/>
      <c r="ATI37" s="3"/>
      <c r="ATJ37" s="3"/>
      <c r="ATK37" s="3"/>
      <c r="ATL37" s="3"/>
      <c r="ATM37" s="3"/>
      <c r="ATN37" s="3"/>
      <c r="ATO37" s="3"/>
      <c r="ATP37" s="3"/>
      <c r="ATQ37" s="3"/>
      <c r="ATR37" s="3"/>
      <c r="ATS37" s="3"/>
      <c r="ATT37" s="3"/>
      <c r="ATU37" s="3"/>
      <c r="ATV37" s="3"/>
      <c r="ATW37" s="3"/>
      <c r="ATX37" s="3"/>
      <c r="ATY37" s="3"/>
      <c r="ATZ37" s="3"/>
      <c r="AUA37" s="3"/>
      <c r="AUB37" s="3"/>
      <c r="AUC37" s="3"/>
      <c r="AUD37" s="3"/>
      <c r="AUE37" s="3"/>
      <c r="AUF37" s="3"/>
      <c r="AUG37" s="3"/>
      <c r="AUH37" s="3"/>
      <c r="AUI37" s="3"/>
      <c r="AUJ37" s="3"/>
      <c r="AUK37" s="3"/>
      <c r="AUL37" s="3"/>
      <c r="AUM37" s="3"/>
      <c r="AUN37" s="3"/>
      <c r="AUO37" s="3"/>
      <c r="AUP37" s="3"/>
      <c r="AUQ37" s="3"/>
      <c r="AUR37" s="3"/>
      <c r="AUS37" s="3"/>
      <c r="AUT37" s="3"/>
      <c r="AUU37" s="3"/>
      <c r="AUV37" s="3"/>
      <c r="AUW37" s="3"/>
      <c r="AUX37" s="3"/>
      <c r="AUY37" s="3"/>
      <c r="AUZ37" s="3"/>
      <c r="AVA37" s="3"/>
      <c r="AVB37" s="3"/>
      <c r="AVC37" s="3"/>
      <c r="AVD37" s="3"/>
      <c r="AVE37" s="3"/>
      <c r="AVF37" s="3"/>
      <c r="AVG37" s="3"/>
      <c r="AVH37" s="3"/>
      <c r="AVI37" s="3"/>
      <c r="AVJ37" s="3"/>
      <c r="AVK37" s="3"/>
      <c r="AVL37" s="3"/>
      <c r="AVM37" s="3"/>
      <c r="AVN37" s="3"/>
      <c r="AVO37" s="3"/>
      <c r="AVP37" s="3"/>
      <c r="AVQ37" s="3"/>
      <c r="AVR37" s="3"/>
      <c r="AVS37" s="3"/>
      <c r="AVT37" s="3"/>
      <c r="AVU37" s="3"/>
      <c r="AVV37" s="3"/>
      <c r="AVW37" s="3"/>
      <c r="AVX37" s="3"/>
      <c r="AVY37" s="3"/>
      <c r="AVZ37" s="3"/>
      <c r="AWA37" s="3"/>
      <c r="AWB37" s="3"/>
      <c r="AWC37" s="3"/>
      <c r="AWD37" s="3"/>
      <c r="AWE37" s="3"/>
      <c r="AWF37" s="3"/>
      <c r="AWG37" s="3"/>
      <c r="AWH37" s="3"/>
      <c r="AWI37" s="3"/>
      <c r="AWJ37" s="3"/>
      <c r="AWK37" s="3"/>
      <c r="AWL37" s="3"/>
      <c r="AWM37" s="3"/>
      <c r="AWN37" s="3"/>
      <c r="AWO37" s="3"/>
      <c r="AWP37" s="3"/>
      <c r="AWQ37" s="3"/>
      <c r="AWR37" s="3"/>
      <c r="AWS37" s="3"/>
      <c r="AWT37" s="3"/>
      <c r="AWU37" s="3"/>
      <c r="AWV37" s="3"/>
      <c r="AWW37" s="3"/>
      <c r="AWX37" s="3"/>
      <c r="AWY37" s="3"/>
      <c r="AWZ37" s="3"/>
      <c r="AXA37" s="3"/>
      <c r="AXB37" s="3"/>
      <c r="AXC37" s="3"/>
      <c r="AXD37" s="3"/>
      <c r="AXE37" s="3"/>
      <c r="AXF37" s="3"/>
      <c r="AXG37" s="3"/>
      <c r="AXH37" s="3"/>
      <c r="AXI37" s="3"/>
      <c r="AXJ37" s="3"/>
      <c r="AXK37" s="3"/>
      <c r="AXL37" s="3"/>
      <c r="AXM37" s="3"/>
      <c r="AXN37" s="3"/>
      <c r="AXO37" s="3"/>
      <c r="AXP37" s="3"/>
      <c r="AXQ37" s="3"/>
      <c r="AXR37" s="3"/>
      <c r="AXS37" s="3"/>
      <c r="AXT37" s="3"/>
      <c r="AXU37" s="3"/>
      <c r="AXV37" s="3"/>
      <c r="AXW37" s="3"/>
      <c r="AXX37" s="3"/>
      <c r="AXY37" s="3"/>
      <c r="AXZ37" s="3"/>
      <c r="AYA37" s="3"/>
      <c r="AYB37" s="3"/>
      <c r="AYC37" s="3"/>
      <c r="AYD37" s="3"/>
      <c r="AYE37" s="3"/>
      <c r="AYF37" s="3"/>
      <c r="AYG37" s="3"/>
      <c r="AYH37" s="3"/>
      <c r="AYI37" s="3"/>
      <c r="AYJ37" s="3"/>
      <c r="AYK37" s="3"/>
      <c r="AYL37" s="3"/>
      <c r="AYM37" s="3"/>
      <c r="AYN37" s="3"/>
      <c r="AYO37" s="3"/>
      <c r="AYP37" s="3"/>
      <c r="AYQ37" s="3"/>
      <c r="AYR37" s="3"/>
      <c r="AYS37" s="3"/>
      <c r="AYT37" s="3"/>
      <c r="AYU37" s="3"/>
      <c r="AYV37" s="3"/>
      <c r="AYW37" s="3"/>
      <c r="AYX37" s="3"/>
      <c r="AYY37" s="3"/>
      <c r="AYZ37" s="3"/>
      <c r="AZA37" s="3"/>
      <c r="AZB37" s="3"/>
      <c r="AZC37" s="3"/>
      <c r="AZD37" s="3"/>
      <c r="AZE37" s="3"/>
      <c r="AZF37" s="3"/>
      <c r="AZG37" s="3"/>
      <c r="AZH37" s="3"/>
      <c r="AZI37" s="3"/>
      <c r="AZJ37" s="3"/>
      <c r="AZK37" s="3"/>
      <c r="AZL37" s="3"/>
      <c r="AZM37" s="3"/>
      <c r="AZN37" s="3"/>
      <c r="AZO37" s="3"/>
      <c r="AZP37" s="3"/>
      <c r="AZQ37" s="3"/>
      <c r="AZR37" s="3"/>
      <c r="AZS37" s="3"/>
      <c r="AZT37" s="3"/>
      <c r="AZU37" s="3"/>
      <c r="AZV37" s="3"/>
      <c r="AZW37" s="3"/>
      <c r="AZX37" s="3"/>
      <c r="AZY37" s="3"/>
      <c r="AZZ37" s="3"/>
      <c r="BAA37" s="3"/>
      <c r="BAB37" s="3"/>
      <c r="BAC37" s="3"/>
      <c r="BAD37" s="3"/>
      <c r="BAE37" s="3"/>
      <c r="BAF37" s="3"/>
      <c r="BAG37" s="3"/>
      <c r="BAH37" s="3"/>
      <c r="BAI37" s="3"/>
      <c r="BAJ37" s="3"/>
      <c r="BAK37" s="3"/>
      <c r="BAL37" s="3"/>
      <c r="BAM37" s="3"/>
      <c r="BAN37" s="3"/>
      <c r="BAO37" s="3"/>
      <c r="BAP37" s="3"/>
      <c r="BAQ37" s="3"/>
      <c r="BAR37" s="3"/>
      <c r="BAS37" s="3"/>
      <c r="BAT37" s="3"/>
      <c r="BAU37" s="3"/>
      <c r="BAV37" s="3"/>
      <c r="BAW37" s="3"/>
      <c r="BAX37" s="3"/>
      <c r="BAY37" s="3"/>
      <c r="BAZ37" s="3"/>
      <c r="BBA37" s="3"/>
      <c r="BBB37" s="3"/>
      <c r="BBC37" s="3"/>
      <c r="BBD37" s="3"/>
      <c r="BBE37" s="3"/>
      <c r="BBF37" s="3"/>
      <c r="BBG37" s="3"/>
      <c r="BBH37" s="3"/>
      <c r="BBI37" s="3"/>
      <c r="BBJ37" s="3"/>
      <c r="BBK37" s="3"/>
      <c r="BBL37" s="3"/>
      <c r="BBM37" s="3"/>
      <c r="BBN37" s="3"/>
      <c r="BBO37" s="3"/>
      <c r="BBP37" s="3"/>
      <c r="BBQ37" s="3"/>
      <c r="BBR37" s="3"/>
      <c r="BBS37" s="3"/>
      <c r="BBT37" s="3"/>
      <c r="BBU37" s="3"/>
      <c r="BBV37" s="3"/>
      <c r="BBW37" s="3"/>
      <c r="BBX37" s="3"/>
      <c r="BBY37" s="3"/>
      <c r="BBZ37" s="3"/>
      <c r="BCA37" s="3"/>
      <c r="BCB37" s="3"/>
      <c r="BCC37" s="3"/>
      <c r="BCD37" s="3"/>
      <c r="BCE37" s="3"/>
      <c r="BCF37" s="3"/>
      <c r="BCG37" s="3"/>
      <c r="BCH37" s="3"/>
      <c r="BCI37" s="3"/>
      <c r="BCJ37" s="3"/>
      <c r="BCK37" s="3"/>
      <c r="BCL37" s="3"/>
      <c r="BCM37" s="3"/>
      <c r="BCN37" s="3"/>
      <c r="BCO37" s="3"/>
      <c r="BCP37" s="3"/>
      <c r="BCQ37" s="3"/>
      <c r="BCR37" s="3"/>
      <c r="BCS37" s="3"/>
      <c r="BCT37" s="3"/>
      <c r="BCU37" s="3"/>
      <c r="BCV37" s="3"/>
      <c r="BCW37" s="3"/>
      <c r="BCX37" s="3"/>
      <c r="BCY37" s="3"/>
      <c r="BCZ37" s="3"/>
      <c r="BDA37" s="3"/>
      <c r="BDB37" s="3"/>
      <c r="BDC37" s="3"/>
      <c r="BDD37" s="3"/>
      <c r="BDE37" s="3"/>
      <c r="BDF37" s="3"/>
      <c r="BDG37" s="3"/>
      <c r="BDH37" s="3"/>
      <c r="BDI37" s="3"/>
      <c r="BDJ37" s="3"/>
      <c r="BDK37" s="3"/>
      <c r="BDL37" s="3"/>
      <c r="BDM37" s="3"/>
      <c r="BDN37" s="3"/>
      <c r="BDO37" s="3"/>
      <c r="BDP37" s="3"/>
      <c r="BDQ37" s="3"/>
      <c r="BDR37" s="3"/>
      <c r="BDS37" s="3"/>
      <c r="BDT37" s="3"/>
      <c r="BDU37" s="3"/>
      <c r="BDV37" s="3"/>
      <c r="BDW37" s="3"/>
      <c r="BDX37" s="3"/>
      <c r="BDY37" s="3"/>
      <c r="BDZ37" s="3"/>
      <c r="BEA37" s="3"/>
      <c r="BEB37" s="3"/>
      <c r="BEC37" s="3"/>
      <c r="BED37" s="3"/>
      <c r="BEE37" s="3"/>
      <c r="BEF37" s="3"/>
      <c r="BEG37" s="3"/>
      <c r="BEH37" s="3"/>
      <c r="BEI37" s="3"/>
      <c r="BEJ37" s="3"/>
      <c r="BEK37" s="3"/>
      <c r="BEL37" s="3"/>
      <c r="BEM37" s="3"/>
      <c r="BEN37" s="3"/>
      <c r="BEO37" s="3"/>
      <c r="BEP37" s="3"/>
      <c r="BEQ37" s="3"/>
      <c r="BER37" s="3"/>
      <c r="BES37" s="3"/>
      <c r="BET37" s="3"/>
      <c r="BEU37" s="3"/>
      <c r="BEV37" s="3"/>
      <c r="BEW37" s="3"/>
      <c r="BEX37" s="3"/>
      <c r="BEY37" s="3"/>
      <c r="BEZ37" s="3"/>
      <c r="BFA37" s="3"/>
      <c r="BFB37" s="3"/>
      <c r="BFC37" s="3"/>
      <c r="BFD37" s="3"/>
      <c r="BFE37" s="3"/>
      <c r="BFF37" s="3"/>
      <c r="BFG37" s="3"/>
      <c r="BFH37" s="3"/>
      <c r="BFI37" s="3"/>
      <c r="BFJ37" s="3"/>
      <c r="BFK37" s="3"/>
      <c r="BFL37" s="3"/>
      <c r="BFM37" s="3"/>
      <c r="BFN37" s="3"/>
      <c r="BFO37" s="3"/>
      <c r="BFP37" s="3"/>
      <c r="BFQ37" s="3"/>
      <c r="BFR37" s="3"/>
      <c r="BFS37" s="3"/>
      <c r="BFT37" s="3"/>
      <c r="BFU37" s="3"/>
      <c r="BFV37" s="3"/>
      <c r="BFW37" s="3"/>
      <c r="BFX37" s="3"/>
      <c r="BFY37" s="3"/>
      <c r="BFZ37" s="3"/>
      <c r="BGA37" s="3"/>
      <c r="BGB37" s="3"/>
      <c r="BGC37" s="3"/>
      <c r="BGD37" s="3"/>
      <c r="BGE37" s="3"/>
      <c r="BGF37" s="3"/>
      <c r="BGG37" s="3"/>
      <c r="BGH37" s="3"/>
      <c r="BGI37" s="3"/>
      <c r="BGJ37" s="3"/>
      <c r="BGK37" s="3"/>
      <c r="BGL37" s="3"/>
      <c r="BGM37" s="3"/>
      <c r="BGN37" s="3"/>
      <c r="BGO37" s="3"/>
      <c r="BGP37" s="3"/>
      <c r="BGQ37" s="3"/>
      <c r="BGR37" s="3"/>
      <c r="BGS37" s="3"/>
      <c r="BGT37" s="3"/>
      <c r="BGU37" s="3"/>
      <c r="BGV37" s="3"/>
      <c r="BGW37" s="3"/>
      <c r="BGX37" s="3"/>
      <c r="BGY37" s="3"/>
      <c r="BGZ37" s="3"/>
      <c r="BHA37" s="3"/>
      <c r="BHB37" s="3"/>
      <c r="BHC37" s="3"/>
      <c r="BHD37" s="3"/>
      <c r="BHE37" s="3"/>
      <c r="BHF37" s="3"/>
      <c r="BHG37" s="3"/>
      <c r="BHH37" s="3"/>
      <c r="BHI37" s="3"/>
      <c r="BHJ37" s="3"/>
      <c r="BHK37" s="3"/>
      <c r="BHL37" s="3"/>
      <c r="BHM37" s="3"/>
      <c r="BHN37" s="3"/>
      <c r="BHO37" s="3"/>
      <c r="BHP37" s="3"/>
      <c r="BHQ37" s="3"/>
      <c r="BHR37" s="3"/>
      <c r="BHS37" s="3"/>
      <c r="BHT37" s="3"/>
      <c r="BHU37" s="3"/>
      <c r="BHV37" s="3"/>
      <c r="BHW37" s="3"/>
      <c r="BHX37" s="3"/>
      <c r="BHY37" s="3"/>
      <c r="BHZ37" s="3"/>
      <c r="BIA37" s="3"/>
      <c r="BIB37" s="3"/>
      <c r="BIC37" s="3"/>
      <c r="BID37" s="3"/>
      <c r="BIE37" s="3"/>
      <c r="BIF37" s="3"/>
      <c r="BIG37" s="3"/>
      <c r="BIH37" s="3"/>
      <c r="BII37" s="3"/>
      <c r="BIJ37" s="3"/>
      <c r="BIK37" s="3"/>
      <c r="BIL37" s="3"/>
      <c r="BIM37" s="3"/>
      <c r="BIN37" s="3"/>
      <c r="BIO37" s="3"/>
      <c r="BIP37" s="3"/>
      <c r="BIQ37" s="3"/>
      <c r="BIR37" s="3"/>
      <c r="BIS37" s="3"/>
      <c r="BIT37" s="3"/>
      <c r="BIU37" s="3"/>
      <c r="BIV37" s="3"/>
      <c r="BIW37" s="3"/>
      <c r="BIX37" s="3"/>
      <c r="BIY37" s="3"/>
      <c r="BIZ37" s="3"/>
      <c r="BJA37" s="3"/>
      <c r="BJB37" s="3"/>
      <c r="BJC37" s="3"/>
      <c r="BJD37" s="3"/>
      <c r="BJE37" s="3"/>
      <c r="BJF37" s="3"/>
      <c r="BJG37" s="3"/>
      <c r="BJH37" s="3"/>
      <c r="BJI37" s="3"/>
      <c r="BJJ37" s="3"/>
      <c r="BJK37" s="3"/>
      <c r="BJL37" s="3"/>
      <c r="BJM37" s="3"/>
      <c r="BJN37" s="3"/>
      <c r="BJO37" s="3"/>
      <c r="BJP37" s="3"/>
      <c r="BJQ37" s="3"/>
      <c r="BJR37" s="3"/>
      <c r="BJS37" s="3"/>
      <c r="BJT37" s="3"/>
      <c r="BJU37" s="3"/>
      <c r="BJV37" s="3"/>
      <c r="BJW37" s="3"/>
      <c r="BJX37" s="3"/>
      <c r="BJY37" s="3"/>
      <c r="BJZ37" s="3"/>
      <c r="BKA37" s="3"/>
      <c r="BKB37" s="3"/>
      <c r="BKC37" s="3"/>
      <c r="BKD37" s="3"/>
      <c r="BKE37" s="3"/>
      <c r="BKF37" s="3"/>
      <c r="BKG37" s="3"/>
      <c r="BKH37" s="3"/>
      <c r="BKI37" s="3"/>
      <c r="BKJ37" s="3"/>
      <c r="BKK37" s="3"/>
      <c r="BKL37" s="3"/>
      <c r="BKM37" s="3"/>
      <c r="BKN37" s="3"/>
      <c r="BKO37" s="3"/>
      <c r="BKP37" s="3"/>
      <c r="BKQ37" s="3"/>
      <c r="BKR37" s="3"/>
      <c r="BKS37" s="3"/>
      <c r="BKT37" s="3"/>
      <c r="BKU37" s="3"/>
      <c r="BKV37" s="3"/>
      <c r="BKW37" s="3"/>
      <c r="BKX37" s="3"/>
      <c r="BKY37" s="3"/>
      <c r="BKZ37" s="3"/>
      <c r="BLA37" s="3"/>
      <c r="BLB37" s="3"/>
      <c r="BLC37" s="3"/>
      <c r="BLD37" s="3"/>
      <c r="BLE37" s="3"/>
      <c r="BLF37" s="3"/>
      <c r="BLG37" s="3"/>
      <c r="BLH37" s="3"/>
      <c r="BLI37" s="3"/>
      <c r="BLJ37" s="3"/>
      <c r="BLK37" s="3"/>
      <c r="BLL37" s="3"/>
      <c r="BLM37" s="3"/>
      <c r="BLN37" s="3"/>
      <c r="BLO37" s="3"/>
      <c r="BLP37" s="3"/>
      <c r="BLQ37" s="3"/>
      <c r="BLR37" s="3"/>
      <c r="BLS37" s="3"/>
      <c r="BLT37" s="3"/>
      <c r="BLU37" s="3"/>
      <c r="BLV37" s="3"/>
      <c r="BLW37" s="3"/>
      <c r="BLX37" s="3"/>
      <c r="BLY37" s="3"/>
      <c r="BLZ37" s="3"/>
      <c r="BMA37" s="3"/>
      <c r="BMB37" s="3"/>
      <c r="BMC37" s="3"/>
      <c r="BMD37" s="3"/>
      <c r="BME37" s="3"/>
      <c r="BMF37" s="3"/>
      <c r="BMG37" s="3"/>
      <c r="BMH37" s="3"/>
      <c r="BMI37" s="3"/>
      <c r="BMJ37" s="3"/>
      <c r="BMK37" s="3"/>
      <c r="BML37" s="3"/>
      <c r="BMM37" s="3"/>
      <c r="BMN37" s="3"/>
      <c r="BMO37" s="3"/>
      <c r="BMP37" s="3"/>
      <c r="BMQ37" s="3"/>
      <c r="BMR37" s="3"/>
      <c r="BMS37" s="3"/>
      <c r="BMT37" s="3"/>
      <c r="BMU37" s="3"/>
      <c r="BMV37" s="3"/>
      <c r="BMW37" s="3"/>
      <c r="BMX37" s="3"/>
      <c r="BMY37" s="3"/>
      <c r="BMZ37" s="3"/>
      <c r="BNA37" s="3"/>
      <c r="BNB37" s="3"/>
      <c r="BNC37" s="3"/>
      <c r="BND37" s="3"/>
      <c r="BNE37" s="3"/>
      <c r="BNF37" s="3"/>
      <c r="BNG37" s="3"/>
      <c r="BNH37" s="3"/>
      <c r="BNI37" s="3"/>
      <c r="BNJ37" s="3"/>
      <c r="BNK37" s="3"/>
      <c r="BNL37" s="3"/>
      <c r="BNM37" s="3"/>
      <c r="BNN37" s="3"/>
      <c r="BNO37" s="3"/>
      <c r="BNP37" s="3"/>
      <c r="BNQ37" s="3"/>
      <c r="BNR37" s="3"/>
      <c r="BNS37" s="3"/>
      <c r="BNT37" s="3"/>
      <c r="BNU37" s="3"/>
      <c r="BNV37" s="3"/>
      <c r="BNW37" s="3"/>
      <c r="BNX37" s="3"/>
      <c r="BNY37" s="3"/>
      <c r="BNZ37" s="3"/>
      <c r="BOA37" s="3"/>
      <c r="BOB37" s="3"/>
      <c r="BOC37" s="3"/>
      <c r="BOD37" s="3"/>
      <c r="BOE37" s="3"/>
      <c r="BOF37" s="3"/>
      <c r="BOG37" s="3"/>
      <c r="BOH37" s="3"/>
      <c r="BOI37" s="3"/>
      <c r="BOJ37" s="3"/>
      <c r="BOK37" s="3"/>
      <c r="BOL37" s="3"/>
      <c r="BOM37" s="3"/>
      <c r="BON37" s="3"/>
      <c r="BOO37" s="3"/>
      <c r="BOP37" s="3"/>
      <c r="BOQ37" s="3"/>
      <c r="BOR37" s="3"/>
      <c r="BOS37" s="3"/>
      <c r="BOT37" s="3"/>
      <c r="BOU37" s="3"/>
      <c r="BOV37" s="3"/>
      <c r="BOW37" s="3"/>
      <c r="BOX37" s="3"/>
      <c r="BOY37" s="3"/>
      <c r="BOZ37" s="3"/>
      <c r="BPA37" s="3"/>
      <c r="BPB37" s="3"/>
      <c r="BPC37" s="3"/>
      <c r="BPD37" s="3"/>
      <c r="BPE37" s="3"/>
      <c r="BPF37" s="3"/>
      <c r="BPG37" s="3"/>
      <c r="BPH37" s="3"/>
      <c r="BPI37" s="3"/>
      <c r="BPJ37" s="3"/>
      <c r="BPK37" s="3"/>
      <c r="BPL37" s="3"/>
      <c r="BPM37" s="3"/>
      <c r="BPN37" s="3"/>
      <c r="BPO37" s="3"/>
      <c r="BPP37" s="3"/>
      <c r="BPQ37" s="3"/>
      <c r="BPR37" s="3"/>
      <c r="BPS37" s="3"/>
      <c r="BPT37" s="3"/>
      <c r="BPU37" s="3"/>
      <c r="BPV37" s="3"/>
      <c r="BPW37" s="3"/>
      <c r="BPX37" s="3"/>
      <c r="BPY37" s="3"/>
      <c r="BPZ37" s="3"/>
      <c r="BQA37" s="3"/>
      <c r="BQB37" s="3"/>
      <c r="BQC37" s="3"/>
      <c r="BQD37" s="3"/>
      <c r="BQE37" s="3"/>
      <c r="BQF37" s="3"/>
      <c r="BQG37" s="3"/>
      <c r="BQH37" s="3"/>
      <c r="BQI37" s="3"/>
      <c r="BQJ37" s="3"/>
      <c r="BQK37" s="3"/>
      <c r="BQL37" s="3"/>
      <c r="BQM37" s="3"/>
      <c r="BQN37" s="3"/>
      <c r="BQO37" s="3"/>
      <c r="BQP37" s="3"/>
      <c r="BQQ37" s="3"/>
      <c r="BQR37" s="3"/>
      <c r="BQS37" s="3"/>
      <c r="BQT37" s="3"/>
      <c r="BQU37" s="3"/>
      <c r="BQV37" s="3"/>
      <c r="BQW37" s="3"/>
      <c r="BQX37" s="3"/>
      <c r="BQY37" s="3"/>
      <c r="BQZ37" s="3"/>
      <c r="BRA37" s="3"/>
      <c r="BRB37" s="3"/>
      <c r="BRC37" s="3"/>
      <c r="BRD37" s="3"/>
      <c r="BRE37" s="3"/>
      <c r="BRF37" s="3"/>
      <c r="BRG37" s="3"/>
      <c r="BRH37" s="3"/>
      <c r="BRI37" s="3"/>
      <c r="BRJ37" s="3"/>
      <c r="BRK37" s="3"/>
      <c r="BRL37" s="3"/>
      <c r="BRM37" s="3"/>
      <c r="BRN37" s="3"/>
      <c r="BRO37" s="3"/>
      <c r="BRP37" s="3"/>
      <c r="BRQ37" s="3"/>
      <c r="BRR37" s="3"/>
      <c r="BRS37" s="3"/>
      <c r="BRT37" s="3"/>
      <c r="BRU37" s="3"/>
      <c r="BRV37" s="3"/>
      <c r="BRW37" s="3"/>
      <c r="BRX37" s="3"/>
      <c r="BRY37" s="3"/>
      <c r="BRZ37" s="3"/>
      <c r="BSA37" s="3"/>
      <c r="BSB37" s="3"/>
      <c r="BSC37" s="3"/>
      <c r="BSD37" s="3"/>
      <c r="BSE37" s="3"/>
      <c r="BSF37" s="3"/>
      <c r="BSG37" s="3"/>
      <c r="BSH37" s="3"/>
      <c r="BSI37" s="3"/>
      <c r="BSJ37" s="3"/>
      <c r="BSK37" s="3"/>
      <c r="BSL37" s="3"/>
      <c r="BSM37" s="3"/>
      <c r="BSN37" s="3"/>
      <c r="BSO37" s="3"/>
      <c r="BSP37" s="3"/>
      <c r="BSQ37" s="3"/>
      <c r="BSR37" s="3"/>
      <c r="BSS37" s="3"/>
      <c r="BST37" s="3"/>
      <c r="BSU37" s="3"/>
      <c r="BSV37" s="3"/>
      <c r="BSW37" s="3"/>
      <c r="BSX37" s="3"/>
      <c r="BSY37" s="3"/>
      <c r="BSZ37" s="3"/>
      <c r="BTA37" s="3"/>
      <c r="BTB37" s="3"/>
      <c r="BTC37" s="3"/>
      <c r="BTD37" s="3"/>
      <c r="BTE37" s="3"/>
      <c r="BTF37" s="3"/>
      <c r="BTG37" s="3"/>
      <c r="BTH37" s="3"/>
      <c r="BTI37" s="3"/>
      <c r="BTJ37" s="3"/>
      <c r="BTK37" s="3"/>
      <c r="BTL37" s="3"/>
      <c r="BTM37" s="3"/>
      <c r="BTN37" s="3"/>
      <c r="BTO37" s="3"/>
      <c r="BTP37" s="3"/>
      <c r="BTQ37" s="3"/>
      <c r="BTR37" s="3"/>
      <c r="BTS37" s="3"/>
      <c r="BTT37" s="3"/>
      <c r="BTU37" s="3"/>
      <c r="BTV37" s="3"/>
      <c r="BTW37" s="3"/>
      <c r="BTX37" s="3"/>
      <c r="BTY37" s="3"/>
      <c r="BTZ37" s="3"/>
      <c r="BUA37" s="3"/>
      <c r="BUB37" s="3"/>
      <c r="BUC37" s="3"/>
      <c r="BUD37" s="3"/>
      <c r="BUE37" s="3"/>
      <c r="BUF37" s="3"/>
      <c r="BUG37" s="3"/>
      <c r="BUH37" s="3"/>
      <c r="BUI37" s="3"/>
      <c r="BUJ37" s="3"/>
      <c r="BUK37" s="3"/>
      <c r="BUL37" s="3"/>
      <c r="BUM37" s="3"/>
      <c r="BUN37" s="3"/>
      <c r="BUO37" s="3"/>
      <c r="BUP37" s="3"/>
      <c r="BUQ37" s="3"/>
      <c r="BUR37" s="3"/>
      <c r="BUS37" s="3"/>
      <c r="BUT37" s="3"/>
      <c r="BUU37" s="3"/>
      <c r="BUV37" s="3"/>
      <c r="BUW37" s="3"/>
      <c r="BUX37" s="3"/>
      <c r="BUY37" s="3"/>
      <c r="BUZ37" s="3"/>
      <c r="BVA37" s="3"/>
      <c r="BVB37" s="3"/>
      <c r="BVC37" s="3"/>
      <c r="BVD37" s="3"/>
      <c r="BVE37" s="3"/>
      <c r="BVF37" s="3"/>
      <c r="BVG37" s="3"/>
      <c r="BVH37" s="3"/>
      <c r="BVI37" s="3"/>
      <c r="BVJ37" s="3"/>
      <c r="BVK37" s="3"/>
      <c r="BVL37" s="3"/>
      <c r="BVM37" s="3"/>
      <c r="BVN37" s="3"/>
      <c r="BVO37" s="3"/>
      <c r="BVP37" s="3"/>
      <c r="BVQ37" s="3"/>
      <c r="BVR37" s="3"/>
      <c r="BVS37" s="3"/>
      <c r="BVT37" s="3"/>
      <c r="BVU37" s="3"/>
      <c r="BVV37" s="3"/>
      <c r="BVW37" s="3"/>
      <c r="BVX37" s="3"/>
      <c r="BVY37" s="3"/>
      <c r="BVZ37" s="3"/>
      <c r="BWA37" s="3"/>
      <c r="BWB37" s="3"/>
      <c r="BWC37" s="3"/>
      <c r="BWD37" s="3"/>
      <c r="BWE37" s="3"/>
      <c r="BWF37" s="3"/>
      <c r="BWG37" s="3"/>
      <c r="BWH37" s="3"/>
      <c r="BWI37" s="3"/>
      <c r="BWJ37" s="3"/>
      <c r="BWK37" s="3"/>
      <c r="BWL37" s="3"/>
      <c r="BWM37" s="3"/>
      <c r="BWN37" s="3"/>
      <c r="BWO37" s="3"/>
      <c r="BWP37" s="3"/>
      <c r="BWQ37" s="3"/>
      <c r="BWR37" s="3"/>
      <c r="BWS37" s="3"/>
      <c r="BWT37" s="3"/>
      <c r="BWU37" s="3"/>
      <c r="BWV37" s="3"/>
      <c r="BWW37" s="3"/>
      <c r="BWX37" s="3"/>
      <c r="BWY37" s="3"/>
      <c r="BWZ37" s="3"/>
      <c r="BXA37" s="3"/>
      <c r="BXB37" s="3"/>
      <c r="BXC37" s="3"/>
      <c r="BXD37" s="3"/>
      <c r="BXE37" s="3"/>
      <c r="BXF37" s="3"/>
      <c r="BXG37" s="3"/>
      <c r="BXH37" s="3"/>
      <c r="BXI37" s="3"/>
      <c r="BXJ37" s="3"/>
      <c r="BXK37" s="3"/>
      <c r="BXL37" s="3"/>
      <c r="BXM37" s="3"/>
      <c r="BXN37" s="3"/>
      <c r="BXO37" s="3"/>
      <c r="BXP37" s="3"/>
      <c r="BXQ37" s="3"/>
      <c r="BXR37" s="3"/>
      <c r="BXS37" s="3"/>
      <c r="BXT37" s="3"/>
      <c r="BXU37" s="3"/>
      <c r="BXV37" s="3"/>
      <c r="BXW37" s="3"/>
      <c r="BXX37" s="3"/>
      <c r="BXY37" s="3"/>
      <c r="BXZ37" s="3"/>
      <c r="BYA37" s="3"/>
      <c r="BYB37" s="3"/>
      <c r="BYC37" s="3"/>
      <c r="BYD37" s="3"/>
      <c r="BYE37" s="3"/>
      <c r="BYF37" s="3"/>
      <c r="BYG37" s="3"/>
      <c r="BYH37" s="3"/>
      <c r="BYI37" s="3"/>
      <c r="BYJ37" s="3"/>
      <c r="BYK37" s="3"/>
      <c r="BYL37" s="3"/>
      <c r="BYM37" s="3"/>
      <c r="BYN37" s="3"/>
      <c r="BYO37" s="3"/>
      <c r="BYP37" s="3"/>
      <c r="BYQ37" s="3"/>
      <c r="BYR37" s="3"/>
      <c r="BYS37" s="3"/>
      <c r="BYT37" s="3"/>
      <c r="BYU37" s="3"/>
      <c r="BYV37" s="3"/>
      <c r="BYW37" s="3"/>
      <c r="BYX37" s="3"/>
      <c r="BYY37" s="3"/>
      <c r="BYZ37" s="3"/>
      <c r="BZA37" s="3"/>
      <c r="BZB37" s="3"/>
      <c r="BZC37" s="3"/>
      <c r="BZD37" s="3"/>
      <c r="BZE37" s="3"/>
      <c r="BZF37" s="3"/>
      <c r="BZG37" s="3"/>
      <c r="BZH37" s="3"/>
      <c r="BZI37" s="3"/>
      <c r="BZJ37" s="3"/>
      <c r="BZK37" s="3"/>
      <c r="BZL37" s="3"/>
      <c r="BZM37" s="3"/>
      <c r="BZN37" s="3"/>
      <c r="BZO37" s="3"/>
      <c r="BZP37" s="3"/>
      <c r="BZQ37" s="3"/>
      <c r="BZR37" s="3"/>
      <c r="BZS37" s="3"/>
      <c r="BZT37" s="3"/>
      <c r="BZU37" s="3"/>
      <c r="BZV37" s="3"/>
      <c r="BZW37" s="3"/>
      <c r="BZX37" s="3"/>
      <c r="BZY37" s="3"/>
      <c r="BZZ37" s="3"/>
      <c r="CAA37" s="3"/>
      <c r="CAB37" s="3"/>
      <c r="CAC37" s="3"/>
      <c r="CAD37" s="3"/>
      <c r="CAE37" s="3"/>
      <c r="CAF37" s="3"/>
      <c r="CAG37" s="3"/>
      <c r="CAH37" s="3"/>
      <c r="CAI37" s="3"/>
      <c r="CAJ37" s="3"/>
      <c r="CAK37" s="3"/>
      <c r="CAL37" s="3"/>
      <c r="CAM37" s="3"/>
      <c r="CAN37" s="3"/>
      <c r="CAO37" s="3"/>
      <c r="CAP37" s="3"/>
      <c r="CAQ37" s="3"/>
      <c r="CAR37" s="3"/>
      <c r="CAS37" s="3"/>
      <c r="CAT37" s="3"/>
      <c r="CAU37" s="3"/>
      <c r="CAV37" s="3"/>
      <c r="CAW37" s="3"/>
      <c r="CAX37" s="3"/>
      <c r="CAY37" s="3"/>
      <c r="CAZ37" s="3"/>
      <c r="CBA37" s="3"/>
      <c r="CBB37" s="3"/>
      <c r="CBC37" s="3"/>
      <c r="CBD37" s="3"/>
      <c r="CBE37" s="3"/>
      <c r="CBF37" s="3"/>
      <c r="CBG37" s="3"/>
      <c r="CBH37" s="3"/>
      <c r="CBI37" s="3"/>
      <c r="CBJ37" s="3"/>
      <c r="CBK37" s="3"/>
      <c r="CBL37" s="3"/>
      <c r="CBM37" s="3"/>
      <c r="CBN37" s="3"/>
      <c r="CBO37" s="3"/>
      <c r="CBP37" s="3"/>
      <c r="CBQ37" s="3"/>
      <c r="CBR37" s="3"/>
      <c r="CBS37" s="3"/>
      <c r="CBT37" s="3"/>
      <c r="CBU37" s="3"/>
      <c r="CBV37" s="3"/>
      <c r="CBW37" s="3"/>
      <c r="CBX37" s="3"/>
      <c r="CBY37" s="3"/>
      <c r="CBZ37" s="3"/>
      <c r="CCA37" s="3"/>
      <c r="CCB37" s="3"/>
      <c r="CCC37" s="3"/>
      <c r="CCD37" s="3"/>
      <c r="CCE37" s="3"/>
      <c r="CCF37" s="3"/>
      <c r="CCG37" s="3"/>
      <c r="CCH37" s="3"/>
      <c r="CCI37" s="3"/>
      <c r="CCJ37" s="3"/>
      <c r="CCK37" s="3"/>
      <c r="CCL37" s="3"/>
      <c r="CCM37" s="3"/>
      <c r="CCN37" s="3"/>
      <c r="CCO37" s="3"/>
      <c r="CCP37" s="3"/>
      <c r="CCQ37" s="3"/>
      <c r="CCR37" s="3"/>
      <c r="CCS37" s="3"/>
      <c r="CCT37" s="3"/>
      <c r="CCU37" s="3"/>
      <c r="CCV37" s="3"/>
      <c r="CCW37" s="3"/>
      <c r="CCX37" s="3"/>
      <c r="CCY37" s="3"/>
      <c r="CCZ37" s="3"/>
      <c r="CDA37" s="3"/>
      <c r="CDB37" s="3"/>
      <c r="CDC37" s="3"/>
      <c r="CDD37" s="3"/>
      <c r="CDE37" s="3"/>
      <c r="CDF37" s="3"/>
      <c r="CDG37" s="3"/>
      <c r="CDH37" s="3"/>
      <c r="CDI37" s="3"/>
      <c r="CDJ37" s="3"/>
      <c r="CDK37" s="3"/>
      <c r="CDL37" s="3"/>
      <c r="CDM37" s="3"/>
      <c r="CDN37" s="3"/>
      <c r="CDO37" s="3"/>
      <c r="CDP37" s="3"/>
      <c r="CDQ37" s="3"/>
      <c r="CDR37" s="3"/>
      <c r="CDS37" s="3"/>
      <c r="CDT37" s="3"/>
      <c r="CDU37" s="3"/>
      <c r="CDV37" s="3"/>
      <c r="CDW37" s="3"/>
      <c r="CDX37" s="3"/>
      <c r="CDY37" s="3"/>
      <c r="CDZ37" s="3"/>
      <c r="CEA37" s="3"/>
      <c r="CEB37" s="3"/>
      <c r="CEC37" s="3"/>
      <c r="CED37" s="3"/>
      <c r="CEE37" s="3"/>
      <c r="CEF37" s="3"/>
      <c r="CEG37" s="3"/>
      <c r="CEH37" s="3"/>
      <c r="CEI37" s="3"/>
      <c r="CEJ37" s="3"/>
      <c r="CEK37" s="3"/>
      <c r="CEL37" s="3"/>
      <c r="CEM37" s="3"/>
      <c r="CEN37" s="3"/>
      <c r="CEO37" s="3"/>
      <c r="CEP37" s="3"/>
      <c r="CEQ37" s="3"/>
      <c r="CER37" s="3"/>
      <c r="CES37" s="3"/>
      <c r="CET37" s="3"/>
      <c r="CEU37" s="3"/>
      <c r="CEV37" s="3"/>
      <c r="CEW37" s="3"/>
      <c r="CEX37" s="3"/>
      <c r="CEY37" s="3"/>
      <c r="CEZ37" s="3"/>
      <c r="CFA37" s="3"/>
      <c r="CFB37" s="3"/>
      <c r="CFC37" s="3"/>
      <c r="CFD37" s="3"/>
      <c r="CFE37" s="3"/>
      <c r="CFF37" s="3"/>
      <c r="CFG37" s="3"/>
      <c r="CFH37" s="3"/>
      <c r="CFI37" s="3"/>
      <c r="CFJ37" s="3"/>
      <c r="CFK37" s="3"/>
      <c r="CFL37" s="3"/>
      <c r="CFM37" s="3"/>
      <c r="CFN37" s="3"/>
      <c r="CFO37" s="3"/>
      <c r="CFP37" s="3"/>
      <c r="CFQ37" s="3"/>
      <c r="CFR37" s="3"/>
      <c r="CFS37" s="3"/>
      <c r="CFT37" s="3"/>
      <c r="CFU37" s="3"/>
      <c r="CFV37" s="3"/>
      <c r="CFW37" s="3"/>
      <c r="CFX37" s="3"/>
      <c r="CFY37" s="3"/>
      <c r="CFZ37" s="3"/>
      <c r="CGA37" s="3"/>
      <c r="CGB37" s="3"/>
      <c r="CGC37" s="3"/>
      <c r="CGD37" s="3"/>
      <c r="CGE37" s="3"/>
      <c r="CGF37" s="3"/>
      <c r="CGG37" s="3"/>
      <c r="CGH37" s="3"/>
      <c r="CGI37" s="3"/>
      <c r="CGJ37" s="3"/>
      <c r="CGK37" s="3"/>
      <c r="CGL37" s="3"/>
      <c r="CGM37" s="3"/>
      <c r="CGN37" s="3"/>
      <c r="CGO37" s="3"/>
      <c r="CGP37" s="3"/>
      <c r="CGQ37" s="3"/>
      <c r="CGR37" s="3"/>
      <c r="CGS37" s="3"/>
      <c r="CGT37" s="3"/>
      <c r="CGU37" s="3"/>
      <c r="CGV37" s="3"/>
      <c r="CGW37" s="3"/>
      <c r="CGX37" s="3"/>
      <c r="CGY37" s="3"/>
      <c r="CGZ37" s="3"/>
      <c r="CHA37" s="3"/>
      <c r="CHB37" s="3"/>
      <c r="CHC37" s="3"/>
      <c r="CHD37" s="3"/>
      <c r="CHE37" s="3"/>
      <c r="CHF37" s="3"/>
      <c r="CHG37" s="3"/>
      <c r="CHH37" s="3"/>
      <c r="CHI37" s="3"/>
      <c r="CHJ37" s="3"/>
      <c r="CHK37" s="3"/>
      <c r="CHL37" s="3"/>
      <c r="CHM37" s="3"/>
      <c r="CHN37" s="3"/>
      <c r="CHO37" s="3"/>
      <c r="CHP37" s="3"/>
      <c r="CHQ37" s="3"/>
      <c r="CHR37" s="3"/>
      <c r="CHS37" s="3"/>
      <c r="CHT37" s="3"/>
      <c r="CHU37" s="3"/>
      <c r="CHV37" s="3"/>
      <c r="CHW37" s="3"/>
      <c r="CHX37" s="3"/>
      <c r="CHY37" s="3"/>
      <c r="CHZ37" s="3"/>
    </row>
    <row r="38" spans="1:2262">
      <c r="A38" s="169"/>
      <c r="B38" s="52"/>
      <c r="C38" s="62"/>
      <c r="D38" s="164"/>
      <c r="E38" s="168"/>
      <c r="F38" s="169"/>
      <c r="G38" s="163"/>
      <c r="H38" s="16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row>
    <row r="39" spans="1:2262">
      <c r="A39" s="169"/>
      <c r="B39" s="52"/>
      <c r="C39" s="62"/>
      <c r="D39" s="164"/>
      <c r="E39" s="168"/>
      <c r="F39" s="169"/>
      <c r="G39" s="163"/>
      <c r="H39" s="16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row>
    <row r="40" spans="1:2262">
      <c r="A40" s="169"/>
      <c r="B40" s="52"/>
      <c r="C40" s="62"/>
      <c r="D40" s="164"/>
      <c r="E40" s="168"/>
      <c r="F40" s="169"/>
      <c r="G40" s="163"/>
      <c r="H40" s="16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row>
    <row r="41" spans="1:2262">
      <c r="A41" s="169"/>
      <c r="B41" s="52"/>
      <c r="C41" s="62"/>
      <c r="D41" s="164"/>
      <c r="E41" s="168"/>
      <c r="F41" s="169"/>
      <c r="G41" s="163"/>
      <c r="H41" s="16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row>
    <row r="42" spans="1:2262">
      <c r="A42" s="169"/>
      <c r="B42" s="52"/>
      <c r="C42" s="62"/>
      <c r="D42" s="164"/>
      <c r="E42" s="168"/>
      <c r="F42" s="169"/>
      <c r="G42" s="163"/>
      <c r="H42" s="16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row>
    <row r="43" spans="1:2262">
      <c r="A43" s="169"/>
      <c r="B43" s="52"/>
      <c r="C43" s="62"/>
      <c r="D43" s="164"/>
      <c r="E43" s="168"/>
      <c r="F43" s="169"/>
      <c r="G43" s="163"/>
      <c r="H43" s="16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row>
    <row r="44" spans="1:2262">
      <c r="A44" s="169"/>
      <c r="B44" s="52"/>
      <c r="C44" s="62"/>
      <c r="D44" s="164"/>
      <c r="E44" s="168"/>
      <c r="F44" s="169"/>
      <c r="G44" s="163"/>
      <c r="H44" s="16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row>
    <row r="45" spans="1:2262">
      <c r="A45" s="169"/>
      <c r="B45" s="52"/>
      <c r="C45" s="62"/>
      <c r="D45" s="164"/>
      <c r="E45" s="168"/>
      <c r="F45" s="169"/>
      <c r="G45" s="163"/>
      <c r="H45" s="16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row>
    <row r="46" spans="1:2262">
      <c r="A46" s="169"/>
      <c r="B46" s="52"/>
      <c r="C46" s="62"/>
      <c r="D46" s="164"/>
      <c r="E46" s="168"/>
      <c r="F46" s="169"/>
      <c r="G46" s="163"/>
      <c r="H46" s="16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row>
    <row r="47" spans="1:2262">
      <c r="A47" s="169"/>
      <c r="B47" s="52"/>
      <c r="C47" s="62"/>
      <c r="D47" s="164"/>
      <c r="E47" s="168"/>
      <c r="F47" s="169"/>
      <c r="G47" s="163"/>
      <c r="H47" s="16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row>
    <row r="48" spans="1:2262">
      <c r="A48" s="169"/>
      <c r="B48" s="52"/>
      <c r="C48" s="62"/>
      <c r="D48" s="164"/>
      <c r="E48" s="168"/>
      <c r="F48" s="169"/>
      <c r="G48" s="163"/>
      <c r="H48" s="16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row>
    <row r="49" spans="1:2262">
      <c r="A49" s="169"/>
      <c r="B49" s="52"/>
      <c r="C49" s="62"/>
      <c r="D49" s="164"/>
      <c r="E49" s="168"/>
      <c r="F49" s="169"/>
      <c r="G49" s="163"/>
      <c r="H49" s="16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row>
    <row r="50" spans="1:2262">
      <c r="A50" s="169"/>
      <c r="B50" s="52"/>
      <c r="C50" s="62"/>
      <c r="D50" s="164"/>
      <c r="E50" s="168"/>
      <c r="F50" s="169"/>
      <c r="G50" s="163"/>
      <c r="H50" s="16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row>
    <row r="51" spans="1:2262">
      <c r="A51" s="169"/>
      <c r="B51" s="52"/>
      <c r="C51" s="62"/>
      <c r="D51" s="164"/>
      <c r="E51" s="168"/>
      <c r="F51" s="169"/>
      <c r="G51" s="163"/>
      <c r="H51" s="16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row>
    <row r="52" spans="1:2262">
      <c r="A52" s="169"/>
      <c r="B52" s="52"/>
      <c r="C52" s="62"/>
      <c r="D52" s="164"/>
      <c r="E52" s="168"/>
      <c r="F52" s="169"/>
      <c r="G52" s="163"/>
      <c r="H52" s="16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row>
    <row r="53" spans="1:2262">
      <c r="A53" s="169"/>
      <c r="B53" s="52"/>
      <c r="C53" s="62"/>
      <c r="D53" s="164"/>
      <c r="E53" s="168"/>
      <c r="F53" s="169"/>
      <c r="G53" s="163"/>
      <c r="H53" s="16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row>
    <row r="54" spans="1:2262">
      <c r="A54" s="169"/>
      <c r="B54" s="52"/>
      <c r="C54" s="62"/>
      <c r="D54" s="164"/>
      <c r="E54" s="168"/>
      <c r="F54" s="169"/>
      <c r="G54" s="163"/>
      <c r="H54" s="16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row>
    <row r="55" spans="1:2262">
      <c r="A55" s="169"/>
      <c r="B55" s="52"/>
      <c r="C55" s="62"/>
      <c r="D55" s="164"/>
      <c r="E55" s="168"/>
      <c r="F55" s="169"/>
      <c r="G55" s="163"/>
      <c r="H55" s="16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row>
    <row r="56" spans="1:2262">
      <c r="A56" s="169"/>
      <c r="B56" s="52"/>
      <c r="C56" s="62"/>
      <c r="D56" s="164"/>
      <c r="E56" s="168"/>
      <c r="F56" s="169"/>
      <c r="G56" s="163"/>
      <c r="H56" s="16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row>
    <row r="57" spans="1:2262">
      <c r="A57" s="169"/>
      <c r="B57" s="52"/>
      <c r="C57" s="62"/>
      <c r="D57" s="164"/>
      <c r="E57" s="168"/>
      <c r="F57" s="169"/>
      <c r="G57" s="163"/>
      <c r="H57" s="16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row>
    <row r="58" spans="1:2262">
      <c r="A58" s="169"/>
      <c r="B58" s="52"/>
      <c r="C58" s="62"/>
      <c r="D58" s="164"/>
      <c r="E58" s="168"/>
      <c r="F58" s="169"/>
      <c r="G58" s="163"/>
      <c r="H58" s="16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c r="ABI58" s="3"/>
      <c r="ABJ58" s="3"/>
      <c r="ABK58" s="3"/>
      <c r="ABL58" s="3"/>
      <c r="ABM58" s="3"/>
      <c r="ABN58" s="3"/>
      <c r="ABO58" s="3"/>
      <c r="ABP58" s="3"/>
      <c r="ABQ58" s="3"/>
      <c r="ABR58" s="3"/>
      <c r="ABS58" s="3"/>
      <c r="ABT58" s="3"/>
      <c r="ABU58" s="3"/>
      <c r="ABV58" s="3"/>
      <c r="ABW58" s="3"/>
      <c r="ABX58" s="3"/>
      <c r="ABY58" s="3"/>
      <c r="ABZ58" s="3"/>
      <c r="ACA58" s="3"/>
      <c r="ACB58" s="3"/>
      <c r="ACC58" s="3"/>
      <c r="ACD58" s="3"/>
      <c r="ACE58" s="3"/>
      <c r="ACF58" s="3"/>
      <c r="ACG58" s="3"/>
      <c r="ACH58" s="3"/>
      <c r="ACI58" s="3"/>
      <c r="ACJ58" s="3"/>
      <c r="ACK58" s="3"/>
      <c r="ACL58" s="3"/>
      <c r="ACM58" s="3"/>
      <c r="ACN58" s="3"/>
      <c r="ACO58" s="3"/>
      <c r="ACP58" s="3"/>
      <c r="ACQ58" s="3"/>
      <c r="ACR58" s="3"/>
      <c r="ACS58" s="3"/>
      <c r="ACT58" s="3"/>
      <c r="ACU58" s="3"/>
      <c r="ACV58" s="3"/>
      <c r="ACW58" s="3"/>
      <c r="ACX58" s="3"/>
      <c r="ACY58" s="3"/>
      <c r="ACZ58" s="3"/>
      <c r="ADA58" s="3"/>
      <c r="ADB58" s="3"/>
      <c r="ADC58" s="3"/>
      <c r="ADD58" s="3"/>
      <c r="ADE58" s="3"/>
      <c r="ADF58" s="3"/>
      <c r="ADG58" s="3"/>
      <c r="ADH58" s="3"/>
      <c r="ADI58" s="3"/>
      <c r="ADJ58" s="3"/>
      <c r="ADK58" s="3"/>
      <c r="ADL58" s="3"/>
      <c r="ADM58" s="3"/>
      <c r="ADN58" s="3"/>
      <c r="ADO58" s="3"/>
      <c r="ADP58" s="3"/>
      <c r="ADQ58" s="3"/>
      <c r="ADR58" s="3"/>
      <c r="ADS58" s="3"/>
      <c r="ADT58" s="3"/>
      <c r="ADU58" s="3"/>
      <c r="ADV58" s="3"/>
      <c r="ADW58" s="3"/>
      <c r="ADX58" s="3"/>
      <c r="ADY58" s="3"/>
      <c r="ADZ58" s="3"/>
      <c r="AEA58" s="3"/>
      <c r="AEB58" s="3"/>
      <c r="AEC58" s="3"/>
      <c r="AED58" s="3"/>
      <c r="AEE58" s="3"/>
      <c r="AEF58" s="3"/>
      <c r="AEG58" s="3"/>
      <c r="AEH58" s="3"/>
      <c r="AEI58" s="3"/>
      <c r="AEJ58" s="3"/>
      <c r="AEK58" s="3"/>
      <c r="AEL58" s="3"/>
      <c r="AEM58" s="3"/>
      <c r="AEN58" s="3"/>
      <c r="AEO58" s="3"/>
      <c r="AEP58" s="3"/>
      <c r="AEQ58" s="3"/>
      <c r="AER58" s="3"/>
      <c r="AES58" s="3"/>
      <c r="AET58" s="3"/>
      <c r="AEU58" s="3"/>
      <c r="AEV58" s="3"/>
      <c r="AEW58" s="3"/>
      <c r="AEX58" s="3"/>
      <c r="AEY58" s="3"/>
      <c r="AEZ58" s="3"/>
      <c r="AFA58" s="3"/>
      <c r="AFB58" s="3"/>
      <c r="AFC58" s="3"/>
      <c r="AFD58" s="3"/>
      <c r="AFE58" s="3"/>
      <c r="AFF58" s="3"/>
      <c r="AFG58" s="3"/>
      <c r="AFH58" s="3"/>
      <c r="AFI58" s="3"/>
      <c r="AFJ58" s="3"/>
      <c r="AFK58" s="3"/>
      <c r="AFL58" s="3"/>
      <c r="AFM58" s="3"/>
      <c r="AFN58" s="3"/>
      <c r="AFO58" s="3"/>
      <c r="AFP58" s="3"/>
      <c r="AFQ58" s="3"/>
      <c r="AFR58" s="3"/>
      <c r="AFS58" s="3"/>
      <c r="AFT58" s="3"/>
      <c r="AFU58" s="3"/>
      <c r="AFV58" s="3"/>
      <c r="AFW58" s="3"/>
      <c r="AFX58" s="3"/>
      <c r="AFY58" s="3"/>
      <c r="AFZ58" s="3"/>
      <c r="AGA58" s="3"/>
      <c r="AGB58" s="3"/>
      <c r="AGC58" s="3"/>
      <c r="AGD58" s="3"/>
      <c r="AGE58" s="3"/>
      <c r="AGF58" s="3"/>
      <c r="AGG58" s="3"/>
      <c r="AGH58" s="3"/>
      <c r="AGI58" s="3"/>
      <c r="AGJ58" s="3"/>
      <c r="AGK58" s="3"/>
      <c r="AGL58" s="3"/>
      <c r="AGM58" s="3"/>
      <c r="AGN58" s="3"/>
      <c r="AGO58" s="3"/>
      <c r="AGP58" s="3"/>
      <c r="AGQ58" s="3"/>
      <c r="AGR58" s="3"/>
      <c r="AGS58" s="3"/>
      <c r="AGT58" s="3"/>
      <c r="AGU58" s="3"/>
      <c r="AGV58" s="3"/>
      <c r="AGW58" s="3"/>
      <c r="AGX58" s="3"/>
      <c r="AGY58" s="3"/>
      <c r="AGZ58" s="3"/>
      <c r="AHA58" s="3"/>
      <c r="AHB58" s="3"/>
      <c r="AHC58" s="3"/>
      <c r="AHD58" s="3"/>
      <c r="AHE58" s="3"/>
      <c r="AHF58" s="3"/>
      <c r="AHG58" s="3"/>
      <c r="AHH58" s="3"/>
      <c r="AHI58" s="3"/>
      <c r="AHJ58" s="3"/>
      <c r="AHK58" s="3"/>
      <c r="AHL58" s="3"/>
      <c r="AHM58" s="3"/>
      <c r="AHN58" s="3"/>
      <c r="AHO58" s="3"/>
      <c r="AHP58" s="3"/>
      <c r="AHQ58" s="3"/>
      <c r="AHR58" s="3"/>
      <c r="AHS58" s="3"/>
      <c r="AHT58" s="3"/>
      <c r="AHU58" s="3"/>
      <c r="AHV58" s="3"/>
      <c r="AHW58" s="3"/>
      <c r="AHX58" s="3"/>
      <c r="AHY58" s="3"/>
      <c r="AHZ58" s="3"/>
      <c r="AIA58" s="3"/>
      <c r="AIB58" s="3"/>
      <c r="AIC58" s="3"/>
      <c r="AID58" s="3"/>
      <c r="AIE58" s="3"/>
      <c r="AIF58" s="3"/>
      <c r="AIG58" s="3"/>
      <c r="AIH58" s="3"/>
      <c r="AII58" s="3"/>
      <c r="AIJ58" s="3"/>
      <c r="AIK58" s="3"/>
      <c r="AIL58" s="3"/>
      <c r="AIM58" s="3"/>
      <c r="AIN58" s="3"/>
      <c r="AIO58" s="3"/>
      <c r="AIP58" s="3"/>
      <c r="AIQ58" s="3"/>
      <c r="AIR58" s="3"/>
      <c r="AIS58" s="3"/>
      <c r="AIT58" s="3"/>
      <c r="AIU58" s="3"/>
      <c r="AIV58" s="3"/>
      <c r="AIW58" s="3"/>
      <c r="AIX58" s="3"/>
      <c r="AIY58" s="3"/>
      <c r="AIZ58" s="3"/>
      <c r="AJA58" s="3"/>
      <c r="AJB58" s="3"/>
      <c r="AJC58" s="3"/>
      <c r="AJD58" s="3"/>
      <c r="AJE58" s="3"/>
      <c r="AJF58" s="3"/>
      <c r="AJG58" s="3"/>
      <c r="AJH58" s="3"/>
      <c r="AJI58" s="3"/>
      <c r="AJJ58" s="3"/>
      <c r="AJK58" s="3"/>
      <c r="AJL58" s="3"/>
      <c r="AJM58" s="3"/>
      <c r="AJN58" s="3"/>
      <c r="AJO58" s="3"/>
      <c r="AJP58" s="3"/>
      <c r="AJQ58" s="3"/>
      <c r="AJR58" s="3"/>
      <c r="AJS58" s="3"/>
      <c r="AJT58" s="3"/>
      <c r="AJU58" s="3"/>
      <c r="AJV58" s="3"/>
      <c r="AJW58" s="3"/>
      <c r="AJX58" s="3"/>
      <c r="AJY58" s="3"/>
      <c r="AJZ58" s="3"/>
      <c r="AKA58" s="3"/>
      <c r="AKB58" s="3"/>
      <c r="AKC58" s="3"/>
      <c r="AKD58" s="3"/>
      <c r="AKE58" s="3"/>
      <c r="AKF58" s="3"/>
      <c r="AKG58" s="3"/>
      <c r="AKH58" s="3"/>
      <c r="AKI58" s="3"/>
      <c r="AKJ58" s="3"/>
      <c r="AKK58" s="3"/>
      <c r="AKL58" s="3"/>
      <c r="AKM58" s="3"/>
      <c r="AKN58" s="3"/>
      <c r="AKO58" s="3"/>
      <c r="AKP58" s="3"/>
      <c r="AKQ58" s="3"/>
      <c r="AKR58" s="3"/>
      <c r="AKS58" s="3"/>
      <c r="AKT58" s="3"/>
      <c r="AKU58" s="3"/>
      <c r="AKV58" s="3"/>
      <c r="AKW58" s="3"/>
      <c r="AKX58" s="3"/>
      <c r="AKY58" s="3"/>
      <c r="AKZ58" s="3"/>
      <c r="ALA58" s="3"/>
      <c r="ALB58" s="3"/>
      <c r="ALC58" s="3"/>
      <c r="ALD58" s="3"/>
      <c r="ALE58" s="3"/>
      <c r="ALF58" s="3"/>
      <c r="ALG58" s="3"/>
      <c r="ALH58" s="3"/>
      <c r="ALI58" s="3"/>
      <c r="ALJ58" s="3"/>
      <c r="ALK58" s="3"/>
      <c r="ALL58" s="3"/>
      <c r="ALM58" s="3"/>
      <c r="ALN58" s="3"/>
      <c r="ALO58" s="3"/>
      <c r="ALP58" s="3"/>
      <c r="ALQ58" s="3"/>
      <c r="ALR58" s="3"/>
      <c r="ALS58" s="3"/>
      <c r="ALT58" s="3"/>
      <c r="ALU58" s="3"/>
      <c r="ALV58" s="3"/>
      <c r="ALW58" s="3"/>
      <c r="ALX58" s="3"/>
      <c r="ALY58" s="3"/>
      <c r="ALZ58" s="3"/>
      <c r="AMA58" s="3"/>
      <c r="AMB58" s="3"/>
      <c r="AMC58" s="3"/>
      <c r="AMD58" s="3"/>
      <c r="AME58" s="3"/>
      <c r="AMF58" s="3"/>
      <c r="AMG58" s="3"/>
      <c r="AMH58" s="3"/>
      <c r="AMI58" s="3"/>
      <c r="AMJ58" s="3"/>
      <c r="AMK58" s="3"/>
      <c r="AML58" s="3"/>
      <c r="AMM58" s="3"/>
      <c r="AMN58" s="3"/>
      <c r="AMO58" s="3"/>
      <c r="AMP58" s="3"/>
      <c r="AMQ58" s="3"/>
      <c r="AMR58" s="3"/>
      <c r="AMS58" s="3"/>
      <c r="AMT58" s="3"/>
      <c r="AMU58" s="3"/>
      <c r="AMV58" s="3"/>
      <c r="AMW58" s="3"/>
      <c r="AMX58" s="3"/>
      <c r="AMY58" s="3"/>
      <c r="AMZ58" s="3"/>
      <c r="ANA58" s="3"/>
      <c r="ANB58" s="3"/>
      <c r="ANC58" s="3"/>
      <c r="AND58" s="3"/>
      <c r="ANE58" s="3"/>
      <c r="ANF58" s="3"/>
      <c r="ANG58" s="3"/>
      <c r="ANH58" s="3"/>
      <c r="ANI58" s="3"/>
      <c r="ANJ58" s="3"/>
      <c r="ANK58" s="3"/>
      <c r="ANL58" s="3"/>
      <c r="ANM58" s="3"/>
      <c r="ANN58" s="3"/>
      <c r="ANO58" s="3"/>
      <c r="ANP58" s="3"/>
      <c r="ANQ58" s="3"/>
      <c r="ANR58" s="3"/>
      <c r="ANS58" s="3"/>
      <c r="ANT58" s="3"/>
      <c r="ANU58" s="3"/>
      <c r="ANV58" s="3"/>
      <c r="ANW58" s="3"/>
      <c r="ANX58" s="3"/>
      <c r="ANY58" s="3"/>
      <c r="ANZ58" s="3"/>
      <c r="AOA58" s="3"/>
      <c r="AOB58" s="3"/>
      <c r="AOC58" s="3"/>
      <c r="AOD58" s="3"/>
      <c r="AOE58" s="3"/>
      <c r="AOF58" s="3"/>
      <c r="AOG58" s="3"/>
      <c r="AOH58" s="3"/>
      <c r="AOI58" s="3"/>
      <c r="AOJ58" s="3"/>
      <c r="AOK58" s="3"/>
      <c r="AOL58" s="3"/>
      <c r="AOM58" s="3"/>
      <c r="AON58" s="3"/>
      <c r="AOO58" s="3"/>
      <c r="AOP58" s="3"/>
      <c r="AOQ58" s="3"/>
      <c r="AOR58" s="3"/>
      <c r="AOS58" s="3"/>
      <c r="AOT58" s="3"/>
      <c r="AOU58" s="3"/>
      <c r="AOV58" s="3"/>
      <c r="AOW58" s="3"/>
      <c r="AOX58" s="3"/>
      <c r="AOY58" s="3"/>
      <c r="AOZ58" s="3"/>
      <c r="APA58" s="3"/>
      <c r="APB58" s="3"/>
      <c r="APC58" s="3"/>
      <c r="APD58" s="3"/>
      <c r="APE58" s="3"/>
      <c r="APF58" s="3"/>
      <c r="APG58" s="3"/>
      <c r="APH58" s="3"/>
      <c r="API58" s="3"/>
      <c r="APJ58" s="3"/>
      <c r="APK58" s="3"/>
      <c r="APL58" s="3"/>
      <c r="APM58" s="3"/>
      <c r="APN58" s="3"/>
      <c r="APO58" s="3"/>
      <c r="APP58" s="3"/>
      <c r="APQ58" s="3"/>
      <c r="APR58" s="3"/>
      <c r="APS58" s="3"/>
      <c r="APT58" s="3"/>
      <c r="APU58" s="3"/>
      <c r="APV58" s="3"/>
      <c r="APW58" s="3"/>
      <c r="APX58" s="3"/>
      <c r="APY58" s="3"/>
      <c r="APZ58" s="3"/>
      <c r="AQA58" s="3"/>
      <c r="AQB58" s="3"/>
      <c r="AQC58" s="3"/>
      <c r="AQD58" s="3"/>
      <c r="AQE58" s="3"/>
      <c r="AQF58" s="3"/>
      <c r="AQG58" s="3"/>
      <c r="AQH58" s="3"/>
      <c r="AQI58" s="3"/>
      <c r="AQJ58" s="3"/>
      <c r="AQK58" s="3"/>
      <c r="AQL58" s="3"/>
      <c r="AQM58" s="3"/>
      <c r="AQN58" s="3"/>
      <c r="AQO58" s="3"/>
      <c r="AQP58" s="3"/>
      <c r="AQQ58" s="3"/>
      <c r="AQR58" s="3"/>
      <c r="AQS58" s="3"/>
      <c r="AQT58" s="3"/>
      <c r="AQU58" s="3"/>
      <c r="AQV58" s="3"/>
      <c r="AQW58" s="3"/>
      <c r="AQX58" s="3"/>
      <c r="AQY58" s="3"/>
      <c r="AQZ58" s="3"/>
      <c r="ARA58" s="3"/>
      <c r="ARB58" s="3"/>
      <c r="ARC58" s="3"/>
      <c r="ARD58" s="3"/>
      <c r="ARE58" s="3"/>
      <c r="ARF58" s="3"/>
      <c r="ARG58" s="3"/>
      <c r="ARH58" s="3"/>
      <c r="ARI58" s="3"/>
      <c r="ARJ58" s="3"/>
      <c r="ARK58" s="3"/>
      <c r="ARL58" s="3"/>
      <c r="ARM58" s="3"/>
      <c r="ARN58" s="3"/>
      <c r="ARO58" s="3"/>
      <c r="ARP58" s="3"/>
      <c r="ARQ58" s="3"/>
      <c r="ARR58" s="3"/>
      <c r="ARS58" s="3"/>
      <c r="ART58" s="3"/>
      <c r="ARU58" s="3"/>
      <c r="ARV58" s="3"/>
      <c r="ARW58" s="3"/>
      <c r="ARX58" s="3"/>
      <c r="ARY58" s="3"/>
      <c r="ARZ58" s="3"/>
      <c r="ASA58" s="3"/>
      <c r="ASB58" s="3"/>
      <c r="ASC58" s="3"/>
      <c r="ASD58" s="3"/>
      <c r="ASE58" s="3"/>
      <c r="ASF58" s="3"/>
      <c r="ASG58" s="3"/>
      <c r="ASH58" s="3"/>
      <c r="ASI58" s="3"/>
      <c r="ASJ58" s="3"/>
      <c r="ASK58" s="3"/>
      <c r="ASL58" s="3"/>
      <c r="ASM58" s="3"/>
      <c r="ASN58" s="3"/>
      <c r="ASO58" s="3"/>
      <c r="ASP58" s="3"/>
      <c r="ASQ58" s="3"/>
      <c r="ASR58" s="3"/>
      <c r="ASS58" s="3"/>
      <c r="AST58" s="3"/>
      <c r="ASU58" s="3"/>
      <c r="ASV58" s="3"/>
      <c r="ASW58" s="3"/>
      <c r="ASX58" s="3"/>
      <c r="ASY58" s="3"/>
      <c r="ASZ58" s="3"/>
      <c r="ATA58" s="3"/>
      <c r="ATB58" s="3"/>
      <c r="ATC58" s="3"/>
      <c r="ATD58" s="3"/>
      <c r="ATE58" s="3"/>
      <c r="ATF58" s="3"/>
      <c r="ATG58" s="3"/>
      <c r="ATH58" s="3"/>
      <c r="ATI58" s="3"/>
      <c r="ATJ58" s="3"/>
      <c r="ATK58" s="3"/>
      <c r="ATL58" s="3"/>
      <c r="ATM58" s="3"/>
      <c r="ATN58" s="3"/>
      <c r="ATO58" s="3"/>
      <c r="ATP58" s="3"/>
      <c r="ATQ58" s="3"/>
      <c r="ATR58" s="3"/>
      <c r="ATS58" s="3"/>
      <c r="ATT58" s="3"/>
      <c r="ATU58" s="3"/>
      <c r="ATV58" s="3"/>
      <c r="ATW58" s="3"/>
      <c r="ATX58" s="3"/>
      <c r="ATY58" s="3"/>
      <c r="ATZ58" s="3"/>
      <c r="AUA58" s="3"/>
      <c r="AUB58" s="3"/>
      <c r="AUC58" s="3"/>
      <c r="AUD58" s="3"/>
      <c r="AUE58" s="3"/>
      <c r="AUF58" s="3"/>
      <c r="AUG58" s="3"/>
      <c r="AUH58" s="3"/>
      <c r="AUI58" s="3"/>
      <c r="AUJ58" s="3"/>
      <c r="AUK58" s="3"/>
      <c r="AUL58" s="3"/>
      <c r="AUM58" s="3"/>
      <c r="AUN58" s="3"/>
      <c r="AUO58" s="3"/>
      <c r="AUP58" s="3"/>
      <c r="AUQ58" s="3"/>
      <c r="AUR58" s="3"/>
      <c r="AUS58" s="3"/>
      <c r="AUT58" s="3"/>
      <c r="AUU58" s="3"/>
      <c r="AUV58" s="3"/>
      <c r="AUW58" s="3"/>
      <c r="AUX58" s="3"/>
      <c r="AUY58" s="3"/>
      <c r="AUZ58" s="3"/>
      <c r="AVA58" s="3"/>
      <c r="AVB58" s="3"/>
      <c r="AVC58" s="3"/>
      <c r="AVD58" s="3"/>
      <c r="AVE58" s="3"/>
      <c r="AVF58" s="3"/>
      <c r="AVG58" s="3"/>
      <c r="AVH58" s="3"/>
      <c r="AVI58" s="3"/>
      <c r="AVJ58" s="3"/>
      <c r="AVK58" s="3"/>
      <c r="AVL58" s="3"/>
      <c r="AVM58" s="3"/>
      <c r="AVN58" s="3"/>
      <c r="AVO58" s="3"/>
      <c r="AVP58" s="3"/>
      <c r="AVQ58" s="3"/>
      <c r="AVR58" s="3"/>
      <c r="AVS58" s="3"/>
      <c r="AVT58" s="3"/>
      <c r="AVU58" s="3"/>
      <c r="AVV58" s="3"/>
      <c r="AVW58" s="3"/>
      <c r="AVX58" s="3"/>
      <c r="AVY58" s="3"/>
      <c r="AVZ58" s="3"/>
      <c r="AWA58" s="3"/>
      <c r="AWB58" s="3"/>
      <c r="AWC58" s="3"/>
      <c r="AWD58" s="3"/>
      <c r="AWE58" s="3"/>
      <c r="AWF58" s="3"/>
      <c r="AWG58" s="3"/>
      <c r="AWH58" s="3"/>
      <c r="AWI58" s="3"/>
      <c r="AWJ58" s="3"/>
      <c r="AWK58" s="3"/>
      <c r="AWL58" s="3"/>
      <c r="AWM58" s="3"/>
      <c r="AWN58" s="3"/>
      <c r="AWO58" s="3"/>
      <c r="AWP58" s="3"/>
      <c r="AWQ58" s="3"/>
      <c r="AWR58" s="3"/>
      <c r="AWS58" s="3"/>
      <c r="AWT58" s="3"/>
      <c r="AWU58" s="3"/>
      <c r="AWV58" s="3"/>
      <c r="AWW58" s="3"/>
      <c r="AWX58" s="3"/>
      <c r="AWY58" s="3"/>
      <c r="AWZ58" s="3"/>
      <c r="AXA58" s="3"/>
      <c r="AXB58" s="3"/>
      <c r="AXC58" s="3"/>
      <c r="AXD58" s="3"/>
      <c r="AXE58" s="3"/>
      <c r="AXF58" s="3"/>
      <c r="AXG58" s="3"/>
      <c r="AXH58" s="3"/>
      <c r="AXI58" s="3"/>
      <c r="AXJ58" s="3"/>
      <c r="AXK58" s="3"/>
      <c r="AXL58" s="3"/>
      <c r="AXM58" s="3"/>
      <c r="AXN58" s="3"/>
      <c r="AXO58" s="3"/>
      <c r="AXP58" s="3"/>
      <c r="AXQ58" s="3"/>
      <c r="AXR58" s="3"/>
      <c r="AXS58" s="3"/>
      <c r="AXT58" s="3"/>
      <c r="AXU58" s="3"/>
      <c r="AXV58" s="3"/>
      <c r="AXW58" s="3"/>
      <c r="AXX58" s="3"/>
      <c r="AXY58" s="3"/>
      <c r="AXZ58" s="3"/>
      <c r="AYA58" s="3"/>
      <c r="AYB58" s="3"/>
      <c r="AYC58" s="3"/>
      <c r="AYD58" s="3"/>
      <c r="AYE58" s="3"/>
      <c r="AYF58" s="3"/>
      <c r="AYG58" s="3"/>
      <c r="AYH58" s="3"/>
      <c r="AYI58" s="3"/>
      <c r="AYJ58" s="3"/>
      <c r="AYK58" s="3"/>
      <c r="AYL58" s="3"/>
      <c r="AYM58" s="3"/>
      <c r="AYN58" s="3"/>
      <c r="AYO58" s="3"/>
      <c r="AYP58" s="3"/>
      <c r="AYQ58" s="3"/>
      <c r="AYR58" s="3"/>
      <c r="AYS58" s="3"/>
      <c r="AYT58" s="3"/>
      <c r="AYU58" s="3"/>
      <c r="AYV58" s="3"/>
      <c r="AYW58" s="3"/>
      <c r="AYX58" s="3"/>
      <c r="AYY58" s="3"/>
      <c r="AYZ58" s="3"/>
      <c r="AZA58" s="3"/>
      <c r="AZB58" s="3"/>
      <c r="AZC58" s="3"/>
      <c r="AZD58" s="3"/>
      <c r="AZE58" s="3"/>
      <c r="AZF58" s="3"/>
      <c r="AZG58" s="3"/>
      <c r="AZH58" s="3"/>
      <c r="AZI58" s="3"/>
      <c r="AZJ58" s="3"/>
      <c r="AZK58" s="3"/>
      <c r="AZL58" s="3"/>
      <c r="AZM58" s="3"/>
      <c r="AZN58" s="3"/>
      <c r="AZO58" s="3"/>
      <c r="AZP58" s="3"/>
      <c r="AZQ58" s="3"/>
      <c r="AZR58" s="3"/>
      <c r="AZS58" s="3"/>
      <c r="AZT58" s="3"/>
      <c r="AZU58" s="3"/>
      <c r="AZV58" s="3"/>
      <c r="AZW58" s="3"/>
      <c r="AZX58" s="3"/>
      <c r="AZY58" s="3"/>
      <c r="AZZ58" s="3"/>
      <c r="BAA58" s="3"/>
      <c r="BAB58" s="3"/>
      <c r="BAC58" s="3"/>
      <c r="BAD58" s="3"/>
      <c r="BAE58" s="3"/>
      <c r="BAF58" s="3"/>
      <c r="BAG58" s="3"/>
      <c r="BAH58" s="3"/>
      <c r="BAI58" s="3"/>
      <c r="BAJ58" s="3"/>
      <c r="BAK58" s="3"/>
      <c r="BAL58" s="3"/>
      <c r="BAM58" s="3"/>
      <c r="BAN58" s="3"/>
      <c r="BAO58" s="3"/>
      <c r="BAP58" s="3"/>
      <c r="BAQ58" s="3"/>
      <c r="BAR58" s="3"/>
      <c r="BAS58" s="3"/>
      <c r="BAT58" s="3"/>
      <c r="BAU58" s="3"/>
      <c r="BAV58" s="3"/>
      <c r="BAW58" s="3"/>
      <c r="BAX58" s="3"/>
      <c r="BAY58" s="3"/>
      <c r="BAZ58" s="3"/>
      <c r="BBA58" s="3"/>
      <c r="BBB58" s="3"/>
      <c r="BBC58" s="3"/>
      <c r="BBD58" s="3"/>
      <c r="BBE58" s="3"/>
      <c r="BBF58" s="3"/>
      <c r="BBG58" s="3"/>
      <c r="BBH58" s="3"/>
      <c r="BBI58" s="3"/>
      <c r="BBJ58" s="3"/>
      <c r="BBK58" s="3"/>
      <c r="BBL58" s="3"/>
      <c r="BBM58" s="3"/>
      <c r="BBN58" s="3"/>
      <c r="BBO58" s="3"/>
      <c r="BBP58" s="3"/>
      <c r="BBQ58" s="3"/>
      <c r="BBR58" s="3"/>
      <c r="BBS58" s="3"/>
      <c r="BBT58" s="3"/>
      <c r="BBU58" s="3"/>
      <c r="BBV58" s="3"/>
      <c r="BBW58" s="3"/>
      <c r="BBX58" s="3"/>
      <c r="BBY58" s="3"/>
      <c r="BBZ58" s="3"/>
      <c r="BCA58" s="3"/>
      <c r="BCB58" s="3"/>
      <c r="BCC58" s="3"/>
      <c r="BCD58" s="3"/>
      <c r="BCE58" s="3"/>
      <c r="BCF58" s="3"/>
      <c r="BCG58" s="3"/>
      <c r="BCH58" s="3"/>
      <c r="BCI58" s="3"/>
      <c r="BCJ58" s="3"/>
      <c r="BCK58" s="3"/>
      <c r="BCL58" s="3"/>
      <c r="BCM58" s="3"/>
      <c r="BCN58" s="3"/>
      <c r="BCO58" s="3"/>
      <c r="BCP58" s="3"/>
      <c r="BCQ58" s="3"/>
      <c r="BCR58" s="3"/>
      <c r="BCS58" s="3"/>
      <c r="BCT58" s="3"/>
      <c r="BCU58" s="3"/>
      <c r="BCV58" s="3"/>
      <c r="BCW58" s="3"/>
      <c r="BCX58" s="3"/>
      <c r="BCY58" s="3"/>
      <c r="BCZ58" s="3"/>
      <c r="BDA58" s="3"/>
      <c r="BDB58" s="3"/>
      <c r="BDC58" s="3"/>
      <c r="BDD58" s="3"/>
      <c r="BDE58" s="3"/>
      <c r="BDF58" s="3"/>
      <c r="BDG58" s="3"/>
      <c r="BDH58" s="3"/>
      <c r="BDI58" s="3"/>
      <c r="BDJ58" s="3"/>
      <c r="BDK58" s="3"/>
      <c r="BDL58" s="3"/>
      <c r="BDM58" s="3"/>
      <c r="BDN58" s="3"/>
      <c r="BDO58" s="3"/>
      <c r="BDP58" s="3"/>
      <c r="BDQ58" s="3"/>
      <c r="BDR58" s="3"/>
      <c r="BDS58" s="3"/>
      <c r="BDT58" s="3"/>
      <c r="BDU58" s="3"/>
      <c r="BDV58" s="3"/>
      <c r="BDW58" s="3"/>
      <c r="BDX58" s="3"/>
      <c r="BDY58" s="3"/>
      <c r="BDZ58" s="3"/>
      <c r="BEA58" s="3"/>
      <c r="BEB58" s="3"/>
      <c r="BEC58" s="3"/>
      <c r="BED58" s="3"/>
      <c r="BEE58" s="3"/>
      <c r="BEF58" s="3"/>
      <c r="BEG58" s="3"/>
      <c r="BEH58" s="3"/>
      <c r="BEI58" s="3"/>
      <c r="BEJ58" s="3"/>
      <c r="BEK58" s="3"/>
      <c r="BEL58" s="3"/>
      <c r="BEM58" s="3"/>
      <c r="BEN58" s="3"/>
      <c r="BEO58" s="3"/>
      <c r="BEP58" s="3"/>
      <c r="BEQ58" s="3"/>
      <c r="BER58" s="3"/>
      <c r="BES58" s="3"/>
      <c r="BET58" s="3"/>
      <c r="BEU58" s="3"/>
      <c r="BEV58" s="3"/>
      <c r="BEW58" s="3"/>
      <c r="BEX58" s="3"/>
      <c r="BEY58" s="3"/>
      <c r="BEZ58" s="3"/>
      <c r="BFA58" s="3"/>
      <c r="BFB58" s="3"/>
      <c r="BFC58" s="3"/>
      <c r="BFD58" s="3"/>
      <c r="BFE58" s="3"/>
      <c r="BFF58" s="3"/>
      <c r="BFG58" s="3"/>
      <c r="BFH58" s="3"/>
      <c r="BFI58" s="3"/>
      <c r="BFJ58" s="3"/>
      <c r="BFK58" s="3"/>
      <c r="BFL58" s="3"/>
      <c r="BFM58" s="3"/>
      <c r="BFN58" s="3"/>
      <c r="BFO58" s="3"/>
      <c r="BFP58" s="3"/>
      <c r="BFQ58" s="3"/>
      <c r="BFR58" s="3"/>
      <c r="BFS58" s="3"/>
      <c r="BFT58" s="3"/>
      <c r="BFU58" s="3"/>
      <c r="BFV58" s="3"/>
      <c r="BFW58" s="3"/>
      <c r="BFX58" s="3"/>
      <c r="BFY58" s="3"/>
      <c r="BFZ58" s="3"/>
      <c r="BGA58" s="3"/>
      <c r="BGB58" s="3"/>
      <c r="BGC58" s="3"/>
      <c r="BGD58" s="3"/>
      <c r="BGE58" s="3"/>
      <c r="BGF58" s="3"/>
      <c r="BGG58" s="3"/>
      <c r="BGH58" s="3"/>
      <c r="BGI58" s="3"/>
      <c r="BGJ58" s="3"/>
      <c r="BGK58" s="3"/>
      <c r="BGL58" s="3"/>
      <c r="BGM58" s="3"/>
      <c r="BGN58" s="3"/>
      <c r="BGO58" s="3"/>
      <c r="BGP58" s="3"/>
      <c r="BGQ58" s="3"/>
      <c r="BGR58" s="3"/>
      <c r="BGS58" s="3"/>
      <c r="BGT58" s="3"/>
      <c r="BGU58" s="3"/>
      <c r="BGV58" s="3"/>
      <c r="BGW58" s="3"/>
      <c r="BGX58" s="3"/>
      <c r="BGY58" s="3"/>
      <c r="BGZ58" s="3"/>
      <c r="BHA58" s="3"/>
      <c r="BHB58" s="3"/>
      <c r="BHC58" s="3"/>
      <c r="BHD58" s="3"/>
      <c r="BHE58" s="3"/>
      <c r="BHF58" s="3"/>
      <c r="BHG58" s="3"/>
      <c r="BHH58" s="3"/>
      <c r="BHI58" s="3"/>
      <c r="BHJ58" s="3"/>
      <c r="BHK58" s="3"/>
      <c r="BHL58" s="3"/>
      <c r="BHM58" s="3"/>
      <c r="BHN58" s="3"/>
      <c r="BHO58" s="3"/>
      <c r="BHP58" s="3"/>
      <c r="BHQ58" s="3"/>
      <c r="BHR58" s="3"/>
      <c r="BHS58" s="3"/>
      <c r="BHT58" s="3"/>
      <c r="BHU58" s="3"/>
      <c r="BHV58" s="3"/>
      <c r="BHW58" s="3"/>
      <c r="BHX58" s="3"/>
      <c r="BHY58" s="3"/>
      <c r="BHZ58" s="3"/>
      <c r="BIA58" s="3"/>
      <c r="BIB58" s="3"/>
      <c r="BIC58" s="3"/>
      <c r="BID58" s="3"/>
      <c r="BIE58" s="3"/>
      <c r="BIF58" s="3"/>
      <c r="BIG58" s="3"/>
      <c r="BIH58" s="3"/>
      <c r="BII58" s="3"/>
      <c r="BIJ58" s="3"/>
      <c r="BIK58" s="3"/>
      <c r="BIL58" s="3"/>
      <c r="BIM58" s="3"/>
      <c r="BIN58" s="3"/>
      <c r="BIO58" s="3"/>
      <c r="BIP58" s="3"/>
      <c r="BIQ58" s="3"/>
      <c r="BIR58" s="3"/>
      <c r="BIS58" s="3"/>
      <c r="BIT58" s="3"/>
      <c r="BIU58" s="3"/>
      <c r="BIV58" s="3"/>
      <c r="BIW58" s="3"/>
      <c r="BIX58" s="3"/>
      <c r="BIY58" s="3"/>
      <c r="BIZ58" s="3"/>
      <c r="BJA58" s="3"/>
      <c r="BJB58" s="3"/>
      <c r="BJC58" s="3"/>
      <c r="BJD58" s="3"/>
      <c r="BJE58" s="3"/>
      <c r="BJF58" s="3"/>
      <c r="BJG58" s="3"/>
      <c r="BJH58" s="3"/>
      <c r="BJI58" s="3"/>
      <c r="BJJ58" s="3"/>
      <c r="BJK58" s="3"/>
      <c r="BJL58" s="3"/>
      <c r="BJM58" s="3"/>
      <c r="BJN58" s="3"/>
      <c r="BJO58" s="3"/>
      <c r="BJP58" s="3"/>
      <c r="BJQ58" s="3"/>
      <c r="BJR58" s="3"/>
      <c r="BJS58" s="3"/>
      <c r="BJT58" s="3"/>
      <c r="BJU58" s="3"/>
      <c r="BJV58" s="3"/>
      <c r="BJW58" s="3"/>
      <c r="BJX58" s="3"/>
      <c r="BJY58" s="3"/>
      <c r="BJZ58" s="3"/>
      <c r="BKA58" s="3"/>
      <c r="BKB58" s="3"/>
      <c r="BKC58" s="3"/>
      <c r="BKD58" s="3"/>
      <c r="BKE58" s="3"/>
      <c r="BKF58" s="3"/>
      <c r="BKG58" s="3"/>
      <c r="BKH58" s="3"/>
      <c r="BKI58" s="3"/>
      <c r="BKJ58" s="3"/>
      <c r="BKK58" s="3"/>
      <c r="BKL58" s="3"/>
      <c r="BKM58" s="3"/>
      <c r="BKN58" s="3"/>
      <c r="BKO58" s="3"/>
      <c r="BKP58" s="3"/>
      <c r="BKQ58" s="3"/>
      <c r="BKR58" s="3"/>
      <c r="BKS58" s="3"/>
      <c r="BKT58" s="3"/>
      <c r="BKU58" s="3"/>
      <c r="BKV58" s="3"/>
      <c r="BKW58" s="3"/>
      <c r="BKX58" s="3"/>
      <c r="BKY58" s="3"/>
      <c r="BKZ58" s="3"/>
      <c r="BLA58" s="3"/>
      <c r="BLB58" s="3"/>
      <c r="BLC58" s="3"/>
      <c r="BLD58" s="3"/>
      <c r="BLE58" s="3"/>
      <c r="BLF58" s="3"/>
      <c r="BLG58" s="3"/>
      <c r="BLH58" s="3"/>
      <c r="BLI58" s="3"/>
      <c r="BLJ58" s="3"/>
      <c r="BLK58" s="3"/>
      <c r="BLL58" s="3"/>
      <c r="BLM58" s="3"/>
      <c r="BLN58" s="3"/>
      <c r="BLO58" s="3"/>
      <c r="BLP58" s="3"/>
      <c r="BLQ58" s="3"/>
      <c r="BLR58" s="3"/>
      <c r="BLS58" s="3"/>
      <c r="BLT58" s="3"/>
      <c r="BLU58" s="3"/>
      <c r="BLV58" s="3"/>
      <c r="BLW58" s="3"/>
      <c r="BLX58" s="3"/>
      <c r="BLY58" s="3"/>
      <c r="BLZ58" s="3"/>
      <c r="BMA58" s="3"/>
      <c r="BMB58" s="3"/>
      <c r="BMC58" s="3"/>
      <c r="BMD58" s="3"/>
      <c r="BME58" s="3"/>
      <c r="BMF58" s="3"/>
      <c r="BMG58" s="3"/>
      <c r="BMH58" s="3"/>
      <c r="BMI58" s="3"/>
      <c r="BMJ58" s="3"/>
      <c r="BMK58" s="3"/>
      <c r="BML58" s="3"/>
      <c r="BMM58" s="3"/>
      <c r="BMN58" s="3"/>
      <c r="BMO58" s="3"/>
      <c r="BMP58" s="3"/>
      <c r="BMQ58" s="3"/>
      <c r="BMR58" s="3"/>
      <c r="BMS58" s="3"/>
      <c r="BMT58" s="3"/>
      <c r="BMU58" s="3"/>
      <c r="BMV58" s="3"/>
      <c r="BMW58" s="3"/>
      <c r="BMX58" s="3"/>
      <c r="BMY58" s="3"/>
      <c r="BMZ58" s="3"/>
      <c r="BNA58" s="3"/>
      <c r="BNB58" s="3"/>
      <c r="BNC58" s="3"/>
      <c r="BND58" s="3"/>
      <c r="BNE58" s="3"/>
      <c r="BNF58" s="3"/>
      <c r="BNG58" s="3"/>
      <c r="BNH58" s="3"/>
      <c r="BNI58" s="3"/>
      <c r="BNJ58" s="3"/>
      <c r="BNK58" s="3"/>
      <c r="BNL58" s="3"/>
      <c r="BNM58" s="3"/>
      <c r="BNN58" s="3"/>
      <c r="BNO58" s="3"/>
      <c r="BNP58" s="3"/>
      <c r="BNQ58" s="3"/>
      <c r="BNR58" s="3"/>
      <c r="BNS58" s="3"/>
      <c r="BNT58" s="3"/>
      <c r="BNU58" s="3"/>
      <c r="BNV58" s="3"/>
      <c r="BNW58" s="3"/>
      <c r="BNX58" s="3"/>
      <c r="BNY58" s="3"/>
      <c r="BNZ58" s="3"/>
      <c r="BOA58" s="3"/>
      <c r="BOB58" s="3"/>
      <c r="BOC58" s="3"/>
      <c r="BOD58" s="3"/>
      <c r="BOE58" s="3"/>
      <c r="BOF58" s="3"/>
      <c r="BOG58" s="3"/>
      <c r="BOH58" s="3"/>
      <c r="BOI58" s="3"/>
      <c r="BOJ58" s="3"/>
      <c r="BOK58" s="3"/>
      <c r="BOL58" s="3"/>
      <c r="BOM58" s="3"/>
      <c r="BON58" s="3"/>
      <c r="BOO58" s="3"/>
      <c r="BOP58" s="3"/>
      <c r="BOQ58" s="3"/>
      <c r="BOR58" s="3"/>
      <c r="BOS58" s="3"/>
      <c r="BOT58" s="3"/>
      <c r="BOU58" s="3"/>
      <c r="BOV58" s="3"/>
      <c r="BOW58" s="3"/>
      <c r="BOX58" s="3"/>
      <c r="BOY58" s="3"/>
      <c r="BOZ58" s="3"/>
      <c r="BPA58" s="3"/>
      <c r="BPB58" s="3"/>
      <c r="BPC58" s="3"/>
      <c r="BPD58" s="3"/>
      <c r="BPE58" s="3"/>
      <c r="BPF58" s="3"/>
      <c r="BPG58" s="3"/>
      <c r="BPH58" s="3"/>
      <c r="BPI58" s="3"/>
      <c r="BPJ58" s="3"/>
      <c r="BPK58" s="3"/>
      <c r="BPL58" s="3"/>
      <c r="BPM58" s="3"/>
      <c r="BPN58" s="3"/>
      <c r="BPO58" s="3"/>
      <c r="BPP58" s="3"/>
      <c r="BPQ58" s="3"/>
      <c r="BPR58" s="3"/>
      <c r="BPS58" s="3"/>
      <c r="BPT58" s="3"/>
      <c r="BPU58" s="3"/>
      <c r="BPV58" s="3"/>
      <c r="BPW58" s="3"/>
      <c r="BPX58" s="3"/>
      <c r="BPY58" s="3"/>
      <c r="BPZ58" s="3"/>
      <c r="BQA58" s="3"/>
      <c r="BQB58" s="3"/>
      <c r="BQC58" s="3"/>
      <c r="BQD58" s="3"/>
      <c r="BQE58" s="3"/>
      <c r="BQF58" s="3"/>
      <c r="BQG58" s="3"/>
      <c r="BQH58" s="3"/>
      <c r="BQI58" s="3"/>
      <c r="BQJ58" s="3"/>
      <c r="BQK58" s="3"/>
      <c r="BQL58" s="3"/>
      <c r="BQM58" s="3"/>
      <c r="BQN58" s="3"/>
      <c r="BQO58" s="3"/>
      <c r="BQP58" s="3"/>
      <c r="BQQ58" s="3"/>
      <c r="BQR58" s="3"/>
      <c r="BQS58" s="3"/>
      <c r="BQT58" s="3"/>
      <c r="BQU58" s="3"/>
      <c r="BQV58" s="3"/>
      <c r="BQW58" s="3"/>
      <c r="BQX58" s="3"/>
      <c r="BQY58" s="3"/>
      <c r="BQZ58" s="3"/>
      <c r="BRA58" s="3"/>
      <c r="BRB58" s="3"/>
      <c r="BRC58" s="3"/>
      <c r="BRD58" s="3"/>
      <c r="BRE58" s="3"/>
      <c r="BRF58" s="3"/>
      <c r="BRG58" s="3"/>
      <c r="BRH58" s="3"/>
      <c r="BRI58" s="3"/>
      <c r="BRJ58" s="3"/>
      <c r="BRK58" s="3"/>
      <c r="BRL58" s="3"/>
      <c r="BRM58" s="3"/>
      <c r="BRN58" s="3"/>
      <c r="BRO58" s="3"/>
      <c r="BRP58" s="3"/>
      <c r="BRQ58" s="3"/>
      <c r="BRR58" s="3"/>
      <c r="BRS58" s="3"/>
      <c r="BRT58" s="3"/>
      <c r="BRU58" s="3"/>
      <c r="BRV58" s="3"/>
      <c r="BRW58" s="3"/>
      <c r="BRX58" s="3"/>
      <c r="BRY58" s="3"/>
      <c r="BRZ58" s="3"/>
      <c r="BSA58" s="3"/>
      <c r="BSB58" s="3"/>
      <c r="BSC58" s="3"/>
      <c r="BSD58" s="3"/>
      <c r="BSE58" s="3"/>
      <c r="BSF58" s="3"/>
      <c r="BSG58" s="3"/>
      <c r="BSH58" s="3"/>
      <c r="BSI58" s="3"/>
      <c r="BSJ58" s="3"/>
      <c r="BSK58" s="3"/>
      <c r="BSL58" s="3"/>
      <c r="BSM58" s="3"/>
      <c r="BSN58" s="3"/>
      <c r="BSO58" s="3"/>
      <c r="BSP58" s="3"/>
      <c r="BSQ58" s="3"/>
      <c r="BSR58" s="3"/>
      <c r="BSS58" s="3"/>
      <c r="BST58" s="3"/>
      <c r="BSU58" s="3"/>
      <c r="BSV58" s="3"/>
      <c r="BSW58" s="3"/>
      <c r="BSX58" s="3"/>
      <c r="BSY58" s="3"/>
      <c r="BSZ58" s="3"/>
      <c r="BTA58" s="3"/>
      <c r="BTB58" s="3"/>
      <c r="BTC58" s="3"/>
      <c r="BTD58" s="3"/>
      <c r="BTE58" s="3"/>
      <c r="BTF58" s="3"/>
      <c r="BTG58" s="3"/>
      <c r="BTH58" s="3"/>
      <c r="BTI58" s="3"/>
      <c r="BTJ58" s="3"/>
      <c r="BTK58" s="3"/>
      <c r="BTL58" s="3"/>
      <c r="BTM58" s="3"/>
      <c r="BTN58" s="3"/>
      <c r="BTO58" s="3"/>
      <c r="BTP58" s="3"/>
      <c r="BTQ58" s="3"/>
      <c r="BTR58" s="3"/>
      <c r="BTS58" s="3"/>
      <c r="BTT58" s="3"/>
      <c r="BTU58" s="3"/>
      <c r="BTV58" s="3"/>
      <c r="BTW58" s="3"/>
      <c r="BTX58" s="3"/>
      <c r="BTY58" s="3"/>
      <c r="BTZ58" s="3"/>
      <c r="BUA58" s="3"/>
      <c r="BUB58" s="3"/>
      <c r="BUC58" s="3"/>
      <c r="BUD58" s="3"/>
      <c r="BUE58" s="3"/>
      <c r="BUF58" s="3"/>
      <c r="BUG58" s="3"/>
      <c r="BUH58" s="3"/>
      <c r="BUI58" s="3"/>
      <c r="BUJ58" s="3"/>
      <c r="BUK58" s="3"/>
      <c r="BUL58" s="3"/>
      <c r="BUM58" s="3"/>
      <c r="BUN58" s="3"/>
      <c r="BUO58" s="3"/>
      <c r="BUP58" s="3"/>
      <c r="BUQ58" s="3"/>
      <c r="BUR58" s="3"/>
      <c r="BUS58" s="3"/>
      <c r="BUT58" s="3"/>
      <c r="BUU58" s="3"/>
      <c r="BUV58" s="3"/>
      <c r="BUW58" s="3"/>
      <c r="BUX58" s="3"/>
      <c r="BUY58" s="3"/>
      <c r="BUZ58" s="3"/>
      <c r="BVA58" s="3"/>
      <c r="BVB58" s="3"/>
      <c r="BVC58" s="3"/>
      <c r="BVD58" s="3"/>
      <c r="BVE58" s="3"/>
      <c r="BVF58" s="3"/>
      <c r="BVG58" s="3"/>
      <c r="BVH58" s="3"/>
      <c r="BVI58" s="3"/>
      <c r="BVJ58" s="3"/>
      <c r="BVK58" s="3"/>
      <c r="BVL58" s="3"/>
      <c r="BVM58" s="3"/>
      <c r="BVN58" s="3"/>
      <c r="BVO58" s="3"/>
      <c r="BVP58" s="3"/>
      <c r="BVQ58" s="3"/>
      <c r="BVR58" s="3"/>
      <c r="BVS58" s="3"/>
      <c r="BVT58" s="3"/>
      <c r="BVU58" s="3"/>
      <c r="BVV58" s="3"/>
      <c r="BVW58" s="3"/>
      <c r="BVX58" s="3"/>
      <c r="BVY58" s="3"/>
      <c r="BVZ58" s="3"/>
      <c r="BWA58" s="3"/>
      <c r="BWB58" s="3"/>
      <c r="BWC58" s="3"/>
      <c r="BWD58" s="3"/>
      <c r="BWE58" s="3"/>
      <c r="BWF58" s="3"/>
      <c r="BWG58" s="3"/>
      <c r="BWH58" s="3"/>
      <c r="BWI58" s="3"/>
      <c r="BWJ58" s="3"/>
      <c r="BWK58" s="3"/>
      <c r="BWL58" s="3"/>
      <c r="BWM58" s="3"/>
      <c r="BWN58" s="3"/>
      <c r="BWO58" s="3"/>
      <c r="BWP58" s="3"/>
      <c r="BWQ58" s="3"/>
      <c r="BWR58" s="3"/>
      <c r="BWS58" s="3"/>
      <c r="BWT58" s="3"/>
      <c r="BWU58" s="3"/>
      <c r="BWV58" s="3"/>
      <c r="BWW58" s="3"/>
      <c r="BWX58" s="3"/>
      <c r="BWY58" s="3"/>
      <c r="BWZ58" s="3"/>
      <c r="BXA58" s="3"/>
      <c r="BXB58" s="3"/>
      <c r="BXC58" s="3"/>
      <c r="BXD58" s="3"/>
      <c r="BXE58" s="3"/>
      <c r="BXF58" s="3"/>
      <c r="BXG58" s="3"/>
      <c r="BXH58" s="3"/>
      <c r="BXI58" s="3"/>
      <c r="BXJ58" s="3"/>
      <c r="BXK58" s="3"/>
      <c r="BXL58" s="3"/>
      <c r="BXM58" s="3"/>
      <c r="BXN58" s="3"/>
      <c r="BXO58" s="3"/>
      <c r="BXP58" s="3"/>
      <c r="BXQ58" s="3"/>
      <c r="BXR58" s="3"/>
      <c r="BXS58" s="3"/>
      <c r="BXT58" s="3"/>
      <c r="BXU58" s="3"/>
      <c r="BXV58" s="3"/>
      <c r="BXW58" s="3"/>
      <c r="BXX58" s="3"/>
      <c r="BXY58" s="3"/>
      <c r="BXZ58" s="3"/>
      <c r="BYA58" s="3"/>
      <c r="BYB58" s="3"/>
      <c r="BYC58" s="3"/>
      <c r="BYD58" s="3"/>
      <c r="BYE58" s="3"/>
      <c r="BYF58" s="3"/>
      <c r="BYG58" s="3"/>
      <c r="BYH58" s="3"/>
      <c r="BYI58" s="3"/>
      <c r="BYJ58" s="3"/>
      <c r="BYK58" s="3"/>
      <c r="BYL58" s="3"/>
      <c r="BYM58" s="3"/>
      <c r="BYN58" s="3"/>
      <c r="BYO58" s="3"/>
      <c r="BYP58" s="3"/>
      <c r="BYQ58" s="3"/>
      <c r="BYR58" s="3"/>
      <c r="BYS58" s="3"/>
      <c r="BYT58" s="3"/>
      <c r="BYU58" s="3"/>
      <c r="BYV58" s="3"/>
      <c r="BYW58" s="3"/>
      <c r="BYX58" s="3"/>
      <c r="BYY58" s="3"/>
      <c r="BYZ58" s="3"/>
      <c r="BZA58" s="3"/>
      <c r="BZB58" s="3"/>
      <c r="BZC58" s="3"/>
      <c r="BZD58" s="3"/>
      <c r="BZE58" s="3"/>
      <c r="BZF58" s="3"/>
      <c r="BZG58" s="3"/>
      <c r="BZH58" s="3"/>
      <c r="BZI58" s="3"/>
      <c r="BZJ58" s="3"/>
      <c r="BZK58" s="3"/>
      <c r="BZL58" s="3"/>
      <c r="BZM58" s="3"/>
      <c r="BZN58" s="3"/>
      <c r="BZO58" s="3"/>
      <c r="BZP58" s="3"/>
      <c r="BZQ58" s="3"/>
      <c r="BZR58" s="3"/>
      <c r="BZS58" s="3"/>
      <c r="BZT58" s="3"/>
      <c r="BZU58" s="3"/>
      <c r="BZV58" s="3"/>
      <c r="BZW58" s="3"/>
      <c r="BZX58" s="3"/>
      <c r="BZY58" s="3"/>
      <c r="BZZ58" s="3"/>
      <c r="CAA58" s="3"/>
      <c r="CAB58" s="3"/>
      <c r="CAC58" s="3"/>
      <c r="CAD58" s="3"/>
      <c r="CAE58" s="3"/>
      <c r="CAF58" s="3"/>
      <c r="CAG58" s="3"/>
      <c r="CAH58" s="3"/>
      <c r="CAI58" s="3"/>
      <c r="CAJ58" s="3"/>
      <c r="CAK58" s="3"/>
      <c r="CAL58" s="3"/>
      <c r="CAM58" s="3"/>
      <c r="CAN58" s="3"/>
      <c r="CAO58" s="3"/>
      <c r="CAP58" s="3"/>
      <c r="CAQ58" s="3"/>
      <c r="CAR58" s="3"/>
      <c r="CAS58" s="3"/>
      <c r="CAT58" s="3"/>
      <c r="CAU58" s="3"/>
      <c r="CAV58" s="3"/>
      <c r="CAW58" s="3"/>
      <c r="CAX58" s="3"/>
      <c r="CAY58" s="3"/>
      <c r="CAZ58" s="3"/>
      <c r="CBA58" s="3"/>
      <c r="CBB58" s="3"/>
      <c r="CBC58" s="3"/>
      <c r="CBD58" s="3"/>
      <c r="CBE58" s="3"/>
      <c r="CBF58" s="3"/>
      <c r="CBG58" s="3"/>
      <c r="CBH58" s="3"/>
      <c r="CBI58" s="3"/>
      <c r="CBJ58" s="3"/>
      <c r="CBK58" s="3"/>
      <c r="CBL58" s="3"/>
      <c r="CBM58" s="3"/>
      <c r="CBN58" s="3"/>
      <c r="CBO58" s="3"/>
      <c r="CBP58" s="3"/>
      <c r="CBQ58" s="3"/>
      <c r="CBR58" s="3"/>
      <c r="CBS58" s="3"/>
      <c r="CBT58" s="3"/>
      <c r="CBU58" s="3"/>
      <c r="CBV58" s="3"/>
      <c r="CBW58" s="3"/>
      <c r="CBX58" s="3"/>
      <c r="CBY58" s="3"/>
      <c r="CBZ58" s="3"/>
      <c r="CCA58" s="3"/>
      <c r="CCB58" s="3"/>
      <c r="CCC58" s="3"/>
      <c r="CCD58" s="3"/>
      <c r="CCE58" s="3"/>
      <c r="CCF58" s="3"/>
      <c r="CCG58" s="3"/>
      <c r="CCH58" s="3"/>
      <c r="CCI58" s="3"/>
      <c r="CCJ58" s="3"/>
      <c r="CCK58" s="3"/>
      <c r="CCL58" s="3"/>
      <c r="CCM58" s="3"/>
      <c r="CCN58" s="3"/>
      <c r="CCO58" s="3"/>
      <c r="CCP58" s="3"/>
      <c r="CCQ58" s="3"/>
      <c r="CCR58" s="3"/>
      <c r="CCS58" s="3"/>
      <c r="CCT58" s="3"/>
      <c r="CCU58" s="3"/>
      <c r="CCV58" s="3"/>
      <c r="CCW58" s="3"/>
      <c r="CCX58" s="3"/>
      <c r="CCY58" s="3"/>
      <c r="CCZ58" s="3"/>
      <c r="CDA58" s="3"/>
      <c r="CDB58" s="3"/>
      <c r="CDC58" s="3"/>
      <c r="CDD58" s="3"/>
      <c r="CDE58" s="3"/>
      <c r="CDF58" s="3"/>
      <c r="CDG58" s="3"/>
      <c r="CDH58" s="3"/>
      <c r="CDI58" s="3"/>
      <c r="CDJ58" s="3"/>
      <c r="CDK58" s="3"/>
      <c r="CDL58" s="3"/>
      <c r="CDM58" s="3"/>
      <c r="CDN58" s="3"/>
      <c r="CDO58" s="3"/>
      <c r="CDP58" s="3"/>
      <c r="CDQ58" s="3"/>
      <c r="CDR58" s="3"/>
      <c r="CDS58" s="3"/>
      <c r="CDT58" s="3"/>
      <c r="CDU58" s="3"/>
      <c r="CDV58" s="3"/>
      <c r="CDW58" s="3"/>
      <c r="CDX58" s="3"/>
      <c r="CDY58" s="3"/>
      <c r="CDZ58" s="3"/>
      <c r="CEA58" s="3"/>
      <c r="CEB58" s="3"/>
      <c r="CEC58" s="3"/>
      <c r="CED58" s="3"/>
      <c r="CEE58" s="3"/>
      <c r="CEF58" s="3"/>
      <c r="CEG58" s="3"/>
      <c r="CEH58" s="3"/>
      <c r="CEI58" s="3"/>
      <c r="CEJ58" s="3"/>
      <c r="CEK58" s="3"/>
      <c r="CEL58" s="3"/>
      <c r="CEM58" s="3"/>
      <c r="CEN58" s="3"/>
      <c r="CEO58" s="3"/>
      <c r="CEP58" s="3"/>
      <c r="CEQ58" s="3"/>
      <c r="CER58" s="3"/>
      <c r="CES58" s="3"/>
      <c r="CET58" s="3"/>
      <c r="CEU58" s="3"/>
      <c r="CEV58" s="3"/>
      <c r="CEW58" s="3"/>
      <c r="CEX58" s="3"/>
      <c r="CEY58" s="3"/>
      <c r="CEZ58" s="3"/>
      <c r="CFA58" s="3"/>
      <c r="CFB58" s="3"/>
      <c r="CFC58" s="3"/>
      <c r="CFD58" s="3"/>
      <c r="CFE58" s="3"/>
      <c r="CFF58" s="3"/>
      <c r="CFG58" s="3"/>
      <c r="CFH58" s="3"/>
      <c r="CFI58" s="3"/>
      <c r="CFJ58" s="3"/>
      <c r="CFK58" s="3"/>
      <c r="CFL58" s="3"/>
      <c r="CFM58" s="3"/>
      <c r="CFN58" s="3"/>
      <c r="CFO58" s="3"/>
      <c r="CFP58" s="3"/>
      <c r="CFQ58" s="3"/>
      <c r="CFR58" s="3"/>
      <c r="CFS58" s="3"/>
      <c r="CFT58" s="3"/>
      <c r="CFU58" s="3"/>
      <c r="CFV58" s="3"/>
      <c r="CFW58" s="3"/>
      <c r="CFX58" s="3"/>
      <c r="CFY58" s="3"/>
      <c r="CFZ58" s="3"/>
      <c r="CGA58" s="3"/>
      <c r="CGB58" s="3"/>
      <c r="CGC58" s="3"/>
      <c r="CGD58" s="3"/>
      <c r="CGE58" s="3"/>
      <c r="CGF58" s="3"/>
      <c r="CGG58" s="3"/>
      <c r="CGH58" s="3"/>
      <c r="CGI58" s="3"/>
      <c r="CGJ58" s="3"/>
      <c r="CGK58" s="3"/>
      <c r="CGL58" s="3"/>
      <c r="CGM58" s="3"/>
      <c r="CGN58" s="3"/>
      <c r="CGO58" s="3"/>
      <c r="CGP58" s="3"/>
      <c r="CGQ58" s="3"/>
      <c r="CGR58" s="3"/>
      <c r="CGS58" s="3"/>
      <c r="CGT58" s="3"/>
      <c r="CGU58" s="3"/>
      <c r="CGV58" s="3"/>
      <c r="CGW58" s="3"/>
      <c r="CGX58" s="3"/>
      <c r="CGY58" s="3"/>
      <c r="CGZ58" s="3"/>
      <c r="CHA58" s="3"/>
      <c r="CHB58" s="3"/>
      <c r="CHC58" s="3"/>
      <c r="CHD58" s="3"/>
      <c r="CHE58" s="3"/>
      <c r="CHF58" s="3"/>
      <c r="CHG58" s="3"/>
      <c r="CHH58" s="3"/>
      <c r="CHI58" s="3"/>
      <c r="CHJ58" s="3"/>
      <c r="CHK58" s="3"/>
      <c r="CHL58" s="3"/>
      <c r="CHM58" s="3"/>
      <c r="CHN58" s="3"/>
      <c r="CHO58" s="3"/>
      <c r="CHP58" s="3"/>
      <c r="CHQ58" s="3"/>
      <c r="CHR58" s="3"/>
      <c r="CHS58" s="3"/>
      <c r="CHT58" s="3"/>
      <c r="CHU58" s="3"/>
      <c r="CHV58" s="3"/>
      <c r="CHW58" s="3"/>
      <c r="CHX58" s="3"/>
      <c r="CHY58" s="3"/>
      <c r="CHZ58" s="3"/>
    </row>
    <row r="59" spans="1:2262">
      <c r="A59" s="169"/>
      <c r="B59" s="52"/>
      <c r="C59" s="62"/>
      <c r="D59" s="164"/>
      <c r="E59" s="168"/>
      <c r="F59" s="169"/>
      <c r="G59" s="163"/>
      <c r="H59" s="16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c r="ABI59" s="3"/>
      <c r="ABJ59" s="3"/>
      <c r="ABK59" s="3"/>
      <c r="ABL59" s="3"/>
      <c r="ABM59" s="3"/>
      <c r="ABN59" s="3"/>
      <c r="ABO59" s="3"/>
      <c r="ABP59" s="3"/>
      <c r="ABQ59" s="3"/>
      <c r="ABR59" s="3"/>
      <c r="ABS59" s="3"/>
      <c r="ABT59" s="3"/>
      <c r="ABU59" s="3"/>
      <c r="ABV59" s="3"/>
      <c r="ABW59" s="3"/>
      <c r="ABX59" s="3"/>
      <c r="ABY59" s="3"/>
      <c r="ABZ59" s="3"/>
      <c r="ACA59" s="3"/>
      <c r="ACB59" s="3"/>
      <c r="ACC59" s="3"/>
      <c r="ACD59" s="3"/>
      <c r="ACE59" s="3"/>
      <c r="ACF59" s="3"/>
      <c r="ACG59" s="3"/>
      <c r="ACH59" s="3"/>
      <c r="ACI59" s="3"/>
      <c r="ACJ59" s="3"/>
      <c r="ACK59" s="3"/>
      <c r="ACL59" s="3"/>
      <c r="ACM59" s="3"/>
      <c r="ACN59" s="3"/>
      <c r="ACO59" s="3"/>
      <c r="ACP59" s="3"/>
      <c r="ACQ59" s="3"/>
      <c r="ACR59" s="3"/>
      <c r="ACS59" s="3"/>
      <c r="ACT59" s="3"/>
      <c r="ACU59" s="3"/>
      <c r="ACV59" s="3"/>
      <c r="ACW59" s="3"/>
      <c r="ACX59" s="3"/>
      <c r="ACY59" s="3"/>
      <c r="ACZ59" s="3"/>
      <c r="ADA59" s="3"/>
      <c r="ADB59" s="3"/>
      <c r="ADC59" s="3"/>
      <c r="ADD59" s="3"/>
      <c r="ADE59" s="3"/>
      <c r="ADF59" s="3"/>
      <c r="ADG59" s="3"/>
      <c r="ADH59" s="3"/>
      <c r="ADI59" s="3"/>
      <c r="ADJ59" s="3"/>
      <c r="ADK59" s="3"/>
      <c r="ADL59" s="3"/>
      <c r="ADM59" s="3"/>
      <c r="ADN59" s="3"/>
      <c r="ADO59" s="3"/>
      <c r="ADP59" s="3"/>
      <c r="ADQ59" s="3"/>
      <c r="ADR59" s="3"/>
      <c r="ADS59" s="3"/>
      <c r="ADT59" s="3"/>
      <c r="ADU59" s="3"/>
      <c r="ADV59" s="3"/>
      <c r="ADW59" s="3"/>
      <c r="ADX59" s="3"/>
      <c r="ADY59" s="3"/>
      <c r="ADZ59" s="3"/>
      <c r="AEA59" s="3"/>
      <c r="AEB59" s="3"/>
      <c r="AEC59" s="3"/>
      <c r="AED59" s="3"/>
      <c r="AEE59" s="3"/>
      <c r="AEF59" s="3"/>
      <c r="AEG59" s="3"/>
      <c r="AEH59" s="3"/>
      <c r="AEI59" s="3"/>
      <c r="AEJ59" s="3"/>
      <c r="AEK59" s="3"/>
      <c r="AEL59" s="3"/>
      <c r="AEM59" s="3"/>
      <c r="AEN59" s="3"/>
      <c r="AEO59" s="3"/>
      <c r="AEP59" s="3"/>
      <c r="AEQ59" s="3"/>
      <c r="AER59" s="3"/>
      <c r="AES59" s="3"/>
      <c r="AET59" s="3"/>
      <c r="AEU59" s="3"/>
      <c r="AEV59" s="3"/>
      <c r="AEW59" s="3"/>
      <c r="AEX59" s="3"/>
      <c r="AEY59" s="3"/>
      <c r="AEZ59" s="3"/>
      <c r="AFA59" s="3"/>
      <c r="AFB59" s="3"/>
      <c r="AFC59" s="3"/>
      <c r="AFD59" s="3"/>
      <c r="AFE59" s="3"/>
      <c r="AFF59" s="3"/>
      <c r="AFG59" s="3"/>
      <c r="AFH59" s="3"/>
      <c r="AFI59" s="3"/>
      <c r="AFJ59" s="3"/>
      <c r="AFK59" s="3"/>
      <c r="AFL59" s="3"/>
      <c r="AFM59" s="3"/>
      <c r="AFN59" s="3"/>
      <c r="AFO59" s="3"/>
      <c r="AFP59" s="3"/>
      <c r="AFQ59" s="3"/>
      <c r="AFR59" s="3"/>
      <c r="AFS59" s="3"/>
      <c r="AFT59" s="3"/>
      <c r="AFU59" s="3"/>
      <c r="AFV59" s="3"/>
      <c r="AFW59" s="3"/>
      <c r="AFX59" s="3"/>
      <c r="AFY59" s="3"/>
      <c r="AFZ59" s="3"/>
      <c r="AGA59" s="3"/>
      <c r="AGB59" s="3"/>
      <c r="AGC59" s="3"/>
      <c r="AGD59" s="3"/>
      <c r="AGE59" s="3"/>
      <c r="AGF59" s="3"/>
      <c r="AGG59" s="3"/>
      <c r="AGH59" s="3"/>
      <c r="AGI59" s="3"/>
      <c r="AGJ59" s="3"/>
      <c r="AGK59" s="3"/>
      <c r="AGL59" s="3"/>
      <c r="AGM59" s="3"/>
      <c r="AGN59" s="3"/>
      <c r="AGO59" s="3"/>
      <c r="AGP59" s="3"/>
      <c r="AGQ59" s="3"/>
      <c r="AGR59" s="3"/>
      <c r="AGS59" s="3"/>
      <c r="AGT59" s="3"/>
      <c r="AGU59" s="3"/>
      <c r="AGV59" s="3"/>
      <c r="AGW59" s="3"/>
      <c r="AGX59" s="3"/>
      <c r="AGY59" s="3"/>
      <c r="AGZ59" s="3"/>
      <c r="AHA59" s="3"/>
      <c r="AHB59" s="3"/>
      <c r="AHC59" s="3"/>
      <c r="AHD59" s="3"/>
      <c r="AHE59" s="3"/>
      <c r="AHF59" s="3"/>
      <c r="AHG59" s="3"/>
      <c r="AHH59" s="3"/>
      <c r="AHI59" s="3"/>
      <c r="AHJ59" s="3"/>
      <c r="AHK59" s="3"/>
      <c r="AHL59" s="3"/>
      <c r="AHM59" s="3"/>
      <c r="AHN59" s="3"/>
      <c r="AHO59" s="3"/>
      <c r="AHP59" s="3"/>
      <c r="AHQ59" s="3"/>
      <c r="AHR59" s="3"/>
      <c r="AHS59" s="3"/>
      <c r="AHT59" s="3"/>
      <c r="AHU59" s="3"/>
      <c r="AHV59" s="3"/>
      <c r="AHW59" s="3"/>
      <c r="AHX59" s="3"/>
      <c r="AHY59" s="3"/>
      <c r="AHZ59" s="3"/>
      <c r="AIA59" s="3"/>
      <c r="AIB59" s="3"/>
      <c r="AIC59" s="3"/>
      <c r="AID59" s="3"/>
      <c r="AIE59" s="3"/>
      <c r="AIF59" s="3"/>
      <c r="AIG59" s="3"/>
      <c r="AIH59" s="3"/>
      <c r="AII59" s="3"/>
      <c r="AIJ59" s="3"/>
      <c r="AIK59" s="3"/>
      <c r="AIL59" s="3"/>
      <c r="AIM59" s="3"/>
      <c r="AIN59" s="3"/>
      <c r="AIO59" s="3"/>
      <c r="AIP59" s="3"/>
      <c r="AIQ59" s="3"/>
      <c r="AIR59" s="3"/>
      <c r="AIS59" s="3"/>
      <c r="AIT59" s="3"/>
      <c r="AIU59" s="3"/>
      <c r="AIV59" s="3"/>
      <c r="AIW59" s="3"/>
      <c r="AIX59" s="3"/>
      <c r="AIY59" s="3"/>
      <c r="AIZ59" s="3"/>
      <c r="AJA59" s="3"/>
      <c r="AJB59" s="3"/>
      <c r="AJC59" s="3"/>
      <c r="AJD59" s="3"/>
      <c r="AJE59" s="3"/>
      <c r="AJF59" s="3"/>
      <c r="AJG59" s="3"/>
      <c r="AJH59" s="3"/>
      <c r="AJI59" s="3"/>
      <c r="AJJ59" s="3"/>
      <c r="AJK59" s="3"/>
      <c r="AJL59" s="3"/>
      <c r="AJM59" s="3"/>
      <c r="AJN59" s="3"/>
      <c r="AJO59" s="3"/>
      <c r="AJP59" s="3"/>
      <c r="AJQ59" s="3"/>
      <c r="AJR59" s="3"/>
      <c r="AJS59" s="3"/>
      <c r="AJT59" s="3"/>
      <c r="AJU59" s="3"/>
      <c r="AJV59" s="3"/>
      <c r="AJW59" s="3"/>
      <c r="AJX59" s="3"/>
      <c r="AJY59" s="3"/>
      <c r="AJZ59" s="3"/>
      <c r="AKA59" s="3"/>
      <c r="AKB59" s="3"/>
      <c r="AKC59" s="3"/>
      <c r="AKD59" s="3"/>
      <c r="AKE59" s="3"/>
      <c r="AKF59" s="3"/>
      <c r="AKG59" s="3"/>
      <c r="AKH59" s="3"/>
      <c r="AKI59" s="3"/>
      <c r="AKJ59" s="3"/>
      <c r="AKK59" s="3"/>
      <c r="AKL59" s="3"/>
      <c r="AKM59" s="3"/>
      <c r="AKN59" s="3"/>
      <c r="AKO59" s="3"/>
      <c r="AKP59" s="3"/>
      <c r="AKQ59" s="3"/>
      <c r="AKR59" s="3"/>
      <c r="AKS59" s="3"/>
      <c r="AKT59" s="3"/>
      <c r="AKU59" s="3"/>
      <c r="AKV59" s="3"/>
      <c r="AKW59" s="3"/>
      <c r="AKX59" s="3"/>
      <c r="AKY59" s="3"/>
      <c r="AKZ59" s="3"/>
      <c r="ALA59" s="3"/>
      <c r="ALB59" s="3"/>
      <c r="ALC59" s="3"/>
      <c r="ALD59" s="3"/>
      <c r="ALE59" s="3"/>
      <c r="ALF59" s="3"/>
      <c r="ALG59" s="3"/>
      <c r="ALH59" s="3"/>
      <c r="ALI59" s="3"/>
      <c r="ALJ59" s="3"/>
      <c r="ALK59" s="3"/>
      <c r="ALL59" s="3"/>
      <c r="ALM59" s="3"/>
      <c r="ALN59" s="3"/>
      <c r="ALO59" s="3"/>
      <c r="ALP59" s="3"/>
      <c r="ALQ59" s="3"/>
      <c r="ALR59" s="3"/>
      <c r="ALS59" s="3"/>
      <c r="ALT59" s="3"/>
      <c r="ALU59" s="3"/>
      <c r="ALV59" s="3"/>
      <c r="ALW59" s="3"/>
      <c r="ALX59" s="3"/>
      <c r="ALY59" s="3"/>
      <c r="ALZ59" s="3"/>
      <c r="AMA59" s="3"/>
      <c r="AMB59" s="3"/>
      <c r="AMC59" s="3"/>
      <c r="AMD59" s="3"/>
      <c r="AME59" s="3"/>
      <c r="AMF59" s="3"/>
      <c r="AMG59" s="3"/>
      <c r="AMH59" s="3"/>
      <c r="AMI59" s="3"/>
      <c r="AMJ59" s="3"/>
      <c r="AMK59" s="3"/>
      <c r="AML59" s="3"/>
      <c r="AMM59" s="3"/>
      <c r="AMN59" s="3"/>
      <c r="AMO59" s="3"/>
      <c r="AMP59" s="3"/>
      <c r="AMQ59" s="3"/>
      <c r="AMR59" s="3"/>
      <c r="AMS59" s="3"/>
      <c r="AMT59" s="3"/>
      <c r="AMU59" s="3"/>
      <c r="AMV59" s="3"/>
      <c r="AMW59" s="3"/>
      <c r="AMX59" s="3"/>
      <c r="AMY59" s="3"/>
      <c r="AMZ59" s="3"/>
      <c r="ANA59" s="3"/>
      <c r="ANB59" s="3"/>
      <c r="ANC59" s="3"/>
      <c r="AND59" s="3"/>
      <c r="ANE59" s="3"/>
      <c r="ANF59" s="3"/>
      <c r="ANG59" s="3"/>
      <c r="ANH59" s="3"/>
      <c r="ANI59" s="3"/>
      <c r="ANJ59" s="3"/>
      <c r="ANK59" s="3"/>
      <c r="ANL59" s="3"/>
      <c r="ANM59" s="3"/>
      <c r="ANN59" s="3"/>
      <c r="ANO59" s="3"/>
      <c r="ANP59" s="3"/>
      <c r="ANQ59" s="3"/>
      <c r="ANR59" s="3"/>
      <c r="ANS59" s="3"/>
      <c r="ANT59" s="3"/>
      <c r="ANU59" s="3"/>
      <c r="ANV59" s="3"/>
      <c r="ANW59" s="3"/>
      <c r="ANX59" s="3"/>
      <c r="ANY59" s="3"/>
      <c r="ANZ59" s="3"/>
      <c r="AOA59" s="3"/>
      <c r="AOB59" s="3"/>
      <c r="AOC59" s="3"/>
      <c r="AOD59" s="3"/>
      <c r="AOE59" s="3"/>
      <c r="AOF59" s="3"/>
      <c r="AOG59" s="3"/>
      <c r="AOH59" s="3"/>
      <c r="AOI59" s="3"/>
      <c r="AOJ59" s="3"/>
      <c r="AOK59" s="3"/>
      <c r="AOL59" s="3"/>
      <c r="AOM59" s="3"/>
      <c r="AON59" s="3"/>
      <c r="AOO59" s="3"/>
      <c r="AOP59" s="3"/>
      <c r="AOQ59" s="3"/>
      <c r="AOR59" s="3"/>
      <c r="AOS59" s="3"/>
      <c r="AOT59" s="3"/>
      <c r="AOU59" s="3"/>
      <c r="AOV59" s="3"/>
      <c r="AOW59" s="3"/>
      <c r="AOX59" s="3"/>
      <c r="AOY59" s="3"/>
      <c r="AOZ59" s="3"/>
      <c r="APA59" s="3"/>
      <c r="APB59" s="3"/>
      <c r="APC59" s="3"/>
      <c r="APD59" s="3"/>
      <c r="APE59" s="3"/>
      <c r="APF59" s="3"/>
      <c r="APG59" s="3"/>
      <c r="APH59" s="3"/>
      <c r="API59" s="3"/>
      <c r="APJ59" s="3"/>
      <c r="APK59" s="3"/>
      <c r="APL59" s="3"/>
      <c r="APM59" s="3"/>
      <c r="APN59" s="3"/>
      <c r="APO59" s="3"/>
      <c r="APP59" s="3"/>
      <c r="APQ59" s="3"/>
      <c r="APR59" s="3"/>
      <c r="APS59" s="3"/>
      <c r="APT59" s="3"/>
      <c r="APU59" s="3"/>
      <c r="APV59" s="3"/>
      <c r="APW59" s="3"/>
      <c r="APX59" s="3"/>
      <c r="APY59" s="3"/>
      <c r="APZ59" s="3"/>
      <c r="AQA59" s="3"/>
      <c r="AQB59" s="3"/>
      <c r="AQC59" s="3"/>
      <c r="AQD59" s="3"/>
      <c r="AQE59" s="3"/>
      <c r="AQF59" s="3"/>
      <c r="AQG59" s="3"/>
      <c r="AQH59" s="3"/>
      <c r="AQI59" s="3"/>
      <c r="AQJ59" s="3"/>
      <c r="AQK59" s="3"/>
      <c r="AQL59" s="3"/>
      <c r="AQM59" s="3"/>
      <c r="AQN59" s="3"/>
      <c r="AQO59" s="3"/>
      <c r="AQP59" s="3"/>
      <c r="AQQ59" s="3"/>
      <c r="AQR59" s="3"/>
      <c r="AQS59" s="3"/>
      <c r="AQT59" s="3"/>
      <c r="AQU59" s="3"/>
      <c r="AQV59" s="3"/>
      <c r="AQW59" s="3"/>
      <c r="AQX59" s="3"/>
      <c r="AQY59" s="3"/>
      <c r="AQZ59" s="3"/>
      <c r="ARA59" s="3"/>
      <c r="ARB59" s="3"/>
      <c r="ARC59" s="3"/>
      <c r="ARD59" s="3"/>
      <c r="ARE59" s="3"/>
      <c r="ARF59" s="3"/>
      <c r="ARG59" s="3"/>
      <c r="ARH59" s="3"/>
      <c r="ARI59" s="3"/>
      <c r="ARJ59" s="3"/>
      <c r="ARK59" s="3"/>
      <c r="ARL59" s="3"/>
      <c r="ARM59" s="3"/>
      <c r="ARN59" s="3"/>
      <c r="ARO59" s="3"/>
      <c r="ARP59" s="3"/>
      <c r="ARQ59" s="3"/>
      <c r="ARR59" s="3"/>
      <c r="ARS59" s="3"/>
      <c r="ART59" s="3"/>
      <c r="ARU59" s="3"/>
      <c r="ARV59" s="3"/>
      <c r="ARW59" s="3"/>
      <c r="ARX59" s="3"/>
      <c r="ARY59" s="3"/>
      <c r="ARZ59" s="3"/>
      <c r="ASA59" s="3"/>
      <c r="ASB59" s="3"/>
      <c r="ASC59" s="3"/>
      <c r="ASD59" s="3"/>
      <c r="ASE59" s="3"/>
      <c r="ASF59" s="3"/>
      <c r="ASG59" s="3"/>
      <c r="ASH59" s="3"/>
      <c r="ASI59" s="3"/>
      <c r="ASJ59" s="3"/>
      <c r="ASK59" s="3"/>
      <c r="ASL59" s="3"/>
      <c r="ASM59" s="3"/>
      <c r="ASN59" s="3"/>
      <c r="ASO59" s="3"/>
      <c r="ASP59" s="3"/>
      <c r="ASQ59" s="3"/>
      <c r="ASR59" s="3"/>
      <c r="ASS59" s="3"/>
      <c r="AST59" s="3"/>
      <c r="ASU59" s="3"/>
      <c r="ASV59" s="3"/>
      <c r="ASW59" s="3"/>
      <c r="ASX59" s="3"/>
      <c r="ASY59" s="3"/>
      <c r="ASZ59" s="3"/>
      <c r="ATA59" s="3"/>
      <c r="ATB59" s="3"/>
      <c r="ATC59" s="3"/>
      <c r="ATD59" s="3"/>
      <c r="ATE59" s="3"/>
      <c r="ATF59" s="3"/>
      <c r="ATG59" s="3"/>
      <c r="ATH59" s="3"/>
      <c r="ATI59" s="3"/>
      <c r="ATJ59" s="3"/>
      <c r="ATK59" s="3"/>
      <c r="ATL59" s="3"/>
      <c r="ATM59" s="3"/>
      <c r="ATN59" s="3"/>
      <c r="ATO59" s="3"/>
      <c r="ATP59" s="3"/>
      <c r="ATQ59" s="3"/>
      <c r="ATR59" s="3"/>
      <c r="ATS59" s="3"/>
      <c r="ATT59" s="3"/>
      <c r="ATU59" s="3"/>
      <c r="ATV59" s="3"/>
      <c r="ATW59" s="3"/>
      <c r="ATX59" s="3"/>
      <c r="ATY59" s="3"/>
      <c r="ATZ59" s="3"/>
      <c r="AUA59" s="3"/>
      <c r="AUB59" s="3"/>
      <c r="AUC59" s="3"/>
      <c r="AUD59" s="3"/>
      <c r="AUE59" s="3"/>
      <c r="AUF59" s="3"/>
      <c r="AUG59" s="3"/>
      <c r="AUH59" s="3"/>
      <c r="AUI59" s="3"/>
      <c r="AUJ59" s="3"/>
      <c r="AUK59" s="3"/>
      <c r="AUL59" s="3"/>
      <c r="AUM59" s="3"/>
      <c r="AUN59" s="3"/>
      <c r="AUO59" s="3"/>
      <c r="AUP59" s="3"/>
      <c r="AUQ59" s="3"/>
      <c r="AUR59" s="3"/>
      <c r="AUS59" s="3"/>
      <c r="AUT59" s="3"/>
      <c r="AUU59" s="3"/>
      <c r="AUV59" s="3"/>
      <c r="AUW59" s="3"/>
      <c r="AUX59" s="3"/>
      <c r="AUY59" s="3"/>
      <c r="AUZ59" s="3"/>
      <c r="AVA59" s="3"/>
      <c r="AVB59" s="3"/>
      <c r="AVC59" s="3"/>
      <c r="AVD59" s="3"/>
      <c r="AVE59" s="3"/>
      <c r="AVF59" s="3"/>
      <c r="AVG59" s="3"/>
      <c r="AVH59" s="3"/>
      <c r="AVI59" s="3"/>
      <c r="AVJ59" s="3"/>
      <c r="AVK59" s="3"/>
      <c r="AVL59" s="3"/>
      <c r="AVM59" s="3"/>
      <c r="AVN59" s="3"/>
      <c r="AVO59" s="3"/>
      <c r="AVP59" s="3"/>
      <c r="AVQ59" s="3"/>
      <c r="AVR59" s="3"/>
      <c r="AVS59" s="3"/>
      <c r="AVT59" s="3"/>
      <c r="AVU59" s="3"/>
      <c r="AVV59" s="3"/>
      <c r="AVW59" s="3"/>
      <c r="AVX59" s="3"/>
      <c r="AVY59" s="3"/>
      <c r="AVZ59" s="3"/>
      <c r="AWA59" s="3"/>
      <c r="AWB59" s="3"/>
      <c r="AWC59" s="3"/>
      <c r="AWD59" s="3"/>
      <c r="AWE59" s="3"/>
      <c r="AWF59" s="3"/>
      <c r="AWG59" s="3"/>
      <c r="AWH59" s="3"/>
      <c r="AWI59" s="3"/>
      <c r="AWJ59" s="3"/>
      <c r="AWK59" s="3"/>
      <c r="AWL59" s="3"/>
      <c r="AWM59" s="3"/>
      <c r="AWN59" s="3"/>
      <c r="AWO59" s="3"/>
      <c r="AWP59" s="3"/>
      <c r="AWQ59" s="3"/>
      <c r="AWR59" s="3"/>
      <c r="AWS59" s="3"/>
      <c r="AWT59" s="3"/>
      <c r="AWU59" s="3"/>
      <c r="AWV59" s="3"/>
      <c r="AWW59" s="3"/>
      <c r="AWX59" s="3"/>
      <c r="AWY59" s="3"/>
      <c r="AWZ59" s="3"/>
      <c r="AXA59" s="3"/>
      <c r="AXB59" s="3"/>
      <c r="AXC59" s="3"/>
      <c r="AXD59" s="3"/>
      <c r="AXE59" s="3"/>
      <c r="AXF59" s="3"/>
      <c r="AXG59" s="3"/>
      <c r="AXH59" s="3"/>
      <c r="AXI59" s="3"/>
      <c r="AXJ59" s="3"/>
      <c r="AXK59" s="3"/>
      <c r="AXL59" s="3"/>
      <c r="AXM59" s="3"/>
      <c r="AXN59" s="3"/>
      <c r="AXO59" s="3"/>
      <c r="AXP59" s="3"/>
      <c r="AXQ59" s="3"/>
      <c r="AXR59" s="3"/>
      <c r="AXS59" s="3"/>
      <c r="AXT59" s="3"/>
      <c r="AXU59" s="3"/>
      <c r="AXV59" s="3"/>
      <c r="AXW59" s="3"/>
      <c r="AXX59" s="3"/>
      <c r="AXY59" s="3"/>
      <c r="AXZ59" s="3"/>
      <c r="AYA59" s="3"/>
      <c r="AYB59" s="3"/>
      <c r="AYC59" s="3"/>
      <c r="AYD59" s="3"/>
      <c r="AYE59" s="3"/>
      <c r="AYF59" s="3"/>
      <c r="AYG59" s="3"/>
      <c r="AYH59" s="3"/>
      <c r="AYI59" s="3"/>
      <c r="AYJ59" s="3"/>
      <c r="AYK59" s="3"/>
      <c r="AYL59" s="3"/>
      <c r="AYM59" s="3"/>
      <c r="AYN59" s="3"/>
      <c r="AYO59" s="3"/>
      <c r="AYP59" s="3"/>
      <c r="AYQ59" s="3"/>
      <c r="AYR59" s="3"/>
      <c r="AYS59" s="3"/>
      <c r="AYT59" s="3"/>
      <c r="AYU59" s="3"/>
      <c r="AYV59" s="3"/>
      <c r="AYW59" s="3"/>
      <c r="AYX59" s="3"/>
      <c r="AYY59" s="3"/>
      <c r="AYZ59" s="3"/>
      <c r="AZA59" s="3"/>
      <c r="AZB59" s="3"/>
      <c r="AZC59" s="3"/>
      <c r="AZD59" s="3"/>
      <c r="AZE59" s="3"/>
      <c r="AZF59" s="3"/>
      <c r="AZG59" s="3"/>
      <c r="AZH59" s="3"/>
      <c r="AZI59" s="3"/>
      <c r="AZJ59" s="3"/>
      <c r="AZK59" s="3"/>
      <c r="AZL59" s="3"/>
      <c r="AZM59" s="3"/>
      <c r="AZN59" s="3"/>
      <c r="AZO59" s="3"/>
      <c r="AZP59" s="3"/>
      <c r="AZQ59" s="3"/>
      <c r="AZR59" s="3"/>
      <c r="AZS59" s="3"/>
      <c r="AZT59" s="3"/>
      <c r="AZU59" s="3"/>
      <c r="AZV59" s="3"/>
      <c r="AZW59" s="3"/>
      <c r="AZX59" s="3"/>
      <c r="AZY59" s="3"/>
      <c r="AZZ59" s="3"/>
      <c r="BAA59" s="3"/>
      <c r="BAB59" s="3"/>
      <c r="BAC59" s="3"/>
      <c r="BAD59" s="3"/>
      <c r="BAE59" s="3"/>
      <c r="BAF59" s="3"/>
      <c r="BAG59" s="3"/>
      <c r="BAH59" s="3"/>
      <c r="BAI59" s="3"/>
      <c r="BAJ59" s="3"/>
      <c r="BAK59" s="3"/>
      <c r="BAL59" s="3"/>
      <c r="BAM59" s="3"/>
      <c r="BAN59" s="3"/>
      <c r="BAO59" s="3"/>
      <c r="BAP59" s="3"/>
      <c r="BAQ59" s="3"/>
      <c r="BAR59" s="3"/>
      <c r="BAS59" s="3"/>
      <c r="BAT59" s="3"/>
      <c r="BAU59" s="3"/>
      <c r="BAV59" s="3"/>
      <c r="BAW59" s="3"/>
      <c r="BAX59" s="3"/>
      <c r="BAY59" s="3"/>
      <c r="BAZ59" s="3"/>
      <c r="BBA59" s="3"/>
      <c r="BBB59" s="3"/>
      <c r="BBC59" s="3"/>
      <c r="BBD59" s="3"/>
      <c r="BBE59" s="3"/>
      <c r="BBF59" s="3"/>
      <c r="BBG59" s="3"/>
      <c r="BBH59" s="3"/>
      <c r="BBI59" s="3"/>
      <c r="BBJ59" s="3"/>
      <c r="BBK59" s="3"/>
      <c r="BBL59" s="3"/>
      <c r="BBM59" s="3"/>
      <c r="BBN59" s="3"/>
      <c r="BBO59" s="3"/>
      <c r="BBP59" s="3"/>
      <c r="BBQ59" s="3"/>
      <c r="BBR59" s="3"/>
      <c r="BBS59" s="3"/>
      <c r="BBT59" s="3"/>
      <c r="BBU59" s="3"/>
      <c r="BBV59" s="3"/>
      <c r="BBW59" s="3"/>
      <c r="BBX59" s="3"/>
      <c r="BBY59" s="3"/>
      <c r="BBZ59" s="3"/>
      <c r="BCA59" s="3"/>
      <c r="BCB59" s="3"/>
      <c r="BCC59" s="3"/>
      <c r="BCD59" s="3"/>
      <c r="BCE59" s="3"/>
      <c r="BCF59" s="3"/>
      <c r="BCG59" s="3"/>
      <c r="BCH59" s="3"/>
      <c r="BCI59" s="3"/>
      <c r="BCJ59" s="3"/>
      <c r="BCK59" s="3"/>
      <c r="BCL59" s="3"/>
      <c r="BCM59" s="3"/>
      <c r="BCN59" s="3"/>
      <c r="BCO59" s="3"/>
      <c r="BCP59" s="3"/>
      <c r="BCQ59" s="3"/>
      <c r="BCR59" s="3"/>
      <c r="BCS59" s="3"/>
      <c r="BCT59" s="3"/>
      <c r="BCU59" s="3"/>
      <c r="BCV59" s="3"/>
      <c r="BCW59" s="3"/>
      <c r="BCX59" s="3"/>
      <c r="BCY59" s="3"/>
      <c r="BCZ59" s="3"/>
      <c r="BDA59" s="3"/>
      <c r="BDB59" s="3"/>
      <c r="BDC59" s="3"/>
      <c r="BDD59" s="3"/>
      <c r="BDE59" s="3"/>
      <c r="BDF59" s="3"/>
      <c r="BDG59" s="3"/>
      <c r="BDH59" s="3"/>
      <c r="BDI59" s="3"/>
      <c r="BDJ59" s="3"/>
      <c r="BDK59" s="3"/>
      <c r="BDL59" s="3"/>
      <c r="BDM59" s="3"/>
      <c r="BDN59" s="3"/>
      <c r="BDO59" s="3"/>
      <c r="BDP59" s="3"/>
      <c r="BDQ59" s="3"/>
      <c r="BDR59" s="3"/>
      <c r="BDS59" s="3"/>
      <c r="BDT59" s="3"/>
      <c r="BDU59" s="3"/>
      <c r="BDV59" s="3"/>
      <c r="BDW59" s="3"/>
      <c r="BDX59" s="3"/>
      <c r="BDY59" s="3"/>
      <c r="BDZ59" s="3"/>
      <c r="BEA59" s="3"/>
      <c r="BEB59" s="3"/>
      <c r="BEC59" s="3"/>
      <c r="BED59" s="3"/>
      <c r="BEE59" s="3"/>
      <c r="BEF59" s="3"/>
      <c r="BEG59" s="3"/>
      <c r="BEH59" s="3"/>
      <c r="BEI59" s="3"/>
      <c r="BEJ59" s="3"/>
      <c r="BEK59" s="3"/>
      <c r="BEL59" s="3"/>
      <c r="BEM59" s="3"/>
      <c r="BEN59" s="3"/>
      <c r="BEO59" s="3"/>
      <c r="BEP59" s="3"/>
      <c r="BEQ59" s="3"/>
      <c r="BER59" s="3"/>
      <c r="BES59" s="3"/>
      <c r="BET59" s="3"/>
      <c r="BEU59" s="3"/>
      <c r="BEV59" s="3"/>
      <c r="BEW59" s="3"/>
      <c r="BEX59" s="3"/>
      <c r="BEY59" s="3"/>
      <c r="BEZ59" s="3"/>
      <c r="BFA59" s="3"/>
      <c r="BFB59" s="3"/>
      <c r="BFC59" s="3"/>
      <c r="BFD59" s="3"/>
      <c r="BFE59" s="3"/>
      <c r="BFF59" s="3"/>
      <c r="BFG59" s="3"/>
      <c r="BFH59" s="3"/>
      <c r="BFI59" s="3"/>
      <c r="BFJ59" s="3"/>
      <c r="BFK59" s="3"/>
      <c r="BFL59" s="3"/>
      <c r="BFM59" s="3"/>
      <c r="BFN59" s="3"/>
      <c r="BFO59" s="3"/>
      <c r="BFP59" s="3"/>
      <c r="BFQ59" s="3"/>
      <c r="BFR59" s="3"/>
      <c r="BFS59" s="3"/>
      <c r="BFT59" s="3"/>
      <c r="BFU59" s="3"/>
      <c r="BFV59" s="3"/>
      <c r="BFW59" s="3"/>
      <c r="BFX59" s="3"/>
      <c r="BFY59" s="3"/>
      <c r="BFZ59" s="3"/>
      <c r="BGA59" s="3"/>
      <c r="BGB59" s="3"/>
      <c r="BGC59" s="3"/>
      <c r="BGD59" s="3"/>
      <c r="BGE59" s="3"/>
      <c r="BGF59" s="3"/>
      <c r="BGG59" s="3"/>
      <c r="BGH59" s="3"/>
      <c r="BGI59" s="3"/>
      <c r="BGJ59" s="3"/>
      <c r="BGK59" s="3"/>
      <c r="BGL59" s="3"/>
      <c r="BGM59" s="3"/>
      <c r="BGN59" s="3"/>
      <c r="BGO59" s="3"/>
      <c r="BGP59" s="3"/>
      <c r="BGQ59" s="3"/>
      <c r="BGR59" s="3"/>
      <c r="BGS59" s="3"/>
      <c r="BGT59" s="3"/>
      <c r="BGU59" s="3"/>
      <c r="BGV59" s="3"/>
      <c r="BGW59" s="3"/>
      <c r="BGX59" s="3"/>
      <c r="BGY59" s="3"/>
      <c r="BGZ59" s="3"/>
      <c r="BHA59" s="3"/>
      <c r="BHB59" s="3"/>
      <c r="BHC59" s="3"/>
      <c r="BHD59" s="3"/>
      <c r="BHE59" s="3"/>
      <c r="BHF59" s="3"/>
      <c r="BHG59" s="3"/>
      <c r="BHH59" s="3"/>
      <c r="BHI59" s="3"/>
      <c r="BHJ59" s="3"/>
      <c r="BHK59" s="3"/>
      <c r="BHL59" s="3"/>
      <c r="BHM59" s="3"/>
      <c r="BHN59" s="3"/>
      <c r="BHO59" s="3"/>
      <c r="BHP59" s="3"/>
      <c r="BHQ59" s="3"/>
      <c r="BHR59" s="3"/>
      <c r="BHS59" s="3"/>
      <c r="BHT59" s="3"/>
      <c r="BHU59" s="3"/>
      <c r="BHV59" s="3"/>
      <c r="BHW59" s="3"/>
      <c r="BHX59" s="3"/>
      <c r="BHY59" s="3"/>
      <c r="BHZ59" s="3"/>
      <c r="BIA59" s="3"/>
      <c r="BIB59" s="3"/>
      <c r="BIC59" s="3"/>
      <c r="BID59" s="3"/>
      <c r="BIE59" s="3"/>
      <c r="BIF59" s="3"/>
      <c r="BIG59" s="3"/>
      <c r="BIH59" s="3"/>
      <c r="BII59" s="3"/>
      <c r="BIJ59" s="3"/>
      <c r="BIK59" s="3"/>
      <c r="BIL59" s="3"/>
      <c r="BIM59" s="3"/>
      <c r="BIN59" s="3"/>
      <c r="BIO59" s="3"/>
      <c r="BIP59" s="3"/>
      <c r="BIQ59" s="3"/>
      <c r="BIR59" s="3"/>
      <c r="BIS59" s="3"/>
      <c r="BIT59" s="3"/>
      <c r="BIU59" s="3"/>
      <c r="BIV59" s="3"/>
      <c r="BIW59" s="3"/>
      <c r="BIX59" s="3"/>
      <c r="BIY59" s="3"/>
      <c r="BIZ59" s="3"/>
      <c r="BJA59" s="3"/>
      <c r="BJB59" s="3"/>
      <c r="BJC59" s="3"/>
      <c r="BJD59" s="3"/>
      <c r="BJE59" s="3"/>
      <c r="BJF59" s="3"/>
      <c r="BJG59" s="3"/>
      <c r="BJH59" s="3"/>
      <c r="BJI59" s="3"/>
      <c r="BJJ59" s="3"/>
      <c r="BJK59" s="3"/>
      <c r="BJL59" s="3"/>
      <c r="BJM59" s="3"/>
      <c r="BJN59" s="3"/>
      <c r="BJO59" s="3"/>
      <c r="BJP59" s="3"/>
      <c r="BJQ59" s="3"/>
      <c r="BJR59" s="3"/>
      <c r="BJS59" s="3"/>
      <c r="BJT59" s="3"/>
      <c r="BJU59" s="3"/>
      <c r="BJV59" s="3"/>
      <c r="BJW59" s="3"/>
      <c r="BJX59" s="3"/>
      <c r="BJY59" s="3"/>
      <c r="BJZ59" s="3"/>
      <c r="BKA59" s="3"/>
      <c r="BKB59" s="3"/>
      <c r="BKC59" s="3"/>
      <c r="BKD59" s="3"/>
      <c r="BKE59" s="3"/>
      <c r="BKF59" s="3"/>
      <c r="BKG59" s="3"/>
      <c r="BKH59" s="3"/>
      <c r="BKI59" s="3"/>
      <c r="BKJ59" s="3"/>
      <c r="BKK59" s="3"/>
      <c r="BKL59" s="3"/>
      <c r="BKM59" s="3"/>
      <c r="BKN59" s="3"/>
      <c r="BKO59" s="3"/>
      <c r="BKP59" s="3"/>
      <c r="BKQ59" s="3"/>
      <c r="BKR59" s="3"/>
      <c r="BKS59" s="3"/>
      <c r="BKT59" s="3"/>
      <c r="BKU59" s="3"/>
      <c r="BKV59" s="3"/>
      <c r="BKW59" s="3"/>
      <c r="BKX59" s="3"/>
      <c r="BKY59" s="3"/>
      <c r="BKZ59" s="3"/>
      <c r="BLA59" s="3"/>
      <c r="BLB59" s="3"/>
      <c r="BLC59" s="3"/>
      <c r="BLD59" s="3"/>
      <c r="BLE59" s="3"/>
      <c r="BLF59" s="3"/>
      <c r="BLG59" s="3"/>
      <c r="BLH59" s="3"/>
      <c r="BLI59" s="3"/>
      <c r="BLJ59" s="3"/>
      <c r="BLK59" s="3"/>
      <c r="BLL59" s="3"/>
      <c r="BLM59" s="3"/>
      <c r="BLN59" s="3"/>
      <c r="BLO59" s="3"/>
      <c r="BLP59" s="3"/>
      <c r="BLQ59" s="3"/>
      <c r="BLR59" s="3"/>
      <c r="BLS59" s="3"/>
      <c r="BLT59" s="3"/>
      <c r="BLU59" s="3"/>
      <c r="BLV59" s="3"/>
      <c r="BLW59" s="3"/>
      <c r="BLX59" s="3"/>
      <c r="BLY59" s="3"/>
      <c r="BLZ59" s="3"/>
      <c r="BMA59" s="3"/>
      <c r="BMB59" s="3"/>
      <c r="BMC59" s="3"/>
      <c r="BMD59" s="3"/>
      <c r="BME59" s="3"/>
      <c r="BMF59" s="3"/>
      <c r="BMG59" s="3"/>
      <c r="BMH59" s="3"/>
      <c r="BMI59" s="3"/>
      <c r="BMJ59" s="3"/>
      <c r="BMK59" s="3"/>
      <c r="BML59" s="3"/>
      <c r="BMM59" s="3"/>
      <c r="BMN59" s="3"/>
      <c r="BMO59" s="3"/>
      <c r="BMP59" s="3"/>
      <c r="BMQ59" s="3"/>
      <c r="BMR59" s="3"/>
      <c r="BMS59" s="3"/>
      <c r="BMT59" s="3"/>
      <c r="BMU59" s="3"/>
      <c r="BMV59" s="3"/>
      <c r="BMW59" s="3"/>
      <c r="BMX59" s="3"/>
      <c r="BMY59" s="3"/>
      <c r="BMZ59" s="3"/>
      <c r="BNA59" s="3"/>
      <c r="BNB59" s="3"/>
      <c r="BNC59" s="3"/>
      <c r="BND59" s="3"/>
      <c r="BNE59" s="3"/>
      <c r="BNF59" s="3"/>
      <c r="BNG59" s="3"/>
      <c r="BNH59" s="3"/>
      <c r="BNI59" s="3"/>
      <c r="BNJ59" s="3"/>
      <c r="BNK59" s="3"/>
      <c r="BNL59" s="3"/>
      <c r="BNM59" s="3"/>
      <c r="BNN59" s="3"/>
      <c r="BNO59" s="3"/>
      <c r="BNP59" s="3"/>
      <c r="BNQ59" s="3"/>
      <c r="BNR59" s="3"/>
      <c r="BNS59" s="3"/>
      <c r="BNT59" s="3"/>
      <c r="BNU59" s="3"/>
      <c r="BNV59" s="3"/>
      <c r="BNW59" s="3"/>
      <c r="BNX59" s="3"/>
      <c r="BNY59" s="3"/>
      <c r="BNZ59" s="3"/>
      <c r="BOA59" s="3"/>
      <c r="BOB59" s="3"/>
      <c r="BOC59" s="3"/>
      <c r="BOD59" s="3"/>
      <c r="BOE59" s="3"/>
      <c r="BOF59" s="3"/>
      <c r="BOG59" s="3"/>
      <c r="BOH59" s="3"/>
      <c r="BOI59" s="3"/>
      <c r="BOJ59" s="3"/>
      <c r="BOK59" s="3"/>
      <c r="BOL59" s="3"/>
      <c r="BOM59" s="3"/>
      <c r="BON59" s="3"/>
      <c r="BOO59" s="3"/>
      <c r="BOP59" s="3"/>
      <c r="BOQ59" s="3"/>
      <c r="BOR59" s="3"/>
      <c r="BOS59" s="3"/>
      <c r="BOT59" s="3"/>
      <c r="BOU59" s="3"/>
      <c r="BOV59" s="3"/>
      <c r="BOW59" s="3"/>
      <c r="BOX59" s="3"/>
      <c r="BOY59" s="3"/>
      <c r="BOZ59" s="3"/>
      <c r="BPA59" s="3"/>
      <c r="BPB59" s="3"/>
      <c r="BPC59" s="3"/>
      <c r="BPD59" s="3"/>
      <c r="BPE59" s="3"/>
      <c r="BPF59" s="3"/>
      <c r="BPG59" s="3"/>
      <c r="BPH59" s="3"/>
      <c r="BPI59" s="3"/>
      <c r="BPJ59" s="3"/>
      <c r="BPK59" s="3"/>
      <c r="BPL59" s="3"/>
      <c r="BPM59" s="3"/>
      <c r="BPN59" s="3"/>
      <c r="BPO59" s="3"/>
      <c r="BPP59" s="3"/>
      <c r="BPQ59" s="3"/>
      <c r="BPR59" s="3"/>
      <c r="BPS59" s="3"/>
      <c r="BPT59" s="3"/>
      <c r="BPU59" s="3"/>
      <c r="BPV59" s="3"/>
      <c r="BPW59" s="3"/>
      <c r="BPX59" s="3"/>
      <c r="BPY59" s="3"/>
      <c r="BPZ59" s="3"/>
      <c r="BQA59" s="3"/>
      <c r="BQB59" s="3"/>
      <c r="BQC59" s="3"/>
      <c r="BQD59" s="3"/>
      <c r="BQE59" s="3"/>
      <c r="BQF59" s="3"/>
      <c r="BQG59" s="3"/>
      <c r="BQH59" s="3"/>
      <c r="BQI59" s="3"/>
      <c r="BQJ59" s="3"/>
      <c r="BQK59" s="3"/>
      <c r="BQL59" s="3"/>
      <c r="BQM59" s="3"/>
      <c r="BQN59" s="3"/>
      <c r="BQO59" s="3"/>
      <c r="BQP59" s="3"/>
      <c r="BQQ59" s="3"/>
      <c r="BQR59" s="3"/>
      <c r="BQS59" s="3"/>
      <c r="BQT59" s="3"/>
      <c r="BQU59" s="3"/>
      <c r="BQV59" s="3"/>
      <c r="BQW59" s="3"/>
      <c r="BQX59" s="3"/>
      <c r="BQY59" s="3"/>
      <c r="BQZ59" s="3"/>
      <c r="BRA59" s="3"/>
      <c r="BRB59" s="3"/>
      <c r="BRC59" s="3"/>
      <c r="BRD59" s="3"/>
      <c r="BRE59" s="3"/>
      <c r="BRF59" s="3"/>
      <c r="BRG59" s="3"/>
      <c r="BRH59" s="3"/>
      <c r="BRI59" s="3"/>
      <c r="BRJ59" s="3"/>
      <c r="BRK59" s="3"/>
      <c r="BRL59" s="3"/>
      <c r="BRM59" s="3"/>
      <c r="BRN59" s="3"/>
      <c r="BRO59" s="3"/>
      <c r="BRP59" s="3"/>
      <c r="BRQ59" s="3"/>
      <c r="BRR59" s="3"/>
      <c r="BRS59" s="3"/>
      <c r="BRT59" s="3"/>
      <c r="BRU59" s="3"/>
      <c r="BRV59" s="3"/>
      <c r="BRW59" s="3"/>
      <c r="BRX59" s="3"/>
      <c r="BRY59" s="3"/>
      <c r="BRZ59" s="3"/>
      <c r="BSA59" s="3"/>
      <c r="BSB59" s="3"/>
      <c r="BSC59" s="3"/>
      <c r="BSD59" s="3"/>
      <c r="BSE59" s="3"/>
      <c r="BSF59" s="3"/>
      <c r="BSG59" s="3"/>
      <c r="BSH59" s="3"/>
      <c r="BSI59" s="3"/>
      <c r="BSJ59" s="3"/>
      <c r="BSK59" s="3"/>
      <c r="BSL59" s="3"/>
      <c r="BSM59" s="3"/>
      <c r="BSN59" s="3"/>
      <c r="BSO59" s="3"/>
      <c r="BSP59" s="3"/>
      <c r="BSQ59" s="3"/>
      <c r="BSR59" s="3"/>
      <c r="BSS59" s="3"/>
      <c r="BST59" s="3"/>
      <c r="BSU59" s="3"/>
      <c r="BSV59" s="3"/>
      <c r="BSW59" s="3"/>
      <c r="BSX59" s="3"/>
      <c r="BSY59" s="3"/>
      <c r="BSZ59" s="3"/>
      <c r="BTA59" s="3"/>
      <c r="BTB59" s="3"/>
      <c r="BTC59" s="3"/>
      <c r="BTD59" s="3"/>
      <c r="BTE59" s="3"/>
      <c r="BTF59" s="3"/>
      <c r="BTG59" s="3"/>
      <c r="BTH59" s="3"/>
      <c r="BTI59" s="3"/>
      <c r="BTJ59" s="3"/>
      <c r="BTK59" s="3"/>
      <c r="BTL59" s="3"/>
      <c r="BTM59" s="3"/>
      <c r="BTN59" s="3"/>
      <c r="BTO59" s="3"/>
      <c r="BTP59" s="3"/>
      <c r="BTQ59" s="3"/>
      <c r="BTR59" s="3"/>
      <c r="BTS59" s="3"/>
      <c r="BTT59" s="3"/>
      <c r="BTU59" s="3"/>
      <c r="BTV59" s="3"/>
      <c r="BTW59" s="3"/>
      <c r="BTX59" s="3"/>
      <c r="BTY59" s="3"/>
      <c r="BTZ59" s="3"/>
      <c r="BUA59" s="3"/>
      <c r="BUB59" s="3"/>
      <c r="BUC59" s="3"/>
      <c r="BUD59" s="3"/>
      <c r="BUE59" s="3"/>
      <c r="BUF59" s="3"/>
      <c r="BUG59" s="3"/>
      <c r="BUH59" s="3"/>
      <c r="BUI59" s="3"/>
      <c r="BUJ59" s="3"/>
      <c r="BUK59" s="3"/>
      <c r="BUL59" s="3"/>
      <c r="BUM59" s="3"/>
      <c r="BUN59" s="3"/>
      <c r="BUO59" s="3"/>
      <c r="BUP59" s="3"/>
      <c r="BUQ59" s="3"/>
      <c r="BUR59" s="3"/>
      <c r="BUS59" s="3"/>
      <c r="BUT59" s="3"/>
      <c r="BUU59" s="3"/>
      <c r="BUV59" s="3"/>
      <c r="BUW59" s="3"/>
      <c r="BUX59" s="3"/>
      <c r="BUY59" s="3"/>
      <c r="BUZ59" s="3"/>
      <c r="BVA59" s="3"/>
      <c r="BVB59" s="3"/>
      <c r="BVC59" s="3"/>
      <c r="BVD59" s="3"/>
      <c r="BVE59" s="3"/>
      <c r="BVF59" s="3"/>
      <c r="BVG59" s="3"/>
      <c r="BVH59" s="3"/>
      <c r="BVI59" s="3"/>
      <c r="BVJ59" s="3"/>
      <c r="BVK59" s="3"/>
      <c r="BVL59" s="3"/>
      <c r="BVM59" s="3"/>
      <c r="BVN59" s="3"/>
      <c r="BVO59" s="3"/>
      <c r="BVP59" s="3"/>
      <c r="BVQ59" s="3"/>
      <c r="BVR59" s="3"/>
      <c r="BVS59" s="3"/>
      <c r="BVT59" s="3"/>
      <c r="BVU59" s="3"/>
      <c r="BVV59" s="3"/>
      <c r="BVW59" s="3"/>
      <c r="BVX59" s="3"/>
      <c r="BVY59" s="3"/>
      <c r="BVZ59" s="3"/>
      <c r="BWA59" s="3"/>
      <c r="BWB59" s="3"/>
      <c r="BWC59" s="3"/>
      <c r="BWD59" s="3"/>
      <c r="BWE59" s="3"/>
      <c r="BWF59" s="3"/>
      <c r="BWG59" s="3"/>
      <c r="BWH59" s="3"/>
      <c r="BWI59" s="3"/>
      <c r="BWJ59" s="3"/>
      <c r="BWK59" s="3"/>
      <c r="BWL59" s="3"/>
      <c r="BWM59" s="3"/>
      <c r="BWN59" s="3"/>
      <c r="BWO59" s="3"/>
      <c r="BWP59" s="3"/>
      <c r="BWQ59" s="3"/>
      <c r="BWR59" s="3"/>
      <c r="BWS59" s="3"/>
      <c r="BWT59" s="3"/>
      <c r="BWU59" s="3"/>
      <c r="BWV59" s="3"/>
      <c r="BWW59" s="3"/>
      <c r="BWX59" s="3"/>
      <c r="BWY59" s="3"/>
      <c r="BWZ59" s="3"/>
      <c r="BXA59" s="3"/>
      <c r="BXB59" s="3"/>
      <c r="BXC59" s="3"/>
      <c r="BXD59" s="3"/>
      <c r="BXE59" s="3"/>
      <c r="BXF59" s="3"/>
      <c r="BXG59" s="3"/>
      <c r="BXH59" s="3"/>
      <c r="BXI59" s="3"/>
      <c r="BXJ59" s="3"/>
      <c r="BXK59" s="3"/>
      <c r="BXL59" s="3"/>
      <c r="BXM59" s="3"/>
      <c r="BXN59" s="3"/>
      <c r="BXO59" s="3"/>
      <c r="BXP59" s="3"/>
      <c r="BXQ59" s="3"/>
      <c r="BXR59" s="3"/>
      <c r="BXS59" s="3"/>
      <c r="BXT59" s="3"/>
      <c r="BXU59" s="3"/>
      <c r="BXV59" s="3"/>
      <c r="BXW59" s="3"/>
      <c r="BXX59" s="3"/>
      <c r="BXY59" s="3"/>
      <c r="BXZ59" s="3"/>
      <c r="BYA59" s="3"/>
      <c r="BYB59" s="3"/>
      <c r="BYC59" s="3"/>
      <c r="BYD59" s="3"/>
      <c r="BYE59" s="3"/>
      <c r="BYF59" s="3"/>
      <c r="BYG59" s="3"/>
      <c r="BYH59" s="3"/>
      <c r="BYI59" s="3"/>
      <c r="BYJ59" s="3"/>
      <c r="BYK59" s="3"/>
      <c r="BYL59" s="3"/>
      <c r="BYM59" s="3"/>
      <c r="BYN59" s="3"/>
      <c r="BYO59" s="3"/>
      <c r="BYP59" s="3"/>
      <c r="BYQ59" s="3"/>
      <c r="BYR59" s="3"/>
      <c r="BYS59" s="3"/>
      <c r="BYT59" s="3"/>
      <c r="BYU59" s="3"/>
      <c r="BYV59" s="3"/>
      <c r="BYW59" s="3"/>
      <c r="BYX59" s="3"/>
      <c r="BYY59" s="3"/>
      <c r="BYZ59" s="3"/>
      <c r="BZA59" s="3"/>
      <c r="BZB59" s="3"/>
      <c r="BZC59" s="3"/>
      <c r="BZD59" s="3"/>
      <c r="BZE59" s="3"/>
      <c r="BZF59" s="3"/>
      <c r="BZG59" s="3"/>
      <c r="BZH59" s="3"/>
      <c r="BZI59" s="3"/>
      <c r="BZJ59" s="3"/>
      <c r="BZK59" s="3"/>
      <c r="BZL59" s="3"/>
      <c r="BZM59" s="3"/>
      <c r="BZN59" s="3"/>
      <c r="BZO59" s="3"/>
      <c r="BZP59" s="3"/>
      <c r="BZQ59" s="3"/>
      <c r="BZR59" s="3"/>
      <c r="BZS59" s="3"/>
      <c r="BZT59" s="3"/>
      <c r="BZU59" s="3"/>
      <c r="BZV59" s="3"/>
      <c r="BZW59" s="3"/>
      <c r="BZX59" s="3"/>
      <c r="BZY59" s="3"/>
      <c r="BZZ59" s="3"/>
      <c r="CAA59" s="3"/>
      <c r="CAB59" s="3"/>
      <c r="CAC59" s="3"/>
      <c r="CAD59" s="3"/>
      <c r="CAE59" s="3"/>
      <c r="CAF59" s="3"/>
      <c r="CAG59" s="3"/>
      <c r="CAH59" s="3"/>
      <c r="CAI59" s="3"/>
      <c r="CAJ59" s="3"/>
      <c r="CAK59" s="3"/>
      <c r="CAL59" s="3"/>
      <c r="CAM59" s="3"/>
      <c r="CAN59" s="3"/>
      <c r="CAO59" s="3"/>
      <c r="CAP59" s="3"/>
      <c r="CAQ59" s="3"/>
      <c r="CAR59" s="3"/>
      <c r="CAS59" s="3"/>
      <c r="CAT59" s="3"/>
      <c r="CAU59" s="3"/>
      <c r="CAV59" s="3"/>
      <c r="CAW59" s="3"/>
      <c r="CAX59" s="3"/>
      <c r="CAY59" s="3"/>
      <c r="CAZ59" s="3"/>
      <c r="CBA59" s="3"/>
      <c r="CBB59" s="3"/>
      <c r="CBC59" s="3"/>
      <c r="CBD59" s="3"/>
      <c r="CBE59" s="3"/>
      <c r="CBF59" s="3"/>
      <c r="CBG59" s="3"/>
      <c r="CBH59" s="3"/>
      <c r="CBI59" s="3"/>
      <c r="CBJ59" s="3"/>
      <c r="CBK59" s="3"/>
      <c r="CBL59" s="3"/>
      <c r="CBM59" s="3"/>
      <c r="CBN59" s="3"/>
      <c r="CBO59" s="3"/>
      <c r="CBP59" s="3"/>
      <c r="CBQ59" s="3"/>
      <c r="CBR59" s="3"/>
      <c r="CBS59" s="3"/>
      <c r="CBT59" s="3"/>
      <c r="CBU59" s="3"/>
      <c r="CBV59" s="3"/>
      <c r="CBW59" s="3"/>
      <c r="CBX59" s="3"/>
      <c r="CBY59" s="3"/>
      <c r="CBZ59" s="3"/>
      <c r="CCA59" s="3"/>
      <c r="CCB59" s="3"/>
      <c r="CCC59" s="3"/>
      <c r="CCD59" s="3"/>
      <c r="CCE59" s="3"/>
      <c r="CCF59" s="3"/>
      <c r="CCG59" s="3"/>
      <c r="CCH59" s="3"/>
      <c r="CCI59" s="3"/>
      <c r="CCJ59" s="3"/>
      <c r="CCK59" s="3"/>
      <c r="CCL59" s="3"/>
      <c r="CCM59" s="3"/>
      <c r="CCN59" s="3"/>
      <c r="CCO59" s="3"/>
      <c r="CCP59" s="3"/>
      <c r="CCQ59" s="3"/>
      <c r="CCR59" s="3"/>
      <c r="CCS59" s="3"/>
      <c r="CCT59" s="3"/>
      <c r="CCU59" s="3"/>
      <c r="CCV59" s="3"/>
      <c r="CCW59" s="3"/>
      <c r="CCX59" s="3"/>
      <c r="CCY59" s="3"/>
      <c r="CCZ59" s="3"/>
      <c r="CDA59" s="3"/>
      <c r="CDB59" s="3"/>
      <c r="CDC59" s="3"/>
      <c r="CDD59" s="3"/>
      <c r="CDE59" s="3"/>
      <c r="CDF59" s="3"/>
      <c r="CDG59" s="3"/>
      <c r="CDH59" s="3"/>
      <c r="CDI59" s="3"/>
      <c r="CDJ59" s="3"/>
      <c r="CDK59" s="3"/>
      <c r="CDL59" s="3"/>
      <c r="CDM59" s="3"/>
      <c r="CDN59" s="3"/>
      <c r="CDO59" s="3"/>
      <c r="CDP59" s="3"/>
      <c r="CDQ59" s="3"/>
      <c r="CDR59" s="3"/>
      <c r="CDS59" s="3"/>
      <c r="CDT59" s="3"/>
      <c r="CDU59" s="3"/>
      <c r="CDV59" s="3"/>
      <c r="CDW59" s="3"/>
      <c r="CDX59" s="3"/>
      <c r="CDY59" s="3"/>
      <c r="CDZ59" s="3"/>
      <c r="CEA59" s="3"/>
      <c r="CEB59" s="3"/>
      <c r="CEC59" s="3"/>
      <c r="CED59" s="3"/>
      <c r="CEE59" s="3"/>
      <c r="CEF59" s="3"/>
      <c r="CEG59" s="3"/>
      <c r="CEH59" s="3"/>
      <c r="CEI59" s="3"/>
      <c r="CEJ59" s="3"/>
      <c r="CEK59" s="3"/>
      <c r="CEL59" s="3"/>
      <c r="CEM59" s="3"/>
      <c r="CEN59" s="3"/>
      <c r="CEO59" s="3"/>
      <c r="CEP59" s="3"/>
      <c r="CEQ59" s="3"/>
      <c r="CER59" s="3"/>
      <c r="CES59" s="3"/>
      <c r="CET59" s="3"/>
      <c r="CEU59" s="3"/>
      <c r="CEV59" s="3"/>
      <c r="CEW59" s="3"/>
      <c r="CEX59" s="3"/>
      <c r="CEY59" s="3"/>
      <c r="CEZ59" s="3"/>
      <c r="CFA59" s="3"/>
      <c r="CFB59" s="3"/>
      <c r="CFC59" s="3"/>
      <c r="CFD59" s="3"/>
      <c r="CFE59" s="3"/>
      <c r="CFF59" s="3"/>
      <c r="CFG59" s="3"/>
      <c r="CFH59" s="3"/>
      <c r="CFI59" s="3"/>
      <c r="CFJ59" s="3"/>
      <c r="CFK59" s="3"/>
      <c r="CFL59" s="3"/>
      <c r="CFM59" s="3"/>
      <c r="CFN59" s="3"/>
      <c r="CFO59" s="3"/>
      <c r="CFP59" s="3"/>
      <c r="CFQ59" s="3"/>
      <c r="CFR59" s="3"/>
      <c r="CFS59" s="3"/>
      <c r="CFT59" s="3"/>
      <c r="CFU59" s="3"/>
      <c r="CFV59" s="3"/>
      <c r="CFW59" s="3"/>
      <c r="CFX59" s="3"/>
      <c r="CFY59" s="3"/>
      <c r="CFZ59" s="3"/>
      <c r="CGA59" s="3"/>
      <c r="CGB59" s="3"/>
      <c r="CGC59" s="3"/>
      <c r="CGD59" s="3"/>
      <c r="CGE59" s="3"/>
      <c r="CGF59" s="3"/>
      <c r="CGG59" s="3"/>
      <c r="CGH59" s="3"/>
      <c r="CGI59" s="3"/>
      <c r="CGJ59" s="3"/>
      <c r="CGK59" s="3"/>
      <c r="CGL59" s="3"/>
      <c r="CGM59" s="3"/>
      <c r="CGN59" s="3"/>
      <c r="CGO59" s="3"/>
      <c r="CGP59" s="3"/>
      <c r="CGQ59" s="3"/>
      <c r="CGR59" s="3"/>
      <c r="CGS59" s="3"/>
      <c r="CGT59" s="3"/>
      <c r="CGU59" s="3"/>
      <c r="CGV59" s="3"/>
      <c r="CGW59" s="3"/>
      <c r="CGX59" s="3"/>
      <c r="CGY59" s="3"/>
      <c r="CGZ59" s="3"/>
      <c r="CHA59" s="3"/>
      <c r="CHB59" s="3"/>
      <c r="CHC59" s="3"/>
      <c r="CHD59" s="3"/>
      <c r="CHE59" s="3"/>
      <c r="CHF59" s="3"/>
      <c r="CHG59" s="3"/>
      <c r="CHH59" s="3"/>
      <c r="CHI59" s="3"/>
      <c r="CHJ59" s="3"/>
      <c r="CHK59" s="3"/>
      <c r="CHL59" s="3"/>
      <c r="CHM59" s="3"/>
      <c r="CHN59" s="3"/>
      <c r="CHO59" s="3"/>
      <c r="CHP59" s="3"/>
      <c r="CHQ59" s="3"/>
      <c r="CHR59" s="3"/>
      <c r="CHS59" s="3"/>
      <c r="CHT59" s="3"/>
      <c r="CHU59" s="3"/>
      <c r="CHV59" s="3"/>
      <c r="CHW59" s="3"/>
      <c r="CHX59" s="3"/>
      <c r="CHY59" s="3"/>
      <c r="CHZ59" s="3"/>
    </row>
    <row r="60" spans="1:2262">
      <c r="A60" s="169"/>
      <c r="B60" s="52"/>
      <c r="C60" s="62"/>
      <c r="D60" s="164"/>
      <c r="E60" s="168"/>
      <c r="F60" s="169"/>
      <c r="G60" s="163"/>
      <c r="H60" s="16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c r="ABI60" s="3"/>
      <c r="ABJ60" s="3"/>
      <c r="ABK60" s="3"/>
      <c r="ABL60" s="3"/>
      <c r="ABM60" s="3"/>
      <c r="ABN60" s="3"/>
      <c r="ABO60" s="3"/>
      <c r="ABP60" s="3"/>
      <c r="ABQ60" s="3"/>
      <c r="ABR60" s="3"/>
      <c r="ABS60" s="3"/>
      <c r="ABT60" s="3"/>
      <c r="ABU60" s="3"/>
      <c r="ABV60" s="3"/>
      <c r="ABW60" s="3"/>
      <c r="ABX60" s="3"/>
      <c r="ABY60" s="3"/>
      <c r="ABZ60" s="3"/>
      <c r="ACA60" s="3"/>
      <c r="ACB60" s="3"/>
      <c r="ACC60" s="3"/>
      <c r="ACD60" s="3"/>
      <c r="ACE60" s="3"/>
      <c r="ACF60" s="3"/>
      <c r="ACG60" s="3"/>
      <c r="ACH60" s="3"/>
      <c r="ACI60" s="3"/>
      <c r="ACJ60" s="3"/>
      <c r="ACK60" s="3"/>
      <c r="ACL60" s="3"/>
      <c r="ACM60" s="3"/>
      <c r="ACN60" s="3"/>
      <c r="ACO60" s="3"/>
      <c r="ACP60" s="3"/>
      <c r="ACQ60" s="3"/>
      <c r="ACR60" s="3"/>
      <c r="ACS60" s="3"/>
      <c r="ACT60" s="3"/>
      <c r="ACU60" s="3"/>
      <c r="ACV60" s="3"/>
      <c r="ACW60" s="3"/>
      <c r="ACX60" s="3"/>
      <c r="ACY60" s="3"/>
      <c r="ACZ60" s="3"/>
      <c r="ADA60" s="3"/>
      <c r="ADB60" s="3"/>
      <c r="ADC60" s="3"/>
      <c r="ADD60" s="3"/>
      <c r="ADE60" s="3"/>
      <c r="ADF60" s="3"/>
      <c r="ADG60" s="3"/>
      <c r="ADH60" s="3"/>
      <c r="ADI60" s="3"/>
      <c r="ADJ60" s="3"/>
      <c r="ADK60" s="3"/>
      <c r="ADL60" s="3"/>
      <c r="ADM60" s="3"/>
      <c r="ADN60" s="3"/>
      <c r="ADO60" s="3"/>
      <c r="ADP60" s="3"/>
      <c r="ADQ60" s="3"/>
      <c r="ADR60" s="3"/>
      <c r="ADS60" s="3"/>
      <c r="ADT60" s="3"/>
      <c r="ADU60" s="3"/>
      <c r="ADV60" s="3"/>
      <c r="ADW60" s="3"/>
      <c r="ADX60" s="3"/>
      <c r="ADY60" s="3"/>
      <c r="ADZ60" s="3"/>
      <c r="AEA60" s="3"/>
      <c r="AEB60" s="3"/>
      <c r="AEC60" s="3"/>
      <c r="AED60" s="3"/>
      <c r="AEE60" s="3"/>
      <c r="AEF60" s="3"/>
      <c r="AEG60" s="3"/>
      <c r="AEH60" s="3"/>
      <c r="AEI60" s="3"/>
      <c r="AEJ60" s="3"/>
      <c r="AEK60" s="3"/>
      <c r="AEL60" s="3"/>
      <c r="AEM60" s="3"/>
      <c r="AEN60" s="3"/>
      <c r="AEO60" s="3"/>
      <c r="AEP60" s="3"/>
      <c r="AEQ60" s="3"/>
      <c r="AER60" s="3"/>
      <c r="AES60" s="3"/>
      <c r="AET60" s="3"/>
      <c r="AEU60" s="3"/>
      <c r="AEV60" s="3"/>
      <c r="AEW60" s="3"/>
      <c r="AEX60" s="3"/>
      <c r="AEY60" s="3"/>
      <c r="AEZ60" s="3"/>
      <c r="AFA60" s="3"/>
      <c r="AFB60" s="3"/>
      <c r="AFC60" s="3"/>
      <c r="AFD60" s="3"/>
      <c r="AFE60" s="3"/>
      <c r="AFF60" s="3"/>
      <c r="AFG60" s="3"/>
      <c r="AFH60" s="3"/>
      <c r="AFI60" s="3"/>
      <c r="AFJ60" s="3"/>
      <c r="AFK60" s="3"/>
      <c r="AFL60" s="3"/>
      <c r="AFM60" s="3"/>
      <c r="AFN60" s="3"/>
      <c r="AFO60" s="3"/>
      <c r="AFP60" s="3"/>
      <c r="AFQ60" s="3"/>
      <c r="AFR60" s="3"/>
      <c r="AFS60" s="3"/>
      <c r="AFT60" s="3"/>
      <c r="AFU60" s="3"/>
      <c r="AFV60" s="3"/>
      <c r="AFW60" s="3"/>
      <c r="AFX60" s="3"/>
      <c r="AFY60" s="3"/>
      <c r="AFZ60" s="3"/>
      <c r="AGA60" s="3"/>
      <c r="AGB60" s="3"/>
      <c r="AGC60" s="3"/>
      <c r="AGD60" s="3"/>
      <c r="AGE60" s="3"/>
      <c r="AGF60" s="3"/>
      <c r="AGG60" s="3"/>
      <c r="AGH60" s="3"/>
      <c r="AGI60" s="3"/>
      <c r="AGJ60" s="3"/>
      <c r="AGK60" s="3"/>
      <c r="AGL60" s="3"/>
      <c r="AGM60" s="3"/>
      <c r="AGN60" s="3"/>
      <c r="AGO60" s="3"/>
      <c r="AGP60" s="3"/>
      <c r="AGQ60" s="3"/>
      <c r="AGR60" s="3"/>
      <c r="AGS60" s="3"/>
      <c r="AGT60" s="3"/>
      <c r="AGU60" s="3"/>
      <c r="AGV60" s="3"/>
      <c r="AGW60" s="3"/>
      <c r="AGX60" s="3"/>
      <c r="AGY60" s="3"/>
      <c r="AGZ60" s="3"/>
      <c r="AHA60" s="3"/>
      <c r="AHB60" s="3"/>
      <c r="AHC60" s="3"/>
      <c r="AHD60" s="3"/>
      <c r="AHE60" s="3"/>
      <c r="AHF60" s="3"/>
      <c r="AHG60" s="3"/>
      <c r="AHH60" s="3"/>
      <c r="AHI60" s="3"/>
      <c r="AHJ60" s="3"/>
      <c r="AHK60" s="3"/>
      <c r="AHL60" s="3"/>
      <c r="AHM60" s="3"/>
      <c r="AHN60" s="3"/>
      <c r="AHO60" s="3"/>
      <c r="AHP60" s="3"/>
      <c r="AHQ60" s="3"/>
      <c r="AHR60" s="3"/>
      <c r="AHS60" s="3"/>
      <c r="AHT60" s="3"/>
      <c r="AHU60" s="3"/>
      <c r="AHV60" s="3"/>
      <c r="AHW60" s="3"/>
      <c r="AHX60" s="3"/>
      <c r="AHY60" s="3"/>
      <c r="AHZ60" s="3"/>
      <c r="AIA60" s="3"/>
      <c r="AIB60" s="3"/>
      <c r="AIC60" s="3"/>
      <c r="AID60" s="3"/>
      <c r="AIE60" s="3"/>
      <c r="AIF60" s="3"/>
      <c r="AIG60" s="3"/>
      <c r="AIH60" s="3"/>
      <c r="AII60" s="3"/>
      <c r="AIJ60" s="3"/>
      <c r="AIK60" s="3"/>
      <c r="AIL60" s="3"/>
      <c r="AIM60" s="3"/>
      <c r="AIN60" s="3"/>
      <c r="AIO60" s="3"/>
      <c r="AIP60" s="3"/>
      <c r="AIQ60" s="3"/>
      <c r="AIR60" s="3"/>
      <c r="AIS60" s="3"/>
      <c r="AIT60" s="3"/>
      <c r="AIU60" s="3"/>
      <c r="AIV60" s="3"/>
      <c r="AIW60" s="3"/>
      <c r="AIX60" s="3"/>
      <c r="AIY60" s="3"/>
      <c r="AIZ60" s="3"/>
      <c r="AJA60" s="3"/>
      <c r="AJB60" s="3"/>
      <c r="AJC60" s="3"/>
      <c r="AJD60" s="3"/>
      <c r="AJE60" s="3"/>
      <c r="AJF60" s="3"/>
      <c r="AJG60" s="3"/>
      <c r="AJH60" s="3"/>
      <c r="AJI60" s="3"/>
      <c r="AJJ60" s="3"/>
      <c r="AJK60" s="3"/>
      <c r="AJL60" s="3"/>
      <c r="AJM60" s="3"/>
      <c r="AJN60" s="3"/>
      <c r="AJO60" s="3"/>
      <c r="AJP60" s="3"/>
      <c r="AJQ60" s="3"/>
      <c r="AJR60" s="3"/>
      <c r="AJS60" s="3"/>
      <c r="AJT60" s="3"/>
      <c r="AJU60" s="3"/>
      <c r="AJV60" s="3"/>
      <c r="AJW60" s="3"/>
      <c r="AJX60" s="3"/>
      <c r="AJY60" s="3"/>
      <c r="AJZ60" s="3"/>
      <c r="AKA60" s="3"/>
      <c r="AKB60" s="3"/>
      <c r="AKC60" s="3"/>
      <c r="AKD60" s="3"/>
      <c r="AKE60" s="3"/>
      <c r="AKF60" s="3"/>
      <c r="AKG60" s="3"/>
      <c r="AKH60" s="3"/>
      <c r="AKI60" s="3"/>
      <c r="AKJ60" s="3"/>
      <c r="AKK60" s="3"/>
      <c r="AKL60" s="3"/>
      <c r="AKM60" s="3"/>
      <c r="AKN60" s="3"/>
      <c r="AKO60" s="3"/>
      <c r="AKP60" s="3"/>
      <c r="AKQ60" s="3"/>
      <c r="AKR60" s="3"/>
      <c r="AKS60" s="3"/>
      <c r="AKT60" s="3"/>
      <c r="AKU60" s="3"/>
      <c r="AKV60" s="3"/>
      <c r="AKW60" s="3"/>
      <c r="AKX60" s="3"/>
      <c r="AKY60" s="3"/>
      <c r="AKZ60" s="3"/>
      <c r="ALA60" s="3"/>
      <c r="ALB60" s="3"/>
      <c r="ALC60" s="3"/>
      <c r="ALD60" s="3"/>
      <c r="ALE60" s="3"/>
      <c r="ALF60" s="3"/>
      <c r="ALG60" s="3"/>
      <c r="ALH60" s="3"/>
      <c r="ALI60" s="3"/>
      <c r="ALJ60" s="3"/>
      <c r="ALK60" s="3"/>
      <c r="ALL60" s="3"/>
      <c r="ALM60" s="3"/>
      <c r="ALN60" s="3"/>
      <c r="ALO60" s="3"/>
      <c r="ALP60" s="3"/>
      <c r="ALQ60" s="3"/>
      <c r="ALR60" s="3"/>
      <c r="ALS60" s="3"/>
      <c r="ALT60" s="3"/>
      <c r="ALU60" s="3"/>
      <c r="ALV60" s="3"/>
      <c r="ALW60" s="3"/>
      <c r="ALX60" s="3"/>
      <c r="ALY60" s="3"/>
      <c r="ALZ60" s="3"/>
      <c r="AMA60" s="3"/>
      <c r="AMB60" s="3"/>
      <c r="AMC60" s="3"/>
      <c r="AMD60" s="3"/>
      <c r="AME60" s="3"/>
      <c r="AMF60" s="3"/>
      <c r="AMG60" s="3"/>
      <c r="AMH60" s="3"/>
      <c r="AMI60" s="3"/>
      <c r="AMJ60" s="3"/>
      <c r="AMK60" s="3"/>
      <c r="AML60" s="3"/>
      <c r="AMM60" s="3"/>
      <c r="AMN60" s="3"/>
      <c r="AMO60" s="3"/>
      <c r="AMP60" s="3"/>
      <c r="AMQ60" s="3"/>
      <c r="AMR60" s="3"/>
      <c r="AMS60" s="3"/>
      <c r="AMT60" s="3"/>
      <c r="AMU60" s="3"/>
      <c r="AMV60" s="3"/>
      <c r="AMW60" s="3"/>
      <c r="AMX60" s="3"/>
      <c r="AMY60" s="3"/>
      <c r="AMZ60" s="3"/>
      <c r="ANA60" s="3"/>
      <c r="ANB60" s="3"/>
      <c r="ANC60" s="3"/>
      <c r="AND60" s="3"/>
      <c r="ANE60" s="3"/>
      <c r="ANF60" s="3"/>
      <c r="ANG60" s="3"/>
      <c r="ANH60" s="3"/>
      <c r="ANI60" s="3"/>
      <c r="ANJ60" s="3"/>
      <c r="ANK60" s="3"/>
      <c r="ANL60" s="3"/>
      <c r="ANM60" s="3"/>
      <c r="ANN60" s="3"/>
      <c r="ANO60" s="3"/>
      <c r="ANP60" s="3"/>
      <c r="ANQ60" s="3"/>
      <c r="ANR60" s="3"/>
      <c r="ANS60" s="3"/>
      <c r="ANT60" s="3"/>
      <c r="ANU60" s="3"/>
      <c r="ANV60" s="3"/>
      <c r="ANW60" s="3"/>
      <c r="ANX60" s="3"/>
      <c r="ANY60" s="3"/>
      <c r="ANZ60" s="3"/>
      <c r="AOA60" s="3"/>
      <c r="AOB60" s="3"/>
      <c r="AOC60" s="3"/>
      <c r="AOD60" s="3"/>
      <c r="AOE60" s="3"/>
      <c r="AOF60" s="3"/>
      <c r="AOG60" s="3"/>
      <c r="AOH60" s="3"/>
      <c r="AOI60" s="3"/>
      <c r="AOJ60" s="3"/>
      <c r="AOK60" s="3"/>
      <c r="AOL60" s="3"/>
      <c r="AOM60" s="3"/>
      <c r="AON60" s="3"/>
      <c r="AOO60" s="3"/>
      <c r="AOP60" s="3"/>
      <c r="AOQ60" s="3"/>
      <c r="AOR60" s="3"/>
      <c r="AOS60" s="3"/>
      <c r="AOT60" s="3"/>
      <c r="AOU60" s="3"/>
      <c r="AOV60" s="3"/>
      <c r="AOW60" s="3"/>
      <c r="AOX60" s="3"/>
      <c r="AOY60" s="3"/>
      <c r="AOZ60" s="3"/>
      <c r="APA60" s="3"/>
      <c r="APB60" s="3"/>
      <c r="APC60" s="3"/>
      <c r="APD60" s="3"/>
      <c r="APE60" s="3"/>
      <c r="APF60" s="3"/>
      <c r="APG60" s="3"/>
      <c r="APH60" s="3"/>
      <c r="API60" s="3"/>
      <c r="APJ60" s="3"/>
      <c r="APK60" s="3"/>
      <c r="APL60" s="3"/>
      <c r="APM60" s="3"/>
      <c r="APN60" s="3"/>
      <c r="APO60" s="3"/>
      <c r="APP60" s="3"/>
      <c r="APQ60" s="3"/>
      <c r="APR60" s="3"/>
      <c r="APS60" s="3"/>
      <c r="APT60" s="3"/>
      <c r="APU60" s="3"/>
      <c r="APV60" s="3"/>
      <c r="APW60" s="3"/>
      <c r="APX60" s="3"/>
      <c r="APY60" s="3"/>
      <c r="APZ60" s="3"/>
      <c r="AQA60" s="3"/>
      <c r="AQB60" s="3"/>
      <c r="AQC60" s="3"/>
      <c r="AQD60" s="3"/>
      <c r="AQE60" s="3"/>
      <c r="AQF60" s="3"/>
      <c r="AQG60" s="3"/>
      <c r="AQH60" s="3"/>
      <c r="AQI60" s="3"/>
      <c r="AQJ60" s="3"/>
      <c r="AQK60" s="3"/>
      <c r="AQL60" s="3"/>
      <c r="AQM60" s="3"/>
      <c r="AQN60" s="3"/>
      <c r="AQO60" s="3"/>
      <c r="AQP60" s="3"/>
      <c r="AQQ60" s="3"/>
      <c r="AQR60" s="3"/>
      <c r="AQS60" s="3"/>
      <c r="AQT60" s="3"/>
      <c r="AQU60" s="3"/>
      <c r="AQV60" s="3"/>
      <c r="AQW60" s="3"/>
      <c r="AQX60" s="3"/>
      <c r="AQY60" s="3"/>
      <c r="AQZ60" s="3"/>
      <c r="ARA60" s="3"/>
      <c r="ARB60" s="3"/>
      <c r="ARC60" s="3"/>
      <c r="ARD60" s="3"/>
      <c r="ARE60" s="3"/>
      <c r="ARF60" s="3"/>
      <c r="ARG60" s="3"/>
      <c r="ARH60" s="3"/>
      <c r="ARI60" s="3"/>
      <c r="ARJ60" s="3"/>
      <c r="ARK60" s="3"/>
      <c r="ARL60" s="3"/>
      <c r="ARM60" s="3"/>
      <c r="ARN60" s="3"/>
      <c r="ARO60" s="3"/>
      <c r="ARP60" s="3"/>
      <c r="ARQ60" s="3"/>
      <c r="ARR60" s="3"/>
      <c r="ARS60" s="3"/>
      <c r="ART60" s="3"/>
      <c r="ARU60" s="3"/>
      <c r="ARV60" s="3"/>
      <c r="ARW60" s="3"/>
      <c r="ARX60" s="3"/>
      <c r="ARY60" s="3"/>
      <c r="ARZ60" s="3"/>
      <c r="ASA60" s="3"/>
      <c r="ASB60" s="3"/>
      <c r="ASC60" s="3"/>
      <c r="ASD60" s="3"/>
      <c r="ASE60" s="3"/>
      <c r="ASF60" s="3"/>
      <c r="ASG60" s="3"/>
      <c r="ASH60" s="3"/>
      <c r="ASI60" s="3"/>
      <c r="ASJ60" s="3"/>
      <c r="ASK60" s="3"/>
      <c r="ASL60" s="3"/>
      <c r="ASM60" s="3"/>
      <c r="ASN60" s="3"/>
      <c r="ASO60" s="3"/>
      <c r="ASP60" s="3"/>
      <c r="ASQ60" s="3"/>
      <c r="ASR60" s="3"/>
      <c r="ASS60" s="3"/>
      <c r="AST60" s="3"/>
      <c r="ASU60" s="3"/>
      <c r="ASV60" s="3"/>
      <c r="ASW60" s="3"/>
      <c r="ASX60" s="3"/>
      <c r="ASY60" s="3"/>
      <c r="ASZ60" s="3"/>
      <c r="ATA60" s="3"/>
      <c r="ATB60" s="3"/>
      <c r="ATC60" s="3"/>
      <c r="ATD60" s="3"/>
      <c r="ATE60" s="3"/>
      <c r="ATF60" s="3"/>
      <c r="ATG60" s="3"/>
      <c r="ATH60" s="3"/>
      <c r="ATI60" s="3"/>
      <c r="ATJ60" s="3"/>
      <c r="ATK60" s="3"/>
      <c r="ATL60" s="3"/>
      <c r="ATM60" s="3"/>
      <c r="ATN60" s="3"/>
      <c r="ATO60" s="3"/>
      <c r="ATP60" s="3"/>
      <c r="ATQ60" s="3"/>
      <c r="ATR60" s="3"/>
      <c r="ATS60" s="3"/>
      <c r="ATT60" s="3"/>
      <c r="ATU60" s="3"/>
      <c r="ATV60" s="3"/>
      <c r="ATW60" s="3"/>
      <c r="ATX60" s="3"/>
      <c r="ATY60" s="3"/>
      <c r="ATZ60" s="3"/>
      <c r="AUA60" s="3"/>
      <c r="AUB60" s="3"/>
      <c r="AUC60" s="3"/>
      <c r="AUD60" s="3"/>
      <c r="AUE60" s="3"/>
      <c r="AUF60" s="3"/>
      <c r="AUG60" s="3"/>
      <c r="AUH60" s="3"/>
      <c r="AUI60" s="3"/>
      <c r="AUJ60" s="3"/>
      <c r="AUK60" s="3"/>
      <c r="AUL60" s="3"/>
      <c r="AUM60" s="3"/>
      <c r="AUN60" s="3"/>
      <c r="AUO60" s="3"/>
      <c r="AUP60" s="3"/>
      <c r="AUQ60" s="3"/>
      <c r="AUR60" s="3"/>
      <c r="AUS60" s="3"/>
      <c r="AUT60" s="3"/>
      <c r="AUU60" s="3"/>
      <c r="AUV60" s="3"/>
      <c r="AUW60" s="3"/>
      <c r="AUX60" s="3"/>
      <c r="AUY60" s="3"/>
      <c r="AUZ60" s="3"/>
      <c r="AVA60" s="3"/>
      <c r="AVB60" s="3"/>
      <c r="AVC60" s="3"/>
      <c r="AVD60" s="3"/>
      <c r="AVE60" s="3"/>
      <c r="AVF60" s="3"/>
      <c r="AVG60" s="3"/>
      <c r="AVH60" s="3"/>
      <c r="AVI60" s="3"/>
      <c r="AVJ60" s="3"/>
      <c r="AVK60" s="3"/>
      <c r="AVL60" s="3"/>
      <c r="AVM60" s="3"/>
      <c r="AVN60" s="3"/>
      <c r="AVO60" s="3"/>
      <c r="AVP60" s="3"/>
      <c r="AVQ60" s="3"/>
      <c r="AVR60" s="3"/>
      <c r="AVS60" s="3"/>
      <c r="AVT60" s="3"/>
      <c r="AVU60" s="3"/>
      <c r="AVV60" s="3"/>
      <c r="AVW60" s="3"/>
      <c r="AVX60" s="3"/>
      <c r="AVY60" s="3"/>
      <c r="AVZ60" s="3"/>
      <c r="AWA60" s="3"/>
      <c r="AWB60" s="3"/>
      <c r="AWC60" s="3"/>
      <c r="AWD60" s="3"/>
      <c r="AWE60" s="3"/>
      <c r="AWF60" s="3"/>
      <c r="AWG60" s="3"/>
      <c r="AWH60" s="3"/>
      <c r="AWI60" s="3"/>
      <c r="AWJ60" s="3"/>
      <c r="AWK60" s="3"/>
      <c r="AWL60" s="3"/>
      <c r="AWM60" s="3"/>
      <c r="AWN60" s="3"/>
      <c r="AWO60" s="3"/>
      <c r="AWP60" s="3"/>
      <c r="AWQ60" s="3"/>
      <c r="AWR60" s="3"/>
      <c r="AWS60" s="3"/>
      <c r="AWT60" s="3"/>
      <c r="AWU60" s="3"/>
      <c r="AWV60" s="3"/>
      <c r="AWW60" s="3"/>
      <c r="AWX60" s="3"/>
      <c r="AWY60" s="3"/>
      <c r="AWZ60" s="3"/>
      <c r="AXA60" s="3"/>
      <c r="AXB60" s="3"/>
      <c r="AXC60" s="3"/>
      <c r="AXD60" s="3"/>
      <c r="AXE60" s="3"/>
      <c r="AXF60" s="3"/>
      <c r="AXG60" s="3"/>
      <c r="AXH60" s="3"/>
      <c r="AXI60" s="3"/>
      <c r="AXJ60" s="3"/>
      <c r="AXK60" s="3"/>
      <c r="AXL60" s="3"/>
      <c r="AXM60" s="3"/>
      <c r="AXN60" s="3"/>
      <c r="AXO60" s="3"/>
      <c r="AXP60" s="3"/>
      <c r="AXQ60" s="3"/>
      <c r="AXR60" s="3"/>
      <c r="AXS60" s="3"/>
      <c r="AXT60" s="3"/>
      <c r="AXU60" s="3"/>
      <c r="AXV60" s="3"/>
      <c r="AXW60" s="3"/>
      <c r="AXX60" s="3"/>
      <c r="AXY60" s="3"/>
      <c r="AXZ60" s="3"/>
      <c r="AYA60" s="3"/>
      <c r="AYB60" s="3"/>
      <c r="AYC60" s="3"/>
      <c r="AYD60" s="3"/>
      <c r="AYE60" s="3"/>
      <c r="AYF60" s="3"/>
      <c r="AYG60" s="3"/>
      <c r="AYH60" s="3"/>
      <c r="AYI60" s="3"/>
      <c r="AYJ60" s="3"/>
      <c r="AYK60" s="3"/>
      <c r="AYL60" s="3"/>
      <c r="AYM60" s="3"/>
      <c r="AYN60" s="3"/>
      <c r="AYO60" s="3"/>
      <c r="AYP60" s="3"/>
      <c r="AYQ60" s="3"/>
      <c r="AYR60" s="3"/>
      <c r="AYS60" s="3"/>
      <c r="AYT60" s="3"/>
      <c r="AYU60" s="3"/>
      <c r="AYV60" s="3"/>
      <c r="AYW60" s="3"/>
      <c r="AYX60" s="3"/>
      <c r="AYY60" s="3"/>
      <c r="AYZ60" s="3"/>
      <c r="AZA60" s="3"/>
      <c r="AZB60" s="3"/>
      <c r="AZC60" s="3"/>
      <c r="AZD60" s="3"/>
      <c r="AZE60" s="3"/>
      <c r="AZF60" s="3"/>
      <c r="AZG60" s="3"/>
      <c r="AZH60" s="3"/>
      <c r="AZI60" s="3"/>
      <c r="AZJ60" s="3"/>
      <c r="AZK60" s="3"/>
      <c r="AZL60" s="3"/>
      <c r="AZM60" s="3"/>
      <c r="AZN60" s="3"/>
      <c r="AZO60" s="3"/>
      <c r="AZP60" s="3"/>
      <c r="AZQ60" s="3"/>
      <c r="AZR60" s="3"/>
      <c r="AZS60" s="3"/>
      <c r="AZT60" s="3"/>
      <c r="AZU60" s="3"/>
      <c r="AZV60" s="3"/>
      <c r="AZW60" s="3"/>
      <c r="AZX60" s="3"/>
      <c r="AZY60" s="3"/>
      <c r="AZZ60" s="3"/>
      <c r="BAA60" s="3"/>
      <c r="BAB60" s="3"/>
      <c r="BAC60" s="3"/>
      <c r="BAD60" s="3"/>
      <c r="BAE60" s="3"/>
      <c r="BAF60" s="3"/>
      <c r="BAG60" s="3"/>
      <c r="BAH60" s="3"/>
      <c r="BAI60" s="3"/>
      <c r="BAJ60" s="3"/>
      <c r="BAK60" s="3"/>
      <c r="BAL60" s="3"/>
      <c r="BAM60" s="3"/>
      <c r="BAN60" s="3"/>
      <c r="BAO60" s="3"/>
      <c r="BAP60" s="3"/>
      <c r="BAQ60" s="3"/>
      <c r="BAR60" s="3"/>
      <c r="BAS60" s="3"/>
      <c r="BAT60" s="3"/>
      <c r="BAU60" s="3"/>
      <c r="BAV60" s="3"/>
      <c r="BAW60" s="3"/>
      <c r="BAX60" s="3"/>
      <c r="BAY60" s="3"/>
      <c r="BAZ60" s="3"/>
      <c r="BBA60" s="3"/>
      <c r="BBB60" s="3"/>
      <c r="BBC60" s="3"/>
      <c r="BBD60" s="3"/>
      <c r="BBE60" s="3"/>
      <c r="BBF60" s="3"/>
      <c r="BBG60" s="3"/>
      <c r="BBH60" s="3"/>
      <c r="BBI60" s="3"/>
      <c r="BBJ60" s="3"/>
      <c r="BBK60" s="3"/>
      <c r="BBL60" s="3"/>
      <c r="BBM60" s="3"/>
      <c r="BBN60" s="3"/>
      <c r="BBO60" s="3"/>
      <c r="BBP60" s="3"/>
      <c r="BBQ60" s="3"/>
      <c r="BBR60" s="3"/>
      <c r="BBS60" s="3"/>
      <c r="BBT60" s="3"/>
      <c r="BBU60" s="3"/>
      <c r="BBV60" s="3"/>
      <c r="BBW60" s="3"/>
      <c r="BBX60" s="3"/>
      <c r="BBY60" s="3"/>
      <c r="BBZ60" s="3"/>
      <c r="BCA60" s="3"/>
      <c r="BCB60" s="3"/>
      <c r="BCC60" s="3"/>
      <c r="BCD60" s="3"/>
      <c r="BCE60" s="3"/>
      <c r="BCF60" s="3"/>
      <c r="BCG60" s="3"/>
      <c r="BCH60" s="3"/>
      <c r="BCI60" s="3"/>
      <c r="BCJ60" s="3"/>
      <c r="BCK60" s="3"/>
      <c r="BCL60" s="3"/>
      <c r="BCM60" s="3"/>
      <c r="BCN60" s="3"/>
      <c r="BCO60" s="3"/>
      <c r="BCP60" s="3"/>
      <c r="BCQ60" s="3"/>
      <c r="BCR60" s="3"/>
      <c r="BCS60" s="3"/>
      <c r="BCT60" s="3"/>
      <c r="BCU60" s="3"/>
      <c r="BCV60" s="3"/>
      <c r="BCW60" s="3"/>
      <c r="BCX60" s="3"/>
      <c r="BCY60" s="3"/>
      <c r="BCZ60" s="3"/>
      <c r="BDA60" s="3"/>
      <c r="BDB60" s="3"/>
      <c r="BDC60" s="3"/>
      <c r="BDD60" s="3"/>
      <c r="BDE60" s="3"/>
      <c r="BDF60" s="3"/>
      <c r="BDG60" s="3"/>
      <c r="BDH60" s="3"/>
      <c r="BDI60" s="3"/>
      <c r="BDJ60" s="3"/>
      <c r="BDK60" s="3"/>
      <c r="BDL60" s="3"/>
      <c r="BDM60" s="3"/>
      <c r="BDN60" s="3"/>
      <c r="BDO60" s="3"/>
      <c r="BDP60" s="3"/>
      <c r="BDQ60" s="3"/>
      <c r="BDR60" s="3"/>
      <c r="BDS60" s="3"/>
      <c r="BDT60" s="3"/>
      <c r="BDU60" s="3"/>
      <c r="BDV60" s="3"/>
      <c r="BDW60" s="3"/>
      <c r="BDX60" s="3"/>
      <c r="BDY60" s="3"/>
      <c r="BDZ60" s="3"/>
      <c r="BEA60" s="3"/>
      <c r="BEB60" s="3"/>
      <c r="BEC60" s="3"/>
      <c r="BED60" s="3"/>
      <c r="BEE60" s="3"/>
      <c r="BEF60" s="3"/>
      <c r="BEG60" s="3"/>
      <c r="BEH60" s="3"/>
      <c r="BEI60" s="3"/>
      <c r="BEJ60" s="3"/>
      <c r="BEK60" s="3"/>
      <c r="BEL60" s="3"/>
      <c r="BEM60" s="3"/>
      <c r="BEN60" s="3"/>
      <c r="BEO60" s="3"/>
      <c r="BEP60" s="3"/>
      <c r="BEQ60" s="3"/>
      <c r="BER60" s="3"/>
      <c r="BES60" s="3"/>
      <c r="BET60" s="3"/>
      <c r="BEU60" s="3"/>
      <c r="BEV60" s="3"/>
      <c r="BEW60" s="3"/>
      <c r="BEX60" s="3"/>
      <c r="BEY60" s="3"/>
      <c r="BEZ60" s="3"/>
      <c r="BFA60" s="3"/>
      <c r="BFB60" s="3"/>
      <c r="BFC60" s="3"/>
      <c r="BFD60" s="3"/>
      <c r="BFE60" s="3"/>
      <c r="BFF60" s="3"/>
      <c r="BFG60" s="3"/>
      <c r="BFH60" s="3"/>
      <c r="BFI60" s="3"/>
      <c r="BFJ60" s="3"/>
      <c r="BFK60" s="3"/>
      <c r="BFL60" s="3"/>
      <c r="BFM60" s="3"/>
      <c r="BFN60" s="3"/>
      <c r="BFO60" s="3"/>
      <c r="BFP60" s="3"/>
      <c r="BFQ60" s="3"/>
      <c r="BFR60" s="3"/>
      <c r="BFS60" s="3"/>
      <c r="BFT60" s="3"/>
      <c r="BFU60" s="3"/>
      <c r="BFV60" s="3"/>
      <c r="BFW60" s="3"/>
      <c r="BFX60" s="3"/>
      <c r="BFY60" s="3"/>
      <c r="BFZ60" s="3"/>
      <c r="BGA60" s="3"/>
      <c r="BGB60" s="3"/>
      <c r="BGC60" s="3"/>
      <c r="BGD60" s="3"/>
      <c r="BGE60" s="3"/>
      <c r="BGF60" s="3"/>
      <c r="BGG60" s="3"/>
      <c r="BGH60" s="3"/>
      <c r="BGI60" s="3"/>
      <c r="BGJ60" s="3"/>
      <c r="BGK60" s="3"/>
      <c r="BGL60" s="3"/>
      <c r="BGM60" s="3"/>
      <c r="BGN60" s="3"/>
      <c r="BGO60" s="3"/>
      <c r="BGP60" s="3"/>
      <c r="BGQ60" s="3"/>
      <c r="BGR60" s="3"/>
      <c r="BGS60" s="3"/>
      <c r="BGT60" s="3"/>
      <c r="BGU60" s="3"/>
      <c r="BGV60" s="3"/>
      <c r="BGW60" s="3"/>
      <c r="BGX60" s="3"/>
      <c r="BGY60" s="3"/>
      <c r="BGZ60" s="3"/>
      <c r="BHA60" s="3"/>
      <c r="BHB60" s="3"/>
      <c r="BHC60" s="3"/>
      <c r="BHD60" s="3"/>
      <c r="BHE60" s="3"/>
      <c r="BHF60" s="3"/>
      <c r="BHG60" s="3"/>
      <c r="BHH60" s="3"/>
      <c r="BHI60" s="3"/>
      <c r="BHJ60" s="3"/>
      <c r="BHK60" s="3"/>
      <c r="BHL60" s="3"/>
      <c r="BHM60" s="3"/>
      <c r="BHN60" s="3"/>
      <c r="BHO60" s="3"/>
      <c r="BHP60" s="3"/>
      <c r="BHQ60" s="3"/>
      <c r="BHR60" s="3"/>
      <c r="BHS60" s="3"/>
      <c r="BHT60" s="3"/>
      <c r="BHU60" s="3"/>
      <c r="BHV60" s="3"/>
      <c r="BHW60" s="3"/>
      <c r="BHX60" s="3"/>
      <c r="BHY60" s="3"/>
      <c r="BHZ60" s="3"/>
      <c r="BIA60" s="3"/>
      <c r="BIB60" s="3"/>
      <c r="BIC60" s="3"/>
      <c r="BID60" s="3"/>
      <c r="BIE60" s="3"/>
      <c r="BIF60" s="3"/>
      <c r="BIG60" s="3"/>
      <c r="BIH60" s="3"/>
      <c r="BII60" s="3"/>
      <c r="BIJ60" s="3"/>
      <c r="BIK60" s="3"/>
      <c r="BIL60" s="3"/>
      <c r="BIM60" s="3"/>
      <c r="BIN60" s="3"/>
      <c r="BIO60" s="3"/>
      <c r="BIP60" s="3"/>
      <c r="BIQ60" s="3"/>
      <c r="BIR60" s="3"/>
      <c r="BIS60" s="3"/>
      <c r="BIT60" s="3"/>
      <c r="BIU60" s="3"/>
      <c r="BIV60" s="3"/>
      <c r="BIW60" s="3"/>
      <c r="BIX60" s="3"/>
      <c r="BIY60" s="3"/>
      <c r="BIZ60" s="3"/>
      <c r="BJA60" s="3"/>
      <c r="BJB60" s="3"/>
      <c r="BJC60" s="3"/>
      <c r="BJD60" s="3"/>
      <c r="BJE60" s="3"/>
      <c r="BJF60" s="3"/>
      <c r="BJG60" s="3"/>
      <c r="BJH60" s="3"/>
      <c r="BJI60" s="3"/>
      <c r="BJJ60" s="3"/>
      <c r="BJK60" s="3"/>
      <c r="BJL60" s="3"/>
      <c r="BJM60" s="3"/>
      <c r="BJN60" s="3"/>
      <c r="BJO60" s="3"/>
      <c r="BJP60" s="3"/>
      <c r="BJQ60" s="3"/>
      <c r="BJR60" s="3"/>
      <c r="BJS60" s="3"/>
      <c r="BJT60" s="3"/>
      <c r="BJU60" s="3"/>
      <c r="BJV60" s="3"/>
      <c r="BJW60" s="3"/>
      <c r="BJX60" s="3"/>
      <c r="BJY60" s="3"/>
      <c r="BJZ60" s="3"/>
      <c r="BKA60" s="3"/>
      <c r="BKB60" s="3"/>
      <c r="BKC60" s="3"/>
      <c r="BKD60" s="3"/>
      <c r="BKE60" s="3"/>
      <c r="BKF60" s="3"/>
      <c r="BKG60" s="3"/>
      <c r="BKH60" s="3"/>
      <c r="BKI60" s="3"/>
      <c r="BKJ60" s="3"/>
      <c r="BKK60" s="3"/>
      <c r="BKL60" s="3"/>
      <c r="BKM60" s="3"/>
      <c r="BKN60" s="3"/>
      <c r="BKO60" s="3"/>
      <c r="BKP60" s="3"/>
      <c r="BKQ60" s="3"/>
      <c r="BKR60" s="3"/>
      <c r="BKS60" s="3"/>
      <c r="BKT60" s="3"/>
      <c r="BKU60" s="3"/>
      <c r="BKV60" s="3"/>
      <c r="BKW60" s="3"/>
      <c r="BKX60" s="3"/>
      <c r="BKY60" s="3"/>
      <c r="BKZ60" s="3"/>
      <c r="BLA60" s="3"/>
      <c r="BLB60" s="3"/>
      <c r="BLC60" s="3"/>
      <c r="BLD60" s="3"/>
      <c r="BLE60" s="3"/>
      <c r="BLF60" s="3"/>
      <c r="BLG60" s="3"/>
      <c r="BLH60" s="3"/>
      <c r="BLI60" s="3"/>
      <c r="BLJ60" s="3"/>
      <c r="BLK60" s="3"/>
      <c r="BLL60" s="3"/>
      <c r="BLM60" s="3"/>
      <c r="BLN60" s="3"/>
      <c r="BLO60" s="3"/>
      <c r="BLP60" s="3"/>
      <c r="BLQ60" s="3"/>
      <c r="BLR60" s="3"/>
      <c r="BLS60" s="3"/>
      <c r="BLT60" s="3"/>
      <c r="BLU60" s="3"/>
      <c r="BLV60" s="3"/>
      <c r="BLW60" s="3"/>
      <c r="BLX60" s="3"/>
      <c r="BLY60" s="3"/>
      <c r="BLZ60" s="3"/>
      <c r="BMA60" s="3"/>
      <c r="BMB60" s="3"/>
      <c r="BMC60" s="3"/>
      <c r="BMD60" s="3"/>
      <c r="BME60" s="3"/>
      <c r="BMF60" s="3"/>
      <c r="BMG60" s="3"/>
      <c r="BMH60" s="3"/>
      <c r="BMI60" s="3"/>
      <c r="BMJ60" s="3"/>
      <c r="BMK60" s="3"/>
      <c r="BML60" s="3"/>
      <c r="BMM60" s="3"/>
      <c r="BMN60" s="3"/>
      <c r="BMO60" s="3"/>
      <c r="BMP60" s="3"/>
      <c r="BMQ60" s="3"/>
      <c r="BMR60" s="3"/>
      <c r="BMS60" s="3"/>
      <c r="BMT60" s="3"/>
      <c r="BMU60" s="3"/>
      <c r="BMV60" s="3"/>
      <c r="BMW60" s="3"/>
      <c r="BMX60" s="3"/>
      <c r="BMY60" s="3"/>
      <c r="BMZ60" s="3"/>
      <c r="BNA60" s="3"/>
      <c r="BNB60" s="3"/>
      <c r="BNC60" s="3"/>
      <c r="BND60" s="3"/>
      <c r="BNE60" s="3"/>
      <c r="BNF60" s="3"/>
      <c r="BNG60" s="3"/>
      <c r="BNH60" s="3"/>
      <c r="BNI60" s="3"/>
      <c r="BNJ60" s="3"/>
      <c r="BNK60" s="3"/>
      <c r="BNL60" s="3"/>
      <c r="BNM60" s="3"/>
      <c r="BNN60" s="3"/>
      <c r="BNO60" s="3"/>
      <c r="BNP60" s="3"/>
      <c r="BNQ60" s="3"/>
      <c r="BNR60" s="3"/>
      <c r="BNS60" s="3"/>
      <c r="BNT60" s="3"/>
      <c r="BNU60" s="3"/>
      <c r="BNV60" s="3"/>
      <c r="BNW60" s="3"/>
      <c r="BNX60" s="3"/>
      <c r="BNY60" s="3"/>
      <c r="BNZ60" s="3"/>
      <c r="BOA60" s="3"/>
      <c r="BOB60" s="3"/>
      <c r="BOC60" s="3"/>
      <c r="BOD60" s="3"/>
      <c r="BOE60" s="3"/>
      <c r="BOF60" s="3"/>
      <c r="BOG60" s="3"/>
      <c r="BOH60" s="3"/>
      <c r="BOI60" s="3"/>
      <c r="BOJ60" s="3"/>
      <c r="BOK60" s="3"/>
      <c r="BOL60" s="3"/>
      <c r="BOM60" s="3"/>
      <c r="BON60" s="3"/>
      <c r="BOO60" s="3"/>
      <c r="BOP60" s="3"/>
      <c r="BOQ60" s="3"/>
      <c r="BOR60" s="3"/>
      <c r="BOS60" s="3"/>
      <c r="BOT60" s="3"/>
      <c r="BOU60" s="3"/>
      <c r="BOV60" s="3"/>
      <c r="BOW60" s="3"/>
      <c r="BOX60" s="3"/>
      <c r="BOY60" s="3"/>
      <c r="BOZ60" s="3"/>
      <c r="BPA60" s="3"/>
      <c r="BPB60" s="3"/>
      <c r="BPC60" s="3"/>
      <c r="BPD60" s="3"/>
      <c r="BPE60" s="3"/>
      <c r="BPF60" s="3"/>
      <c r="BPG60" s="3"/>
      <c r="BPH60" s="3"/>
      <c r="BPI60" s="3"/>
      <c r="BPJ60" s="3"/>
      <c r="BPK60" s="3"/>
      <c r="BPL60" s="3"/>
      <c r="BPM60" s="3"/>
      <c r="BPN60" s="3"/>
      <c r="BPO60" s="3"/>
      <c r="BPP60" s="3"/>
      <c r="BPQ60" s="3"/>
      <c r="BPR60" s="3"/>
      <c r="BPS60" s="3"/>
      <c r="BPT60" s="3"/>
      <c r="BPU60" s="3"/>
      <c r="BPV60" s="3"/>
      <c r="BPW60" s="3"/>
      <c r="BPX60" s="3"/>
      <c r="BPY60" s="3"/>
      <c r="BPZ60" s="3"/>
      <c r="BQA60" s="3"/>
      <c r="BQB60" s="3"/>
      <c r="BQC60" s="3"/>
      <c r="BQD60" s="3"/>
      <c r="BQE60" s="3"/>
      <c r="BQF60" s="3"/>
      <c r="BQG60" s="3"/>
      <c r="BQH60" s="3"/>
      <c r="BQI60" s="3"/>
      <c r="BQJ60" s="3"/>
      <c r="BQK60" s="3"/>
      <c r="BQL60" s="3"/>
      <c r="BQM60" s="3"/>
      <c r="BQN60" s="3"/>
      <c r="BQO60" s="3"/>
      <c r="BQP60" s="3"/>
      <c r="BQQ60" s="3"/>
      <c r="BQR60" s="3"/>
      <c r="BQS60" s="3"/>
      <c r="BQT60" s="3"/>
      <c r="BQU60" s="3"/>
      <c r="BQV60" s="3"/>
      <c r="BQW60" s="3"/>
      <c r="BQX60" s="3"/>
      <c r="BQY60" s="3"/>
      <c r="BQZ60" s="3"/>
      <c r="BRA60" s="3"/>
      <c r="BRB60" s="3"/>
      <c r="BRC60" s="3"/>
      <c r="BRD60" s="3"/>
      <c r="BRE60" s="3"/>
      <c r="BRF60" s="3"/>
      <c r="BRG60" s="3"/>
      <c r="BRH60" s="3"/>
      <c r="BRI60" s="3"/>
      <c r="BRJ60" s="3"/>
      <c r="BRK60" s="3"/>
      <c r="BRL60" s="3"/>
      <c r="BRM60" s="3"/>
      <c r="BRN60" s="3"/>
      <c r="BRO60" s="3"/>
      <c r="BRP60" s="3"/>
      <c r="BRQ60" s="3"/>
      <c r="BRR60" s="3"/>
      <c r="BRS60" s="3"/>
      <c r="BRT60" s="3"/>
      <c r="BRU60" s="3"/>
      <c r="BRV60" s="3"/>
      <c r="BRW60" s="3"/>
      <c r="BRX60" s="3"/>
      <c r="BRY60" s="3"/>
      <c r="BRZ60" s="3"/>
      <c r="BSA60" s="3"/>
      <c r="BSB60" s="3"/>
      <c r="BSC60" s="3"/>
      <c r="BSD60" s="3"/>
      <c r="BSE60" s="3"/>
      <c r="BSF60" s="3"/>
      <c r="BSG60" s="3"/>
      <c r="BSH60" s="3"/>
      <c r="BSI60" s="3"/>
      <c r="BSJ60" s="3"/>
      <c r="BSK60" s="3"/>
      <c r="BSL60" s="3"/>
      <c r="BSM60" s="3"/>
      <c r="BSN60" s="3"/>
      <c r="BSO60" s="3"/>
      <c r="BSP60" s="3"/>
      <c r="BSQ60" s="3"/>
      <c r="BSR60" s="3"/>
      <c r="BSS60" s="3"/>
      <c r="BST60" s="3"/>
      <c r="BSU60" s="3"/>
      <c r="BSV60" s="3"/>
      <c r="BSW60" s="3"/>
      <c r="BSX60" s="3"/>
      <c r="BSY60" s="3"/>
      <c r="BSZ60" s="3"/>
      <c r="BTA60" s="3"/>
      <c r="BTB60" s="3"/>
      <c r="BTC60" s="3"/>
      <c r="BTD60" s="3"/>
      <c r="BTE60" s="3"/>
      <c r="BTF60" s="3"/>
      <c r="BTG60" s="3"/>
      <c r="BTH60" s="3"/>
      <c r="BTI60" s="3"/>
      <c r="BTJ60" s="3"/>
      <c r="BTK60" s="3"/>
      <c r="BTL60" s="3"/>
      <c r="BTM60" s="3"/>
      <c r="BTN60" s="3"/>
      <c r="BTO60" s="3"/>
      <c r="BTP60" s="3"/>
      <c r="BTQ60" s="3"/>
      <c r="BTR60" s="3"/>
      <c r="BTS60" s="3"/>
      <c r="BTT60" s="3"/>
      <c r="BTU60" s="3"/>
      <c r="BTV60" s="3"/>
      <c r="BTW60" s="3"/>
      <c r="BTX60" s="3"/>
      <c r="BTY60" s="3"/>
      <c r="BTZ60" s="3"/>
      <c r="BUA60" s="3"/>
      <c r="BUB60" s="3"/>
      <c r="BUC60" s="3"/>
      <c r="BUD60" s="3"/>
      <c r="BUE60" s="3"/>
      <c r="BUF60" s="3"/>
      <c r="BUG60" s="3"/>
      <c r="BUH60" s="3"/>
      <c r="BUI60" s="3"/>
      <c r="BUJ60" s="3"/>
      <c r="BUK60" s="3"/>
      <c r="BUL60" s="3"/>
      <c r="BUM60" s="3"/>
      <c r="BUN60" s="3"/>
      <c r="BUO60" s="3"/>
      <c r="BUP60" s="3"/>
      <c r="BUQ60" s="3"/>
      <c r="BUR60" s="3"/>
      <c r="BUS60" s="3"/>
      <c r="BUT60" s="3"/>
      <c r="BUU60" s="3"/>
      <c r="BUV60" s="3"/>
      <c r="BUW60" s="3"/>
      <c r="BUX60" s="3"/>
      <c r="BUY60" s="3"/>
      <c r="BUZ60" s="3"/>
      <c r="BVA60" s="3"/>
      <c r="BVB60" s="3"/>
      <c r="BVC60" s="3"/>
      <c r="BVD60" s="3"/>
      <c r="BVE60" s="3"/>
      <c r="BVF60" s="3"/>
      <c r="BVG60" s="3"/>
      <c r="BVH60" s="3"/>
      <c r="BVI60" s="3"/>
      <c r="BVJ60" s="3"/>
      <c r="BVK60" s="3"/>
      <c r="BVL60" s="3"/>
      <c r="BVM60" s="3"/>
      <c r="BVN60" s="3"/>
      <c r="BVO60" s="3"/>
      <c r="BVP60" s="3"/>
      <c r="BVQ60" s="3"/>
      <c r="BVR60" s="3"/>
      <c r="BVS60" s="3"/>
      <c r="BVT60" s="3"/>
      <c r="BVU60" s="3"/>
      <c r="BVV60" s="3"/>
      <c r="BVW60" s="3"/>
      <c r="BVX60" s="3"/>
      <c r="BVY60" s="3"/>
      <c r="BVZ60" s="3"/>
      <c r="BWA60" s="3"/>
      <c r="BWB60" s="3"/>
      <c r="BWC60" s="3"/>
      <c r="BWD60" s="3"/>
      <c r="BWE60" s="3"/>
      <c r="BWF60" s="3"/>
      <c r="BWG60" s="3"/>
      <c r="BWH60" s="3"/>
      <c r="BWI60" s="3"/>
      <c r="BWJ60" s="3"/>
      <c r="BWK60" s="3"/>
      <c r="BWL60" s="3"/>
      <c r="BWM60" s="3"/>
      <c r="BWN60" s="3"/>
      <c r="BWO60" s="3"/>
      <c r="BWP60" s="3"/>
      <c r="BWQ60" s="3"/>
      <c r="BWR60" s="3"/>
      <c r="BWS60" s="3"/>
      <c r="BWT60" s="3"/>
      <c r="BWU60" s="3"/>
      <c r="BWV60" s="3"/>
      <c r="BWW60" s="3"/>
      <c r="BWX60" s="3"/>
      <c r="BWY60" s="3"/>
      <c r="BWZ60" s="3"/>
      <c r="BXA60" s="3"/>
      <c r="BXB60" s="3"/>
      <c r="BXC60" s="3"/>
      <c r="BXD60" s="3"/>
      <c r="BXE60" s="3"/>
      <c r="BXF60" s="3"/>
      <c r="BXG60" s="3"/>
      <c r="BXH60" s="3"/>
      <c r="BXI60" s="3"/>
      <c r="BXJ60" s="3"/>
      <c r="BXK60" s="3"/>
      <c r="BXL60" s="3"/>
      <c r="BXM60" s="3"/>
      <c r="BXN60" s="3"/>
      <c r="BXO60" s="3"/>
      <c r="BXP60" s="3"/>
      <c r="BXQ60" s="3"/>
      <c r="BXR60" s="3"/>
      <c r="BXS60" s="3"/>
      <c r="BXT60" s="3"/>
      <c r="BXU60" s="3"/>
      <c r="BXV60" s="3"/>
      <c r="BXW60" s="3"/>
      <c r="BXX60" s="3"/>
      <c r="BXY60" s="3"/>
      <c r="BXZ60" s="3"/>
      <c r="BYA60" s="3"/>
      <c r="BYB60" s="3"/>
      <c r="BYC60" s="3"/>
      <c r="BYD60" s="3"/>
      <c r="BYE60" s="3"/>
      <c r="BYF60" s="3"/>
      <c r="BYG60" s="3"/>
      <c r="BYH60" s="3"/>
      <c r="BYI60" s="3"/>
      <c r="BYJ60" s="3"/>
      <c r="BYK60" s="3"/>
      <c r="BYL60" s="3"/>
      <c r="BYM60" s="3"/>
      <c r="BYN60" s="3"/>
      <c r="BYO60" s="3"/>
      <c r="BYP60" s="3"/>
      <c r="BYQ60" s="3"/>
      <c r="BYR60" s="3"/>
      <c r="BYS60" s="3"/>
      <c r="BYT60" s="3"/>
      <c r="BYU60" s="3"/>
      <c r="BYV60" s="3"/>
      <c r="BYW60" s="3"/>
      <c r="BYX60" s="3"/>
      <c r="BYY60" s="3"/>
      <c r="BYZ60" s="3"/>
      <c r="BZA60" s="3"/>
      <c r="BZB60" s="3"/>
      <c r="BZC60" s="3"/>
      <c r="BZD60" s="3"/>
      <c r="BZE60" s="3"/>
      <c r="BZF60" s="3"/>
      <c r="BZG60" s="3"/>
      <c r="BZH60" s="3"/>
      <c r="BZI60" s="3"/>
      <c r="BZJ60" s="3"/>
      <c r="BZK60" s="3"/>
      <c r="BZL60" s="3"/>
      <c r="BZM60" s="3"/>
      <c r="BZN60" s="3"/>
      <c r="BZO60" s="3"/>
      <c r="BZP60" s="3"/>
      <c r="BZQ60" s="3"/>
      <c r="BZR60" s="3"/>
      <c r="BZS60" s="3"/>
      <c r="BZT60" s="3"/>
      <c r="BZU60" s="3"/>
      <c r="BZV60" s="3"/>
      <c r="BZW60" s="3"/>
      <c r="BZX60" s="3"/>
      <c r="BZY60" s="3"/>
      <c r="BZZ60" s="3"/>
      <c r="CAA60" s="3"/>
      <c r="CAB60" s="3"/>
      <c r="CAC60" s="3"/>
      <c r="CAD60" s="3"/>
      <c r="CAE60" s="3"/>
      <c r="CAF60" s="3"/>
      <c r="CAG60" s="3"/>
      <c r="CAH60" s="3"/>
      <c r="CAI60" s="3"/>
      <c r="CAJ60" s="3"/>
      <c r="CAK60" s="3"/>
      <c r="CAL60" s="3"/>
      <c r="CAM60" s="3"/>
      <c r="CAN60" s="3"/>
      <c r="CAO60" s="3"/>
      <c r="CAP60" s="3"/>
      <c r="CAQ60" s="3"/>
      <c r="CAR60" s="3"/>
      <c r="CAS60" s="3"/>
      <c r="CAT60" s="3"/>
      <c r="CAU60" s="3"/>
      <c r="CAV60" s="3"/>
      <c r="CAW60" s="3"/>
      <c r="CAX60" s="3"/>
      <c r="CAY60" s="3"/>
      <c r="CAZ60" s="3"/>
      <c r="CBA60" s="3"/>
      <c r="CBB60" s="3"/>
      <c r="CBC60" s="3"/>
      <c r="CBD60" s="3"/>
      <c r="CBE60" s="3"/>
      <c r="CBF60" s="3"/>
      <c r="CBG60" s="3"/>
      <c r="CBH60" s="3"/>
      <c r="CBI60" s="3"/>
      <c r="CBJ60" s="3"/>
      <c r="CBK60" s="3"/>
      <c r="CBL60" s="3"/>
      <c r="CBM60" s="3"/>
      <c r="CBN60" s="3"/>
      <c r="CBO60" s="3"/>
      <c r="CBP60" s="3"/>
      <c r="CBQ60" s="3"/>
      <c r="CBR60" s="3"/>
      <c r="CBS60" s="3"/>
      <c r="CBT60" s="3"/>
      <c r="CBU60" s="3"/>
      <c r="CBV60" s="3"/>
      <c r="CBW60" s="3"/>
      <c r="CBX60" s="3"/>
      <c r="CBY60" s="3"/>
      <c r="CBZ60" s="3"/>
      <c r="CCA60" s="3"/>
      <c r="CCB60" s="3"/>
      <c r="CCC60" s="3"/>
      <c r="CCD60" s="3"/>
      <c r="CCE60" s="3"/>
      <c r="CCF60" s="3"/>
      <c r="CCG60" s="3"/>
      <c r="CCH60" s="3"/>
      <c r="CCI60" s="3"/>
      <c r="CCJ60" s="3"/>
      <c r="CCK60" s="3"/>
      <c r="CCL60" s="3"/>
      <c r="CCM60" s="3"/>
      <c r="CCN60" s="3"/>
      <c r="CCO60" s="3"/>
      <c r="CCP60" s="3"/>
      <c r="CCQ60" s="3"/>
      <c r="CCR60" s="3"/>
      <c r="CCS60" s="3"/>
      <c r="CCT60" s="3"/>
      <c r="CCU60" s="3"/>
      <c r="CCV60" s="3"/>
      <c r="CCW60" s="3"/>
      <c r="CCX60" s="3"/>
      <c r="CCY60" s="3"/>
      <c r="CCZ60" s="3"/>
      <c r="CDA60" s="3"/>
      <c r="CDB60" s="3"/>
      <c r="CDC60" s="3"/>
      <c r="CDD60" s="3"/>
      <c r="CDE60" s="3"/>
      <c r="CDF60" s="3"/>
      <c r="CDG60" s="3"/>
      <c r="CDH60" s="3"/>
      <c r="CDI60" s="3"/>
      <c r="CDJ60" s="3"/>
      <c r="CDK60" s="3"/>
      <c r="CDL60" s="3"/>
      <c r="CDM60" s="3"/>
      <c r="CDN60" s="3"/>
      <c r="CDO60" s="3"/>
      <c r="CDP60" s="3"/>
      <c r="CDQ60" s="3"/>
      <c r="CDR60" s="3"/>
      <c r="CDS60" s="3"/>
      <c r="CDT60" s="3"/>
      <c r="CDU60" s="3"/>
      <c r="CDV60" s="3"/>
      <c r="CDW60" s="3"/>
      <c r="CDX60" s="3"/>
      <c r="CDY60" s="3"/>
      <c r="CDZ60" s="3"/>
      <c r="CEA60" s="3"/>
      <c r="CEB60" s="3"/>
      <c r="CEC60" s="3"/>
      <c r="CED60" s="3"/>
      <c r="CEE60" s="3"/>
      <c r="CEF60" s="3"/>
      <c r="CEG60" s="3"/>
      <c r="CEH60" s="3"/>
      <c r="CEI60" s="3"/>
      <c r="CEJ60" s="3"/>
      <c r="CEK60" s="3"/>
      <c r="CEL60" s="3"/>
      <c r="CEM60" s="3"/>
      <c r="CEN60" s="3"/>
      <c r="CEO60" s="3"/>
      <c r="CEP60" s="3"/>
      <c r="CEQ60" s="3"/>
      <c r="CER60" s="3"/>
      <c r="CES60" s="3"/>
      <c r="CET60" s="3"/>
      <c r="CEU60" s="3"/>
      <c r="CEV60" s="3"/>
      <c r="CEW60" s="3"/>
      <c r="CEX60" s="3"/>
      <c r="CEY60" s="3"/>
      <c r="CEZ60" s="3"/>
      <c r="CFA60" s="3"/>
      <c r="CFB60" s="3"/>
      <c r="CFC60" s="3"/>
      <c r="CFD60" s="3"/>
      <c r="CFE60" s="3"/>
      <c r="CFF60" s="3"/>
      <c r="CFG60" s="3"/>
      <c r="CFH60" s="3"/>
      <c r="CFI60" s="3"/>
      <c r="CFJ60" s="3"/>
      <c r="CFK60" s="3"/>
      <c r="CFL60" s="3"/>
      <c r="CFM60" s="3"/>
      <c r="CFN60" s="3"/>
      <c r="CFO60" s="3"/>
      <c r="CFP60" s="3"/>
      <c r="CFQ60" s="3"/>
      <c r="CFR60" s="3"/>
      <c r="CFS60" s="3"/>
      <c r="CFT60" s="3"/>
      <c r="CFU60" s="3"/>
      <c r="CFV60" s="3"/>
      <c r="CFW60" s="3"/>
      <c r="CFX60" s="3"/>
      <c r="CFY60" s="3"/>
      <c r="CFZ60" s="3"/>
      <c r="CGA60" s="3"/>
      <c r="CGB60" s="3"/>
      <c r="CGC60" s="3"/>
      <c r="CGD60" s="3"/>
      <c r="CGE60" s="3"/>
      <c r="CGF60" s="3"/>
      <c r="CGG60" s="3"/>
      <c r="CGH60" s="3"/>
      <c r="CGI60" s="3"/>
      <c r="CGJ60" s="3"/>
      <c r="CGK60" s="3"/>
      <c r="CGL60" s="3"/>
      <c r="CGM60" s="3"/>
      <c r="CGN60" s="3"/>
      <c r="CGO60" s="3"/>
      <c r="CGP60" s="3"/>
      <c r="CGQ60" s="3"/>
      <c r="CGR60" s="3"/>
      <c r="CGS60" s="3"/>
      <c r="CGT60" s="3"/>
      <c r="CGU60" s="3"/>
      <c r="CGV60" s="3"/>
      <c r="CGW60" s="3"/>
      <c r="CGX60" s="3"/>
      <c r="CGY60" s="3"/>
      <c r="CGZ60" s="3"/>
      <c r="CHA60" s="3"/>
      <c r="CHB60" s="3"/>
      <c r="CHC60" s="3"/>
      <c r="CHD60" s="3"/>
      <c r="CHE60" s="3"/>
      <c r="CHF60" s="3"/>
      <c r="CHG60" s="3"/>
      <c r="CHH60" s="3"/>
      <c r="CHI60" s="3"/>
      <c r="CHJ60" s="3"/>
      <c r="CHK60" s="3"/>
      <c r="CHL60" s="3"/>
      <c r="CHM60" s="3"/>
      <c r="CHN60" s="3"/>
      <c r="CHO60" s="3"/>
      <c r="CHP60" s="3"/>
      <c r="CHQ60" s="3"/>
      <c r="CHR60" s="3"/>
      <c r="CHS60" s="3"/>
      <c r="CHT60" s="3"/>
      <c r="CHU60" s="3"/>
      <c r="CHV60" s="3"/>
      <c r="CHW60" s="3"/>
      <c r="CHX60" s="3"/>
      <c r="CHY60" s="3"/>
      <c r="CHZ60" s="3"/>
    </row>
    <row r="61" spans="1:2262">
      <c r="A61" s="169"/>
      <c r="B61" s="52"/>
      <c r="C61" s="62"/>
      <c r="D61" s="164"/>
      <c r="E61" s="168"/>
      <c r="F61" s="169"/>
      <c r="G61" s="163"/>
      <c r="H61" s="16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row>
    <row r="62" spans="1:2262">
      <c r="A62" s="169"/>
      <c r="B62" s="52"/>
      <c r="C62" s="62"/>
      <c r="D62" s="164"/>
      <c r="E62" s="168"/>
      <c r="F62" s="169"/>
      <c r="G62" s="163"/>
      <c r="H62" s="16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row>
    <row r="63" spans="1:2262">
      <c r="A63" s="169"/>
      <c r="B63" s="52"/>
      <c r="C63" s="62"/>
      <c r="D63" s="164"/>
      <c r="E63" s="168"/>
      <c r="F63" s="169"/>
      <c r="G63" s="163"/>
      <c r="H63" s="16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row>
    <row r="64" spans="1:2262">
      <c r="A64" s="169"/>
      <c r="B64" s="52"/>
      <c r="C64" s="62"/>
      <c r="D64" s="164"/>
      <c r="E64" s="168"/>
      <c r="F64" s="169"/>
      <c r="G64" s="163"/>
      <c r="H64" s="16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row>
    <row r="65" spans="1:2262">
      <c r="A65" s="169"/>
      <c r="B65" s="52"/>
      <c r="C65" s="62"/>
      <c r="D65" s="164"/>
      <c r="E65" s="168"/>
      <c r="F65" s="169"/>
      <c r="G65" s="163"/>
      <c r="H65" s="16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row>
    <row r="66" spans="1:2262">
      <c r="A66" s="169"/>
      <c r="B66" s="52"/>
      <c r="C66" s="62"/>
      <c r="D66" s="164"/>
      <c r="E66" s="168"/>
      <c r="F66" s="169"/>
      <c r="G66" s="163"/>
      <c r="H66" s="16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row>
    <row r="67" spans="1:2262">
      <c r="A67" s="169"/>
      <c r="B67" s="52"/>
      <c r="C67" s="62"/>
      <c r="D67" s="164"/>
      <c r="E67" s="168"/>
      <c r="F67" s="169"/>
      <c r="G67" s="163"/>
      <c r="H67" s="16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row>
    <row r="68" spans="1:2262">
      <c r="A68" s="169"/>
      <c r="B68" s="52"/>
      <c r="C68" s="62"/>
      <c r="D68" s="164"/>
      <c r="E68" s="168"/>
      <c r="F68" s="169"/>
      <c r="G68" s="163"/>
      <c r="H68" s="16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row>
    <row r="69" spans="1:2262">
      <c r="A69" s="169"/>
      <c r="B69" s="52"/>
      <c r="C69" s="62"/>
      <c r="D69" s="164"/>
      <c r="E69" s="168"/>
      <c r="F69" s="169"/>
      <c r="G69" s="163"/>
      <c r="H69" s="16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row>
    <row r="70" spans="1:2262">
      <c r="A70" s="169"/>
      <c r="B70" s="52"/>
      <c r="C70" s="62"/>
      <c r="D70" s="164"/>
      <c r="E70" s="168"/>
      <c r="F70" s="169"/>
      <c r="G70" s="163"/>
      <c r="H70" s="16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row>
    <row r="71" spans="1:2262">
      <c r="A71" s="169"/>
      <c r="B71" s="52"/>
      <c r="C71" s="62"/>
      <c r="D71" s="164"/>
      <c r="E71" s="168"/>
      <c r="F71" s="169"/>
      <c r="G71" s="163"/>
      <c r="H71" s="16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row>
    <row r="72" spans="1:2262">
      <c r="A72" s="169"/>
      <c r="B72" s="52"/>
      <c r="C72" s="62"/>
      <c r="D72" s="164"/>
      <c r="E72" s="168"/>
      <c r="F72" s="169"/>
      <c r="G72" s="163"/>
      <c r="H72" s="16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row>
    <row r="73" spans="1:2262">
      <c r="A73" s="169"/>
      <c r="B73" s="52"/>
      <c r="C73" s="62"/>
      <c r="D73" s="164"/>
      <c r="E73" s="168"/>
      <c r="F73" s="169"/>
      <c r="G73" s="163"/>
      <c r="H73" s="16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row>
    <row r="74" spans="1:2262">
      <c r="A74" s="169"/>
      <c r="B74" s="52"/>
      <c r="C74" s="62"/>
      <c r="D74" s="164"/>
      <c r="E74" s="168"/>
      <c r="F74" s="169"/>
      <c r="G74" s="163"/>
      <c r="H74" s="16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row>
    <row r="75" spans="1:2262">
      <c r="A75" s="169"/>
      <c r="B75" s="52"/>
      <c r="C75" s="62"/>
      <c r="D75" s="164"/>
      <c r="E75" s="168"/>
      <c r="F75" s="169"/>
      <c r="G75" s="163"/>
      <c r="H75" s="16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row>
    <row r="76" spans="1:2262">
      <c r="A76" s="169"/>
      <c r="B76" s="52"/>
      <c r="C76" s="62"/>
      <c r="D76" s="164"/>
      <c r="E76" s="168"/>
      <c r="F76" s="169"/>
      <c r="G76" s="163"/>
      <c r="H76" s="16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row>
    <row r="77" spans="1:2262">
      <c r="A77" s="169"/>
      <c r="B77" s="52"/>
      <c r="C77" s="62"/>
      <c r="D77" s="164"/>
      <c r="E77" s="168"/>
      <c r="F77" s="169"/>
      <c r="G77" s="163"/>
      <c r="H77" s="16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row>
    <row r="78" spans="1:2262">
      <c r="A78" s="169"/>
      <c r="B78" s="52"/>
      <c r="C78" s="62"/>
      <c r="D78" s="164"/>
      <c r="E78" s="168"/>
      <c r="F78" s="169"/>
      <c r="G78" s="163"/>
      <c r="H78" s="16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row>
    <row r="79" spans="1:2262">
      <c r="A79" s="169"/>
      <c r="B79" s="52"/>
      <c r="C79" s="62"/>
      <c r="D79" s="164"/>
      <c r="E79" s="168"/>
      <c r="F79" s="169"/>
      <c r="G79" s="163"/>
      <c r="H79" s="16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row>
    <row r="80" spans="1:2262">
      <c r="A80" s="169"/>
      <c r="B80" s="52"/>
      <c r="C80" s="62"/>
      <c r="D80" s="164"/>
      <c r="E80" s="168"/>
      <c r="F80" s="169"/>
      <c r="G80" s="163"/>
      <c r="H80" s="16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row>
    <row r="81" spans="1:2262">
      <c r="A81" s="169"/>
      <c r="B81" s="52"/>
      <c r="C81" s="62"/>
      <c r="D81" s="164"/>
      <c r="E81" s="168"/>
      <c r="F81" s="169"/>
      <c r="G81" s="163"/>
      <c r="H81" s="16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row>
    <row r="82" spans="1:2262">
      <c r="A82" s="169"/>
      <c r="B82" s="52"/>
      <c r="C82" s="62"/>
      <c r="D82" s="164"/>
      <c r="E82" s="168"/>
      <c r="F82" s="169"/>
      <c r="G82" s="163"/>
      <c r="H82" s="16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row>
    <row r="83" spans="1:2262">
      <c r="A83" s="169"/>
      <c r="B83" s="52"/>
      <c r="C83" s="62"/>
      <c r="D83" s="164"/>
      <c r="E83" s="168"/>
      <c r="F83" s="169"/>
      <c r="G83" s="163"/>
      <c r="H83" s="16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row>
    <row r="84" spans="1:2262">
      <c r="A84" s="169"/>
      <c r="B84" s="52"/>
      <c r="C84" s="62"/>
      <c r="D84" s="164"/>
      <c r="E84" s="168"/>
      <c r="F84" s="169"/>
      <c r="G84" s="163"/>
      <c r="H84" s="16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row>
    <row r="85" spans="1:2262" s="3" customFormat="1">
      <c r="A85" s="192"/>
      <c r="B85" s="54"/>
      <c r="C85" s="65"/>
      <c r="D85" s="193"/>
      <c r="E85" s="194"/>
      <c r="F85" s="195"/>
      <c r="G85" s="163"/>
      <c r="H85" s="163"/>
    </row>
    <row r="86" spans="1:2262" ht="13.5" thickBot="1">
      <c r="A86" s="196"/>
      <c r="B86" s="55"/>
      <c r="C86" s="58"/>
      <c r="D86" s="90"/>
      <c r="E86" s="90"/>
      <c r="F86" s="197"/>
      <c r="G86" s="163"/>
      <c r="H86" s="16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row>
    <row r="87" spans="1:2262">
      <c r="A87" s="198" t="str">
        <f>+A10</f>
        <v>A.</v>
      </c>
      <c r="B87" s="245" t="s">
        <v>92</v>
      </c>
      <c r="C87" s="245"/>
      <c r="D87" s="245"/>
      <c r="E87" s="245"/>
      <c r="F87" s="199"/>
      <c r="G87" s="163"/>
      <c r="H87" s="16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row>
    <row r="88" spans="1:2262">
      <c r="A88" s="200" t="s">
        <v>6</v>
      </c>
      <c r="B88" s="156" t="s">
        <v>7</v>
      </c>
      <c r="C88" s="157"/>
      <c r="D88" s="201" t="s">
        <v>8</v>
      </c>
      <c r="E88" s="96" t="s">
        <v>9</v>
      </c>
      <c r="F88" s="202" t="s">
        <v>10</v>
      </c>
      <c r="G88" s="163"/>
      <c r="H88" s="16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row>
    <row r="89" spans="1:2262">
      <c r="A89" s="200"/>
      <c r="B89" s="156"/>
      <c r="C89" s="157"/>
      <c r="D89" s="201"/>
      <c r="E89" s="97"/>
      <c r="F89" s="202"/>
      <c r="G89" s="163"/>
      <c r="H89" s="16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row>
    <row r="90" spans="1:2262" s="3" customFormat="1">
      <c r="A90" s="204" t="s">
        <v>14</v>
      </c>
      <c r="B90" s="12" t="s">
        <v>86</v>
      </c>
      <c r="C90" s="66"/>
      <c r="D90" s="91"/>
      <c r="E90" s="91"/>
      <c r="F90" s="118"/>
      <c r="G90" s="163"/>
      <c r="H90" s="163"/>
    </row>
    <row r="91" spans="1:2262" s="3" customFormat="1">
      <c r="A91" s="205"/>
      <c r="B91" s="13"/>
      <c r="C91" s="67"/>
      <c r="D91" s="92"/>
      <c r="E91" s="93"/>
      <c r="F91" s="119"/>
      <c r="G91" s="163"/>
      <c r="H91" s="163"/>
    </row>
    <row r="92" spans="1:2262" s="3" customFormat="1">
      <c r="A92" s="206"/>
      <c r="B92" s="16"/>
      <c r="C92" s="68"/>
      <c r="D92" s="94"/>
      <c r="E92" s="95"/>
      <c r="F92" s="120"/>
      <c r="G92" s="163"/>
      <c r="H92" s="163"/>
    </row>
    <row r="93" spans="1:2262" s="3" customFormat="1" ht="51.75" customHeight="1">
      <c r="A93" s="123" t="s">
        <v>17</v>
      </c>
      <c r="B93" s="114" t="s">
        <v>98</v>
      </c>
      <c r="C93" s="56" t="s">
        <v>99</v>
      </c>
      <c r="D93" s="80">
        <v>1</v>
      </c>
      <c r="E93" s="80"/>
      <c r="F93" s="121">
        <f>D93*E93</f>
        <v>0</v>
      </c>
      <c r="G93" s="163"/>
      <c r="H93" s="163"/>
    </row>
    <row r="94" spans="1:2262">
      <c r="A94" s="123"/>
      <c r="B94" s="17"/>
      <c r="C94" s="56"/>
      <c r="D94" s="96"/>
      <c r="E94" s="96"/>
      <c r="F94" s="122"/>
      <c r="G94" s="163"/>
      <c r="H94" s="16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row>
    <row r="95" spans="1:2262" s="3" customFormat="1" ht="76.5" customHeight="1">
      <c r="A95" s="123" t="s">
        <v>19</v>
      </c>
      <c r="B95" s="114" t="s">
        <v>100</v>
      </c>
      <c r="C95" s="73" t="s">
        <v>99</v>
      </c>
      <c r="D95" s="80">
        <v>2</v>
      </c>
      <c r="E95" s="80"/>
      <c r="F95" s="121">
        <f>D95*E95</f>
        <v>0</v>
      </c>
      <c r="G95" s="163"/>
      <c r="H95" s="163"/>
    </row>
    <row r="96" spans="1:2262" s="3" customFormat="1">
      <c r="A96" s="123"/>
      <c r="B96" s="17"/>
      <c r="C96" s="73"/>
      <c r="D96" s="80"/>
      <c r="E96" s="80"/>
      <c r="F96" s="121"/>
      <c r="G96" s="163"/>
      <c r="H96" s="163"/>
    </row>
    <row r="97" spans="1:2262" s="3" customFormat="1" ht="90.75" customHeight="1">
      <c r="A97" s="123" t="s">
        <v>66</v>
      </c>
      <c r="B97" s="114" t="s">
        <v>183</v>
      </c>
      <c r="C97" s="73" t="s">
        <v>15</v>
      </c>
      <c r="D97" s="80">
        <v>1</v>
      </c>
      <c r="E97" s="80"/>
      <c r="F97" s="121">
        <f>D97*E97</f>
        <v>0</v>
      </c>
      <c r="G97" s="163"/>
      <c r="H97" s="163"/>
    </row>
    <row r="98" spans="1:2262" s="3" customFormat="1" ht="12.75" customHeight="1">
      <c r="A98" s="123"/>
      <c r="B98" s="17"/>
      <c r="C98" s="73"/>
      <c r="D98" s="80"/>
      <c r="E98" s="80"/>
      <c r="F98" s="121"/>
      <c r="G98" s="163"/>
      <c r="H98" s="163"/>
    </row>
    <row r="99" spans="1:2262" s="3" customFormat="1" ht="102" customHeight="1">
      <c r="A99" s="123" t="s">
        <v>79</v>
      </c>
      <c r="B99" s="207" t="s">
        <v>101</v>
      </c>
      <c r="C99" s="102" t="s">
        <v>99</v>
      </c>
      <c r="D99" s="80">
        <v>1</v>
      </c>
      <c r="E99" s="80"/>
      <c r="F99" s="121">
        <f>D99*E99</f>
        <v>0</v>
      </c>
      <c r="G99" s="163"/>
      <c r="H99" s="163"/>
    </row>
    <row r="100" spans="1:2262" s="3" customFormat="1" ht="12.75" customHeight="1">
      <c r="A100" s="123"/>
      <c r="B100" s="207"/>
      <c r="C100" s="102"/>
      <c r="D100" s="80"/>
      <c r="E100" s="80"/>
      <c r="F100" s="121"/>
      <c r="G100" s="163"/>
      <c r="H100" s="163"/>
    </row>
    <row r="101" spans="1:2262" s="3" customFormat="1" ht="51">
      <c r="A101" s="123" t="s">
        <v>80</v>
      </c>
      <c r="B101" s="207" t="s">
        <v>102</v>
      </c>
      <c r="C101" s="102" t="s">
        <v>99</v>
      </c>
      <c r="D101" s="80">
        <v>1</v>
      </c>
      <c r="E101" s="80"/>
      <c r="F101" s="121">
        <f>D101*E101</f>
        <v>0</v>
      </c>
      <c r="G101" s="163"/>
      <c r="H101" s="163"/>
    </row>
    <row r="102" spans="1:2262" s="7" customFormat="1" ht="12.75" customHeight="1">
      <c r="A102" s="123"/>
      <c r="B102" s="207"/>
      <c r="C102" s="102"/>
      <c r="D102" s="80"/>
      <c r="E102" s="80"/>
      <c r="F102" s="121"/>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row>
    <row r="103" spans="1:2262" s="3" customFormat="1" ht="93.75" customHeight="1">
      <c r="A103" s="123" t="s">
        <v>103</v>
      </c>
      <c r="B103" s="207" t="s">
        <v>104</v>
      </c>
      <c r="C103" s="102" t="s">
        <v>99</v>
      </c>
      <c r="D103" s="80">
        <v>2</v>
      </c>
      <c r="E103" s="80"/>
      <c r="F103" s="121">
        <f>D103*E103</f>
        <v>0</v>
      </c>
      <c r="G103" s="163"/>
      <c r="H103" s="163"/>
    </row>
    <row r="104" spans="1:2262" s="3" customFormat="1" ht="12.75" customHeight="1">
      <c r="A104" s="123"/>
      <c r="B104" s="207"/>
      <c r="C104" s="102"/>
      <c r="D104" s="80"/>
      <c r="E104" s="80"/>
      <c r="F104" s="121"/>
      <c r="G104" s="163"/>
      <c r="H104" s="163"/>
    </row>
    <row r="105" spans="1:2262" s="3" customFormat="1" ht="52.5" customHeight="1">
      <c r="A105" s="123" t="s">
        <v>105</v>
      </c>
      <c r="B105" s="207" t="s">
        <v>174</v>
      </c>
      <c r="C105" s="102" t="s">
        <v>99</v>
      </c>
      <c r="D105" s="80">
        <v>1</v>
      </c>
      <c r="E105" s="80"/>
      <c r="F105" s="121">
        <f>D105*E105</f>
        <v>0</v>
      </c>
      <c r="G105" s="163"/>
      <c r="H105" s="163"/>
    </row>
    <row r="106" spans="1:2262" s="3" customFormat="1">
      <c r="A106" s="123"/>
      <c r="B106" s="207"/>
      <c r="C106" s="102"/>
      <c r="D106" s="80"/>
      <c r="E106" s="80"/>
      <c r="F106" s="121"/>
      <c r="G106" s="163"/>
      <c r="H106" s="163"/>
    </row>
    <row r="107" spans="1:2262" s="3" customFormat="1" ht="41.25" customHeight="1">
      <c r="A107" s="123" t="s">
        <v>107</v>
      </c>
      <c r="B107" s="207" t="s">
        <v>106</v>
      </c>
      <c r="C107" s="102" t="s">
        <v>99</v>
      </c>
      <c r="D107" s="80">
        <v>1</v>
      </c>
      <c r="E107" s="80"/>
      <c r="F107" s="121">
        <f>D107*E107</f>
        <v>0</v>
      </c>
      <c r="G107" s="163"/>
      <c r="H107" s="163"/>
    </row>
    <row r="108" spans="1:2262" s="3" customFormat="1" ht="12.75" customHeight="1">
      <c r="A108" s="123"/>
      <c r="B108" s="207"/>
      <c r="C108" s="102"/>
      <c r="D108" s="80"/>
      <c r="E108" s="80"/>
      <c r="F108" s="121"/>
      <c r="G108" s="163"/>
      <c r="H108" s="163"/>
    </row>
    <row r="109" spans="1:2262" s="3" customFormat="1" ht="64.5" customHeight="1">
      <c r="A109" s="123" t="s">
        <v>109</v>
      </c>
      <c r="B109" s="207" t="s">
        <v>108</v>
      </c>
      <c r="C109" s="102" t="s">
        <v>15</v>
      </c>
      <c r="D109" s="80">
        <v>2</v>
      </c>
      <c r="E109" s="80"/>
      <c r="F109" s="121">
        <f>D109*E109</f>
        <v>0</v>
      </c>
      <c r="G109" s="163"/>
      <c r="H109" s="163"/>
    </row>
    <row r="110" spans="1:2262" s="3" customFormat="1" ht="12.75" customHeight="1">
      <c r="A110" s="123"/>
      <c r="B110" s="207"/>
      <c r="C110" s="102"/>
      <c r="D110" s="80"/>
      <c r="E110" s="80"/>
      <c r="F110" s="121"/>
      <c r="G110" s="163"/>
      <c r="H110" s="163"/>
    </row>
    <row r="111" spans="1:2262" s="3" customFormat="1" ht="52.5" customHeight="1">
      <c r="A111" s="123" t="s">
        <v>110</v>
      </c>
      <c r="B111" s="207" t="s">
        <v>111</v>
      </c>
      <c r="C111" s="102" t="s">
        <v>99</v>
      </c>
      <c r="D111" s="80">
        <v>1</v>
      </c>
      <c r="E111" s="80"/>
      <c r="F111" s="121">
        <f>D111*E111</f>
        <v>0</v>
      </c>
      <c r="G111" s="163"/>
      <c r="H111" s="163"/>
    </row>
    <row r="112" spans="1:2262" s="3" customFormat="1" ht="12.75" customHeight="1">
      <c r="A112" s="123"/>
      <c r="B112" s="207"/>
      <c r="C112" s="102"/>
      <c r="D112" s="80"/>
      <c r="E112" s="80"/>
      <c r="F112" s="121"/>
      <c r="G112" s="163"/>
      <c r="H112" s="163"/>
    </row>
    <row r="113" spans="1:8" s="3" customFormat="1" ht="40.5" customHeight="1">
      <c r="A113" s="123" t="s">
        <v>113</v>
      </c>
      <c r="B113" s="207" t="s">
        <v>184</v>
      </c>
      <c r="C113" s="102" t="s">
        <v>99</v>
      </c>
      <c r="D113" s="80">
        <v>1</v>
      </c>
      <c r="E113" s="80"/>
      <c r="F113" s="121">
        <f>D113*E113</f>
        <v>0</v>
      </c>
      <c r="G113" s="163"/>
      <c r="H113" s="163"/>
    </row>
    <row r="114" spans="1:8" s="3" customFormat="1" ht="12.75" customHeight="1">
      <c r="A114" s="123"/>
      <c r="B114" s="207"/>
      <c r="C114" s="102"/>
      <c r="D114" s="80"/>
      <c r="E114" s="80"/>
      <c r="F114" s="121"/>
      <c r="G114" s="163"/>
      <c r="H114" s="163"/>
    </row>
    <row r="115" spans="1:8" s="3" customFormat="1" ht="39.75" customHeight="1">
      <c r="A115" s="123" t="s">
        <v>115</v>
      </c>
      <c r="B115" s="207" t="s">
        <v>185</v>
      </c>
      <c r="C115" s="102" t="s">
        <v>15</v>
      </c>
      <c r="D115" s="80">
        <v>1</v>
      </c>
      <c r="E115" s="80"/>
      <c r="F115" s="121">
        <f>D115*E115</f>
        <v>0</v>
      </c>
      <c r="G115" s="163"/>
      <c r="H115" s="163"/>
    </row>
    <row r="116" spans="1:8" s="3" customFormat="1" ht="12.75" customHeight="1">
      <c r="A116" s="123"/>
      <c r="B116" s="207"/>
      <c r="C116" s="102"/>
      <c r="D116" s="80"/>
      <c r="E116" s="80"/>
      <c r="F116" s="121"/>
      <c r="G116" s="163"/>
      <c r="H116" s="163"/>
    </row>
    <row r="117" spans="1:8" s="3" customFormat="1" ht="52.5" customHeight="1">
      <c r="A117" s="123" t="s">
        <v>116</v>
      </c>
      <c r="B117" s="208" t="s">
        <v>117</v>
      </c>
      <c r="C117" s="102" t="s">
        <v>99</v>
      </c>
      <c r="D117" s="80">
        <v>1</v>
      </c>
      <c r="E117" s="80"/>
      <c r="F117" s="121">
        <f>D117*E117</f>
        <v>0</v>
      </c>
      <c r="G117" s="163"/>
      <c r="H117" s="163"/>
    </row>
    <row r="118" spans="1:8" s="3" customFormat="1" ht="12.75" customHeight="1">
      <c r="A118" s="123"/>
      <c r="B118" s="207"/>
      <c r="C118" s="102"/>
      <c r="D118" s="80"/>
      <c r="E118" s="80"/>
      <c r="F118" s="121"/>
      <c r="G118" s="163"/>
      <c r="H118" s="163"/>
    </row>
    <row r="119" spans="1:8" s="3" customFormat="1" ht="63.75" customHeight="1">
      <c r="A119" s="123" t="s">
        <v>118</v>
      </c>
      <c r="B119" s="208" t="s">
        <v>122</v>
      </c>
      <c r="C119" s="102" t="s">
        <v>99</v>
      </c>
      <c r="D119" s="80">
        <v>1</v>
      </c>
      <c r="E119" s="80"/>
      <c r="F119" s="121">
        <f>D119*E119</f>
        <v>0</v>
      </c>
      <c r="G119" s="163"/>
      <c r="H119" s="163"/>
    </row>
    <row r="120" spans="1:8" s="3" customFormat="1" ht="12.75" customHeight="1">
      <c r="A120" s="123"/>
      <c r="B120" s="207"/>
      <c r="C120" s="102"/>
      <c r="D120" s="80"/>
      <c r="E120" s="80"/>
      <c r="F120" s="121"/>
      <c r="G120" s="163"/>
      <c r="H120" s="163"/>
    </row>
    <row r="121" spans="1:8" s="3" customFormat="1" ht="40.5" customHeight="1">
      <c r="A121" s="123" t="s">
        <v>119</v>
      </c>
      <c r="B121" s="207" t="s">
        <v>123</v>
      </c>
      <c r="C121" s="102" t="s">
        <v>99</v>
      </c>
      <c r="D121" s="80">
        <v>1</v>
      </c>
      <c r="E121" s="80"/>
      <c r="F121" s="121">
        <f>D121*E121</f>
        <v>0</v>
      </c>
      <c r="G121" s="163"/>
      <c r="H121" s="163"/>
    </row>
    <row r="122" spans="1:8" s="3" customFormat="1" ht="12.75" customHeight="1">
      <c r="A122" s="123"/>
      <c r="B122" s="207"/>
      <c r="C122" s="102"/>
      <c r="D122" s="80"/>
      <c r="E122" s="80"/>
      <c r="F122" s="121"/>
      <c r="G122" s="163"/>
      <c r="H122" s="163"/>
    </row>
    <row r="123" spans="1:8" s="3" customFormat="1" ht="12.75" customHeight="1">
      <c r="A123" s="123" t="s">
        <v>120</v>
      </c>
      <c r="B123" s="209" t="s">
        <v>124</v>
      </c>
      <c r="C123" s="102" t="s">
        <v>99</v>
      </c>
      <c r="D123" s="80">
        <v>1</v>
      </c>
      <c r="E123" s="80"/>
      <c r="F123" s="121">
        <f>D123*E123</f>
        <v>0</v>
      </c>
      <c r="G123" s="163"/>
      <c r="H123" s="163"/>
    </row>
    <row r="124" spans="1:8" s="3" customFormat="1" ht="12.75" customHeight="1">
      <c r="A124" s="123"/>
      <c r="B124" s="207"/>
      <c r="C124" s="102"/>
      <c r="D124" s="80"/>
      <c r="E124" s="80"/>
      <c r="F124" s="121"/>
      <c r="G124" s="163"/>
      <c r="H124" s="163"/>
    </row>
    <row r="125" spans="1:8" s="3" customFormat="1" ht="12.75" customHeight="1">
      <c r="A125" s="145" t="s">
        <v>121</v>
      </c>
      <c r="B125" s="207" t="s">
        <v>127</v>
      </c>
      <c r="C125" s="102"/>
      <c r="D125" s="80"/>
      <c r="E125" s="80"/>
      <c r="F125" s="121"/>
      <c r="G125" s="163"/>
      <c r="H125" s="163"/>
    </row>
    <row r="126" spans="1:8" s="3" customFormat="1" ht="12.75" customHeight="1">
      <c r="A126" s="123"/>
      <c r="B126" s="207" t="s">
        <v>125</v>
      </c>
      <c r="C126" s="102" t="s">
        <v>99</v>
      </c>
      <c r="D126" s="80">
        <v>1</v>
      </c>
      <c r="E126" s="80"/>
      <c r="F126" s="121">
        <f>D126*E126</f>
        <v>0</v>
      </c>
      <c r="G126" s="163"/>
      <c r="H126" s="163"/>
    </row>
    <row r="127" spans="1:8" s="3" customFormat="1" ht="12.75" customHeight="1">
      <c r="A127" s="123"/>
      <c r="B127" s="207"/>
      <c r="C127" s="102"/>
      <c r="D127" s="80"/>
      <c r="E127" s="80"/>
      <c r="F127" s="121"/>
      <c r="G127" s="163"/>
      <c r="H127" s="163"/>
    </row>
    <row r="128" spans="1:8" s="3" customFormat="1" ht="12.75" customHeight="1">
      <c r="A128" s="123"/>
      <c r="B128" s="207" t="s">
        <v>126</v>
      </c>
      <c r="C128" s="102" t="s">
        <v>99</v>
      </c>
      <c r="D128" s="80">
        <v>2</v>
      </c>
      <c r="E128" s="80"/>
      <c r="F128" s="121">
        <f>D128*E128</f>
        <v>0</v>
      </c>
      <c r="G128" s="163"/>
      <c r="H128" s="163"/>
    </row>
    <row r="129" spans="1:8" s="3" customFormat="1" ht="12.75" customHeight="1">
      <c r="A129" s="123"/>
      <c r="B129" s="207"/>
      <c r="C129" s="102"/>
      <c r="D129" s="80"/>
      <c r="E129" s="80"/>
      <c r="F129" s="121"/>
      <c r="G129" s="163"/>
      <c r="H129" s="163"/>
    </row>
    <row r="130" spans="1:8" s="3" customFormat="1" ht="12.75" customHeight="1">
      <c r="A130" s="123"/>
      <c r="B130" s="17" t="s">
        <v>128</v>
      </c>
      <c r="C130" s="56" t="s">
        <v>99</v>
      </c>
      <c r="D130" s="96">
        <v>1</v>
      </c>
      <c r="E130" s="96"/>
      <c r="F130" s="121">
        <f>D130*E130</f>
        <v>0</v>
      </c>
      <c r="G130" s="163"/>
      <c r="H130" s="163"/>
    </row>
    <row r="131" spans="1:8" s="3" customFormat="1" ht="12.75" customHeight="1">
      <c r="A131" s="210"/>
      <c r="B131" s="14"/>
      <c r="C131" s="69"/>
      <c r="D131" s="97"/>
      <c r="E131" s="97"/>
      <c r="F131" s="124"/>
      <c r="G131" s="163"/>
      <c r="H131" s="163"/>
    </row>
    <row r="132" spans="1:8" s="3" customFormat="1" ht="12.75" customHeight="1">
      <c r="A132" s="204"/>
      <c r="B132" s="12" t="s">
        <v>93</v>
      </c>
      <c r="C132" s="66"/>
      <c r="D132" s="91"/>
      <c r="E132" s="91"/>
      <c r="F132" s="125">
        <f>SUM(F93:F131)</f>
        <v>0</v>
      </c>
      <c r="G132" s="163"/>
      <c r="H132" s="163"/>
    </row>
    <row r="133" spans="1:8" s="3" customFormat="1" ht="12.75" customHeight="1">
      <c r="A133" s="211"/>
      <c r="B133" s="50"/>
      <c r="C133" s="70"/>
      <c r="D133" s="98"/>
      <c r="E133" s="88"/>
      <c r="F133" s="126"/>
      <c r="G133" s="163"/>
      <c r="H133" s="163"/>
    </row>
    <row r="134" spans="1:8" s="3" customFormat="1" ht="12.75" customHeight="1">
      <c r="A134" s="203"/>
      <c r="B134" s="55"/>
      <c r="C134" s="58"/>
      <c r="D134" s="90"/>
      <c r="E134" s="90"/>
      <c r="F134" s="117"/>
      <c r="G134" s="163"/>
      <c r="H134" s="163"/>
    </row>
    <row r="135" spans="1:8" s="3" customFormat="1">
      <c r="A135" s="204" t="s">
        <v>18</v>
      </c>
      <c r="B135" s="12" t="s">
        <v>87</v>
      </c>
      <c r="C135" s="66"/>
      <c r="D135" s="91"/>
      <c r="E135" s="91"/>
      <c r="F135" s="118"/>
      <c r="G135" s="163"/>
      <c r="H135" s="163"/>
    </row>
    <row r="136" spans="1:8" s="3" customFormat="1">
      <c r="A136" s="212"/>
      <c r="B136" s="15"/>
      <c r="C136" s="71"/>
      <c r="D136" s="100"/>
      <c r="E136" s="96"/>
      <c r="F136" s="127"/>
      <c r="G136" s="163"/>
      <c r="H136" s="163"/>
    </row>
    <row r="137" spans="1:8" s="3" customFormat="1">
      <c r="A137" s="213"/>
      <c r="B137" s="14"/>
      <c r="C137" s="72"/>
      <c r="D137" s="100"/>
      <c r="E137" s="97"/>
      <c r="F137" s="124"/>
      <c r="G137" s="163"/>
      <c r="H137" s="163"/>
    </row>
    <row r="138" spans="1:8" s="3" customFormat="1" ht="12.75" customHeight="1">
      <c r="A138" s="214" t="s">
        <v>51</v>
      </c>
      <c r="B138" s="48" t="s">
        <v>129</v>
      </c>
      <c r="C138" s="73"/>
      <c r="D138" s="81"/>
      <c r="E138" s="80"/>
      <c r="F138" s="121"/>
      <c r="G138" s="163"/>
      <c r="H138" s="163"/>
    </row>
    <row r="139" spans="1:8" s="3" customFormat="1" ht="12.75" customHeight="1">
      <c r="A139" s="214"/>
      <c r="B139" s="48"/>
      <c r="C139" s="89"/>
      <c r="D139" s="81"/>
      <c r="E139" s="81"/>
      <c r="F139" s="128"/>
      <c r="G139" s="163"/>
      <c r="H139" s="163"/>
    </row>
    <row r="140" spans="1:8" s="3" customFormat="1" ht="54.75" customHeight="1">
      <c r="A140" s="214"/>
      <c r="B140" s="48" t="s">
        <v>168</v>
      </c>
      <c r="C140" s="89" t="s">
        <v>99</v>
      </c>
      <c r="D140" s="81">
        <v>1</v>
      </c>
      <c r="E140" s="81"/>
      <c r="F140" s="121">
        <f>D140*E140</f>
        <v>0</v>
      </c>
      <c r="G140" s="163"/>
      <c r="H140" s="163"/>
    </row>
    <row r="141" spans="1:8" s="3" customFormat="1">
      <c r="A141" s="214"/>
      <c r="B141" s="48"/>
      <c r="C141" s="89"/>
      <c r="D141" s="81"/>
      <c r="E141" s="81"/>
      <c r="F141" s="128"/>
      <c r="G141" s="163"/>
      <c r="H141" s="163"/>
    </row>
    <row r="142" spans="1:8" s="3" customFormat="1" ht="64.5" customHeight="1">
      <c r="A142" s="214"/>
      <c r="B142" s="115" t="s">
        <v>130</v>
      </c>
      <c r="C142" s="89" t="s">
        <v>15</v>
      </c>
      <c r="D142" s="81">
        <v>1</v>
      </c>
      <c r="E142" s="81"/>
      <c r="F142" s="121">
        <f>D142*E142</f>
        <v>0</v>
      </c>
      <c r="G142" s="163"/>
      <c r="H142" s="163"/>
    </row>
    <row r="143" spans="1:8" s="3" customFormat="1" ht="12.75" customHeight="1">
      <c r="A143" s="214"/>
      <c r="B143" s="115"/>
      <c r="C143" s="89"/>
      <c r="D143" s="81"/>
      <c r="E143" s="81"/>
      <c r="F143" s="128"/>
      <c r="G143" s="163"/>
    </row>
    <row r="144" spans="1:8" s="3" customFormat="1" ht="39.75" customHeight="1">
      <c r="A144" s="214"/>
      <c r="B144" s="115" t="s">
        <v>131</v>
      </c>
      <c r="C144" s="89" t="s">
        <v>99</v>
      </c>
      <c r="D144" s="81">
        <v>1</v>
      </c>
      <c r="E144" s="81"/>
      <c r="F144" s="121">
        <f>D144*E144</f>
        <v>0</v>
      </c>
      <c r="G144" s="163"/>
    </row>
    <row r="145" spans="1:2262" s="3" customFormat="1" ht="12.75" customHeight="1">
      <c r="A145" s="123"/>
      <c r="B145" s="17"/>
      <c r="C145" s="102"/>
      <c r="D145" s="80"/>
      <c r="E145" s="80"/>
      <c r="F145" s="129"/>
      <c r="G145" s="163"/>
    </row>
    <row r="146" spans="1:2262" s="3" customFormat="1" ht="12.75" customHeight="1">
      <c r="A146" s="210"/>
      <c r="B146" s="14"/>
      <c r="C146" s="69"/>
      <c r="D146" s="97"/>
      <c r="E146" s="97"/>
      <c r="F146" s="124"/>
      <c r="G146" s="163"/>
    </row>
    <row r="147" spans="1:2262" s="3" customFormat="1" ht="12.75" customHeight="1">
      <c r="A147" s="204"/>
      <c r="B147" s="12" t="s">
        <v>94</v>
      </c>
      <c r="C147" s="66"/>
      <c r="D147" s="91"/>
      <c r="E147" s="91"/>
      <c r="F147" s="125">
        <f>SUM(F137:F146)</f>
        <v>0</v>
      </c>
      <c r="G147" s="163"/>
    </row>
    <row r="148" spans="1:2262" s="3" customFormat="1" ht="12.75" customHeight="1">
      <c r="A148" s="211"/>
      <c r="B148" s="50"/>
      <c r="C148" s="70"/>
      <c r="D148" s="101"/>
      <c r="E148" s="82"/>
      <c r="F148" s="126"/>
      <c r="G148" s="163"/>
    </row>
    <row r="149" spans="1:2262" s="3" customFormat="1" ht="12.75" customHeight="1">
      <c r="A149" s="123"/>
      <c r="B149" s="17"/>
      <c r="C149" s="56"/>
      <c r="D149" s="102"/>
      <c r="E149" s="102"/>
      <c r="F149" s="130"/>
      <c r="G149" s="163"/>
    </row>
    <row r="150" spans="1:2262" s="3" customFormat="1">
      <c r="A150" s="204" t="s">
        <v>20</v>
      </c>
      <c r="B150" s="12" t="s">
        <v>88</v>
      </c>
      <c r="C150" s="66"/>
      <c r="D150" s="91"/>
      <c r="E150" s="91"/>
      <c r="F150" s="118"/>
      <c r="G150" s="163"/>
    </row>
    <row r="151" spans="1:2262">
      <c r="A151" s="131"/>
      <c r="B151" s="216"/>
      <c r="C151" s="58"/>
      <c r="D151" s="96"/>
      <c r="E151" s="96"/>
      <c r="F151" s="122"/>
      <c r="G151" s="163"/>
      <c r="H151" s="16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row>
    <row r="152" spans="1:2262">
      <c r="A152" s="131"/>
      <c r="B152" s="96"/>
      <c r="C152" s="96"/>
      <c r="D152" s="96"/>
      <c r="E152" s="96"/>
      <c r="F152" s="122"/>
      <c r="G152" s="163"/>
      <c r="H152" s="16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row>
    <row r="153" spans="1:2262">
      <c r="A153" s="123" t="s">
        <v>182</v>
      </c>
      <c r="B153" s="216" t="s">
        <v>163</v>
      </c>
      <c r="C153" s="58"/>
      <c r="D153" s="97"/>
      <c r="E153" s="96"/>
      <c r="F153" s="122"/>
      <c r="G153" s="163"/>
      <c r="H153" s="16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row>
    <row r="154" spans="1:2262">
      <c r="A154" s="217"/>
      <c r="B154" s="216"/>
      <c r="C154" s="58"/>
      <c r="D154" s="97"/>
      <c r="E154" s="96"/>
      <c r="F154" s="122"/>
      <c r="G154" s="163"/>
      <c r="H154" s="16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row>
    <row r="155" spans="1:2262">
      <c r="A155" s="217"/>
      <c r="B155" s="216" t="s">
        <v>164</v>
      </c>
      <c r="C155" s="102" t="s">
        <v>15</v>
      </c>
      <c r="D155" s="80">
        <v>1</v>
      </c>
      <c r="E155" s="80"/>
      <c r="F155" s="128">
        <f>D155*E155</f>
        <v>0</v>
      </c>
      <c r="G155" s="163"/>
      <c r="H155" s="16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row>
    <row r="156" spans="1:2262">
      <c r="A156" s="217"/>
      <c r="B156" s="216"/>
      <c r="C156" s="58"/>
      <c r="D156" s="97"/>
      <c r="E156" s="95"/>
      <c r="F156" s="122"/>
      <c r="G156" s="163"/>
      <c r="H156" s="16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row>
    <row r="157" spans="1:2262" ht="12.75" customHeight="1">
      <c r="A157" s="217"/>
      <c r="B157" s="216" t="s">
        <v>165</v>
      </c>
      <c r="C157" s="102" t="s">
        <v>15</v>
      </c>
      <c r="D157" s="80">
        <v>1</v>
      </c>
      <c r="E157" s="80"/>
      <c r="F157" s="128">
        <f>D157*E157</f>
        <v>0</v>
      </c>
      <c r="G157" s="163"/>
      <c r="H157" s="16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row>
    <row r="158" spans="1:2262">
      <c r="A158" s="217"/>
      <c r="B158" s="216"/>
      <c r="C158" s="58"/>
      <c r="D158" s="97"/>
      <c r="E158" s="95"/>
      <c r="F158" s="122"/>
      <c r="G158" s="163"/>
      <c r="H158" s="16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row>
    <row r="159" spans="1:2262" ht="12.75" customHeight="1">
      <c r="A159" s="217"/>
      <c r="B159" s="216" t="s">
        <v>166</v>
      </c>
      <c r="C159" s="102" t="s">
        <v>15</v>
      </c>
      <c r="D159" s="80">
        <v>1</v>
      </c>
      <c r="E159" s="80"/>
      <c r="F159" s="128">
        <f>D159*E159</f>
        <v>0</v>
      </c>
      <c r="G159" s="163"/>
      <c r="H159" s="16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row>
    <row r="160" spans="1:2262">
      <c r="A160" s="218"/>
      <c r="B160" s="219"/>
      <c r="C160" s="220"/>
      <c r="D160" s="221"/>
      <c r="E160" s="86"/>
      <c r="F160" s="122"/>
      <c r="G160" s="163"/>
      <c r="H160" s="16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row>
    <row r="161" spans="1:2262" ht="12.75" customHeight="1">
      <c r="A161" s="218"/>
      <c r="B161" s="116" t="s">
        <v>167</v>
      </c>
      <c r="C161" s="102" t="s">
        <v>15</v>
      </c>
      <c r="D161" s="80">
        <v>1</v>
      </c>
      <c r="E161" s="80"/>
      <c r="F161" s="128">
        <f>D161*E161</f>
        <v>0</v>
      </c>
      <c r="G161" s="163"/>
      <c r="H161" s="16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c r="ABI161" s="3"/>
      <c r="ABJ161" s="3"/>
      <c r="ABK161" s="3"/>
      <c r="ABL161" s="3"/>
      <c r="ABM161" s="3"/>
      <c r="ABN161" s="3"/>
      <c r="ABO161" s="3"/>
      <c r="ABP161" s="3"/>
      <c r="ABQ161" s="3"/>
      <c r="ABR161" s="3"/>
      <c r="ABS161" s="3"/>
      <c r="ABT161" s="3"/>
      <c r="ABU161" s="3"/>
      <c r="ABV161" s="3"/>
      <c r="ABW161" s="3"/>
      <c r="ABX161" s="3"/>
      <c r="ABY161" s="3"/>
      <c r="ABZ161" s="3"/>
      <c r="ACA161" s="3"/>
      <c r="ACB161" s="3"/>
      <c r="ACC161" s="3"/>
      <c r="ACD161" s="3"/>
      <c r="ACE161" s="3"/>
      <c r="ACF161" s="3"/>
      <c r="ACG161" s="3"/>
      <c r="ACH161" s="3"/>
      <c r="ACI161" s="3"/>
      <c r="ACJ161" s="3"/>
      <c r="ACK161" s="3"/>
      <c r="ACL161" s="3"/>
      <c r="ACM161" s="3"/>
      <c r="ACN161" s="3"/>
      <c r="ACO161" s="3"/>
      <c r="ACP161" s="3"/>
      <c r="ACQ161" s="3"/>
      <c r="ACR161" s="3"/>
      <c r="ACS161" s="3"/>
      <c r="ACT161" s="3"/>
      <c r="ACU161" s="3"/>
      <c r="ACV161" s="3"/>
      <c r="ACW161" s="3"/>
      <c r="ACX161" s="3"/>
      <c r="ACY161" s="3"/>
      <c r="ACZ161" s="3"/>
      <c r="ADA161" s="3"/>
      <c r="ADB161" s="3"/>
      <c r="ADC161" s="3"/>
      <c r="ADD161" s="3"/>
      <c r="ADE161" s="3"/>
      <c r="ADF161" s="3"/>
      <c r="ADG161" s="3"/>
      <c r="ADH161" s="3"/>
      <c r="ADI161" s="3"/>
      <c r="ADJ161" s="3"/>
      <c r="ADK161" s="3"/>
      <c r="ADL161" s="3"/>
      <c r="ADM161" s="3"/>
      <c r="ADN161" s="3"/>
      <c r="ADO161" s="3"/>
      <c r="ADP161" s="3"/>
      <c r="ADQ161" s="3"/>
      <c r="ADR161" s="3"/>
      <c r="ADS161" s="3"/>
      <c r="ADT161" s="3"/>
      <c r="ADU161" s="3"/>
      <c r="ADV161" s="3"/>
      <c r="ADW161" s="3"/>
      <c r="ADX161" s="3"/>
      <c r="ADY161" s="3"/>
      <c r="ADZ161" s="3"/>
      <c r="AEA161" s="3"/>
      <c r="AEB161" s="3"/>
      <c r="AEC161" s="3"/>
      <c r="AED161" s="3"/>
      <c r="AEE161" s="3"/>
      <c r="AEF161" s="3"/>
      <c r="AEG161" s="3"/>
      <c r="AEH161" s="3"/>
      <c r="AEI161" s="3"/>
      <c r="AEJ161" s="3"/>
      <c r="AEK161" s="3"/>
      <c r="AEL161" s="3"/>
      <c r="AEM161" s="3"/>
      <c r="AEN161" s="3"/>
      <c r="AEO161" s="3"/>
      <c r="AEP161" s="3"/>
      <c r="AEQ161" s="3"/>
      <c r="AER161" s="3"/>
      <c r="AES161" s="3"/>
      <c r="AET161" s="3"/>
      <c r="AEU161" s="3"/>
      <c r="AEV161" s="3"/>
      <c r="AEW161" s="3"/>
      <c r="AEX161" s="3"/>
      <c r="AEY161" s="3"/>
      <c r="AEZ161" s="3"/>
      <c r="AFA161" s="3"/>
      <c r="AFB161" s="3"/>
      <c r="AFC161" s="3"/>
      <c r="AFD161" s="3"/>
      <c r="AFE161" s="3"/>
      <c r="AFF161" s="3"/>
      <c r="AFG161" s="3"/>
      <c r="AFH161" s="3"/>
      <c r="AFI161" s="3"/>
      <c r="AFJ161" s="3"/>
      <c r="AFK161" s="3"/>
      <c r="AFL161" s="3"/>
      <c r="AFM161" s="3"/>
      <c r="AFN161" s="3"/>
      <c r="AFO161" s="3"/>
      <c r="AFP161" s="3"/>
      <c r="AFQ161" s="3"/>
      <c r="AFR161" s="3"/>
      <c r="AFS161" s="3"/>
      <c r="AFT161" s="3"/>
      <c r="AFU161" s="3"/>
      <c r="AFV161" s="3"/>
      <c r="AFW161" s="3"/>
      <c r="AFX161" s="3"/>
      <c r="AFY161" s="3"/>
      <c r="AFZ161" s="3"/>
      <c r="AGA161" s="3"/>
      <c r="AGB161" s="3"/>
      <c r="AGC161" s="3"/>
      <c r="AGD161" s="3"/>
      <c r="AGE161" s="3"/>
      <c r="AGF161" s="3"/>
      <c r="AGG161" s="3"/>
      <c r="AGH161" s="3"/>
      <c r="AGI161" s="3"/>
      <c r="AGJ161" s="3"/>
      <c r="AGK161" s="3"/>
      <c r="AGL161" s="3"/>
      <c r="AGM161" s="3"/>
      <c r="AGN161" s="3"/>
      <c r="AGO161" s="3"/>
      <c r="AGP161" s="3"/>
      <c r="AGQ161" s="3"/>
      <c r="AGR161" s="3"/>
      <c r="AGS161" s="3"/>
      <c r="AGT161" s="3"/>
      <c r="AGU161" s="3"/>
      <c r="AGV161" s="3"/>
      <c r="AGW161" s="3"/>
      <c r="AGX161" s="3"/>
      <c r="AGY161" s="3"/>
      <c r="AGZ161" s="3"/>
      <c r="AHA161" s="3"/>
      <c r="AHB161" s="3"/>
      <c r="AHC161" s="3"/>
      <c r="AHD161" s="3"/>
      <c r="AHE161" s="3"/>
      <c r="AHF161" s="3"/>
      <c r="AHG161" s="3"/>
      <c r="AHH161" s="3"/>
      <c r="AHI161" s="3"/>
      <c r="AHJ161" s="3"/>
      <c r="AHK161" s="3"/>
      <c r="AHL161" s="3"/>
      <c r="AHM161" s="3"/>
      <c r="AHN161" s="3"/>
      <c r="AHO161" s="3"/>
      <c r="AHP161" s="3"/>
      <c r="AHQ161" s="3"/>
      <c r="AHR161" s="3"/>
      <c r="AHS161" s="3"/>
      <c r="AHT161" s="3"/>
      <c r="AHU161" s="3"/>
      <c r="AHV161" s="3"/>
      <c r="AHW161" s="3"/>
      <c r="AHX161" s="3"/>
      <c r="AHY161" s="3"/>
      <c r="AHZ161" s="3"/>
      <c r="AIA161" s="3"/>
      <c r="AIB161" s="3"/>
      <c r="AIC161" s="3"/>
      <c r="AID161" s="3"/>
      <c r="AIE161" s="3"/>
      <c r="AIF161" s="3"/>
      <c r="AIG161" s="3"/>
      <c r="AIH161" s="3"/>
      <c r="AII161" s="3"/>
      <c r="AIJ161" s="3"/>
      <c r="AIK161" s="3"/>
      <c r="AIL161" s="3"/>
      <c r="AIM161" s="3"/>
      <c r="AIN161" s="3"/>
      <c r="AIO161" s="3"/>
      <c r="AIP161" s="3"/>
      <c r="AIQ161" s="3"/>
      <c r="AIR161" s="3"/>
      <c r="AIS161" s="3"/>
      <c r="AIT161" s="3"/>
      <c r="AIU161" s="3"/>
      <c r="AIV161" s="3"/>
      <c r="AIW161" s="3"/>
      <c r="AIX161" s="3"/>
      <c r="AIY161" s="3"/>
      <c r="AIZ161" s="3"/>
      <c r="AJA161" s="3"/>
      <c r="AJB161" s="3"/>
      <c r="AJC161" s="3"/>
      <c r="AJD161" s="3"/>
      <c r="AJE161" s="3"/>
      <c r="AJF161" s="3"/>
      <c r="AJG161" s="3"/>
      <c r="AJH161" s="3"/>
      <c r="AJI161" s="3"/>
      <c r="AJJ161" s="3"/>
      <c r="AJK161" s="3"/>
      <c r="AJL161" s="3"/>
      <c r="AJM161" s="3"/>
      <c r="AJN161" s="3"/>
      <c r="AJO161" s="3"/>
      <c r="AJP161" s="3"/>
      <c r="AJQ161" s="3"/>
      <c r="AJR161" s="3"/>
      <c r="AJS161" s="3"/>
      <c r="AJT161" s="3"/>
      <c r="AJU161" s="3"/>
      <c r="AJV161" s="3"/>
      <c r="AJW161" s="3"/>
      <c r="AJX161" s="3"/>
      <c r="AJY161" s="3"/>
      <c r="AJZ161" s="3"/>
      <c r="AKA161" s="3"/>
      <c r="AKB161" s="3"/>
      <c r="AKC161" s="3"/>
      <c r="AKD161" s="3"/>
      <c r="AKE161" s="3"/>
      <c r="AKF161" s="3"/>
      <c r="AKG161" s="3"/>
      <c r="AKH161" s="3"/>
      <c r="AKI161" s="3"/>
      <c r="AKJ161" s="3"/>
      <c r="AKK161" s="3"/>
      <c r="AKL161" s="3"/>
      <c r="AKM161" s="3"/>
      <c r="AKN161" s="3"/>
      <c r="AKO161" s="3"/>
      <c r="AKP161" s="3"/>
      <c r="AKQ161" s="3"/>
      <c r="AKR161" s="3"/>
      <c r="AKS161" s="3"/>
      <c r="AKT161" s="3"/>
      <c r="AKU161" s="3"/>
      <c r="AKV161" s="3"/>
      <c r="AKW161" s="3"/>
      <c r="AKX161" s="3"/>
      <c r="AKY161" s="3"/>
      <c r="AKZ161" s="3"/>
      <c r="ALA161" s="3"/>
      <c r="ALB161" s="3"/>
      <c r="ALC161" s="3"/>
      <c r="ALD161" s="3"/>
      <c r="ALE161" s="3"/>
      <c r="ALF161" s="3"/>
      <c r="ALG161" s="3"/>
      <c r="ALH161" s="3"/>
      <c r="ALI161" s="3"/>
      <c r="ALJ161" s="3"/>
      <c r="ALK161" s="3"/>
      <c r="ALL161" s="3"/>
      <c r="ALM161" s="3"/>
      <c r="ALN161" s="3"/>
      <c r="ALO161" s="3"/>
      <c r="ALP161" s="3"/>
      <c r="ALQ161" s="3"/>
      <c r="ALR161" s="3"/>
      <c r="ALS161" s="3"/>
      <c r="ALT161" s="3"/>
      <c r="ALU161" s="3"/>
      <c r="ALV161" s="3"/>
      <c r="ALW161" s="3"/>
      <c r="ALX161" s="3"/>
      <c r="ALY161" s="3"/>
      <c r="ALZ161" s="3"/>
      <c r="AMA161" s="3"/>
      <c r="AMB161" s="3"/>
      <c r="AMC161" s="3"/>
      <c r="AMD161" s="3"/>
      <c r="AME161" s="3"/>
      <c r="AMF161" s="3"/>
      <c r="AMG161" s="3"/>
      <c r="AMH161" s="3"/>
      <c r="AMI161" s="3"/>
      <c r="AMJ161" s="3"/>
      <c r="AMK161" s="3"/>
      <c r="AML161" s="3"/>
      <c r="AMM161" s="3"/>
      <c r="AMN161" s="3"/>
      <c r="AMO161" s="3"/>
      <c r="AMP161" s="3"/>
      <c r="AMQ161" s="3"/>
      <c r="AMR161" s="3"/>
      <c r="AMS161" s="3"/>
      <c r="AMT161" s="3"/>
      <c r="AMU161" s="3"/>
      <c r="AMV161" s="3"/>
      <c r="AMW161" s="3"/>
      <c r="AMX161" s="3"/>
      <c r="AMY161" s="3"/>
      <c r="AMZ161" s="3"/>
      <c r="ANA161" s="3"/>
      <c r="ANB161" s="3"/>
      <c r="ANC161" s="3"/>
      <c r="AND161" s="3"/>
      <c r="ANE161" s="3"/>
      <c r="ANF161" s="3"/>
      <c r="ANG161" s="3"/>
      <c r="ANH161" s="3"/>
      <c r="ANI161" s="3"/>
      <c r="ANJ161" s="3"/>
      <c r="ANK161" s="3"/>
      <c r="ANL161" s="3"/>
      <c r="ANM161" s="3"/>
      <c r="ANN161" s="3"/>
      <c r="ANO161" s="3"/>
      <c r="ANP161" s="3"/>
      <c r="ANQ161" s="3"/>
      <c r="ANR161" s="3"/>
      <c r="ANS161" s="3"/>
      <c r="ANT161" s="3"/>
      <c r="ANU161" s="3"/>
      <c r="ANV161" s="3"/>
      <c r="ANW161" s="3"/>
      <c r="ANX161" s="3"/>
      <c r="ANY161" s="3"/>
      <c r="ANZ161" s="3"/>
      <c r="AOA161" s="3"/>
      <c r="AOB161" s="3"/>
      <c r="AOC161" s="3"/>
      <c r="AOD161" s="3"/>
      <c r="AOE161" s="3"/>
      <c r="AOF161" s="3"/>
      <c r="AOG161" s="3"/>
      <c r="AOH161" s="3"/>
      <c r="AOI161" s="3"/>
      <c r="AOJ161" s="3"/>
      <c r="AOK161" s="3"/>
      <c r="AOL161" s="3"/>
      <c r="AOM161" s="3"/>
      <c r="AON161" s="3"/>
      <c r="AOO161" s="3"/>
      <c r="AOP161" s="3"/>
      <c r="AOQ161" s="3"/>
      <c r="AOR161" s="3"/>
      <c r="AOS161" s="3"/>
      <c r="AOT161" s="3"/>
      <c r="AOU161" s="3"/>
      <c r="AOV161" s="3"/>
      <c r="AOW161" s="3"/>
      <c r="AOX161" s="3"/>
      <c r="AOY161" s="3"/>
      <c r="AOZ161" s="3"/>
      <c r="APA161" s="3"/>
      <c r="APB161" s="3"/>
      <c r="APC161" s="3"/>
      <c r="APD161" s="3"/>
      <c r="APE161" s="3"/>
      <c r="APF161" s="3"/>
      <c r="APG161" s="3"/>
      <c r="APH161" s="3"/>
      <c r="API161" s="3"/>
      <c r="APJ161" s="3"/>
      <c r="APK161" s="3"/>
      <c r="APL161" s="3"/>
      <c r="APM161" s="3"/>
      <c r="APN161" s="3"/>
      <c r="APO161" s="3"/>
      <c r="APP161" s="3"/>
      <c r="APQ161" s="3"/>
      <c r="APR161" s="3"/>
      <c r="APS161" s="3"/>
      <c r="APT161" s="3"/>
      <c r="APU161" s="3"/>
      <c r="APV161" s="3"/>
      <c r="APW161" s="3"/>
      <c r="APX161" s="3"/>
      <c r="APY161" s="3"/>
      <c r="APZ161" s="3"/>
      <c r="AQA161" s="3"/>
      <c r="AQB161" s="3"/>
      <c r="AQC161" s="3"/>
      <c r="AQD161" s="3"/>
      <c r="AQE161" s="3"/>
      <c r="AQF161" s="3"/>
      <c r="AQG161" s="3"/>
      <c r="AQH161" s="3"/>
      <c r="AQI161" s="3"/>
      <c r="AQJ161" s="3"/>
      <c r="AQK161" s="3"/>
      <c r="AQL161" s="3"/>
      <c r="AQM161" s="3"/>
      <c r="AQN161" s="3"/>
      <c r="AQO161" s="3"/>
      <c r="AQP161" s="3"/>
      <c r="AQQ161" s="3"/>
      <c r="AQR161" s="3"/>
      <c r="AQS161" s="3"/>
      <c r="AQT161" s="3"/>
      <c r="AQU161" s="3"/>
      <c r="AQV161" s="3"/>
      <c r="AQW161" s="3"/>
      <c r="AQX161" s="3"/>
      <c r="AQY161" s="3"/>
      <c r="AQZ161" s="3"/>
      <c r="ARA161" s="3"/>
      <c r="ARB161" s="3"/>
      <c r="ARC161" s="3"/>
      <c r="ARD161" s="3"/>
      <c r="ARE161" s="3"/>
      <c r="ARF161" s="3"/>
      <c r="ARG161" s="3"/>
      <c r="ARH161" s="3"/>
      <c r="ARI161" s="3"/>
      <c r="ARJ161" s="3"/>
      <c r="ARK161" s="3"/>
      <c r="ARL161" s="3"/>
      <c r="ARM161" s="3"/>
      <c r="ARN161" s="3"/>
      <c r="ARO161" s="3"/>
      <c r="ARP161" s="3"/>
      <c r="ARQ161" s="3"/>
      <c r="ARR161" s="3"/>
      <c r="ARS161" s="3"/>
      <c r="ART161" s="3"/>
      <c r="ARU161" s="3"/>
      <c r="ARV161" s="3"/>
      <c r="ARW161" s="3"/>
      <c r="ARX161" s="3"/>
      <c r="ARY161" s="3"/>
      <c r="ARZ161" s="3"/>
      <c r="ASA161" s="3"/>
      <c r="ASB161" s="3"/>
      <c r="ASC161" s="3"/>
      <c r="ASD161" s="3"/>
      <c r="ASE161" s="3"/>
      <c r="ASF161" s="3"/>
      <c r="ASG161" s="3"/>
      <c r="ASH161" s="3"/>
      <c r="ASI161" s="3"/>
      <c r="ASJ161" s="3"/>
      <c r="ASK161" s="3"/>
      <c r="ASL161" s="3"/>
      <c r="ASM161" s="3"/>
      <c r="ASN161" s="3"/>
      <c r="ASO161" s="3"/>
      <c r="ASP161" s="3"/>
      <c r="ASQ161" s="3"/>
      <c r="ASR161" s="3"/>
      <c r="ASS161" s="3"/>
      <c r="AST161" s="3"/>
      <c r="ASU161" s="3"/>
      <c r="ASV161" s="3"/>
      <c r="ASW161" s="3"/>
      <c r="ASX161" s="3"/>
      <c r="ASY161" s="3"/>
      <c r="ASZ161" s="3"/>
      <c r="ATA161" s="3"/>
      <c r="ATB161" s="3"/>
      <c r="ATC161" s="3"/>
      <c r="ATD161" s="3"/>
      <c r="ATE161" s="3"/>
      <c r="ATF161" s="3"/>
      <c r="ATG161" s="3"/>
      <c r="ATH161" s="3"/>
      <c r="ATI161" s="3"/>
      <c r="ATJ161" s="3"/>
      <c r="ATK161" s="3"/>
      <c r="ATL161" s="3"/>
      <c r="ATM161" s="3"/>
      <c r="ATN161" s="3"/>
      <c r="ATO161" s="3"/>
      <c r="ATP161" s="3"/>
      <c r="ATQ161" s="3"/>
      <c r="ATR161" s="3"/>
      <c r="ATS161" s="3"/>
      <c r="ATT161" s="3"/>
      <c r="ATU161" s="3"/>
      <c r="ATV161" s="3"/>
      <c r="ATW161" s="3"/>
      <c r="ATX161" s="3"/>
      <c r="ATY161" s="3"/>
      <c r="ATZ161" s="3"/>
      <c r="AUA161" s="3"/>
      <c r="AUB161" s="3"/>
      <c r="AUC161" s="3"/>
      <c r="AUD161" s="3"/>
      <c r="AUE161" s="3"/>
      <c r="AUF161" s="3"/>
      <c r="AUG161" s="3"/>
      <c r="AUH161" s="3"/>
      <c r="AUI161" s="3"/>
      <c r="AUJ161" s="3"/>
      <c r="AUK161" s="3"/>
      <c r="AUL161" s="3"/>
      <c r="AUM161" s="3"/>
      <c r="AUN161" s="3"/>
      <c r="AUO161" s="3"/>
      <c r="AUP161" s="3"/>
      <c r="AUQ161" s="3"/>
      <c r="AUR161" s="3"/>
      <c r="AUS161" s="3"/>
      <c r="AUT161" s="3"/>
      <c r="AUU161" s="3"/>
      <c r="AUV161" s="3"/>
      <c r="AUW161" s="3"/>
      <c r="AUX161" s="3"/>
      <c r="AUY161" s="3"/>
      <c r="AUZ161" s="3"/>
      <c r="AVA161" s="3"/>
      <c r="AVB161" s="3"/>
      <c r="AVC161" s="3"/>
      <c r="AVD161" s="3"/>
      <c r="AVE161" s="3"/>
      <c r="AVF161" s="3"/>
      <c r="AVG161" s="3"/>
      <c r="AVH161" s="3"/>
      <c r="AVI161" s="3"/>
      <c r="AVJ161" s="3"/>
      <c r="AVK161" s="3"/>
      <c r="AVL161" s="3"/>
      <c r="AVM161" s="3"/>
      <c r="AVN161" s="3"/>
      <c r="AVO161" s="3"/>
      <c r="AVP161" s="3"/>
      <c r="AVQ161" s="3"/>
      <c r="AVR161" s="3"/>
      <c r="AVS161" s="3"/>
      <c r="AVT161" s="3"/>
      <c r="AVU161" s="3"/>
      <c r="AVV161" s="3"/>
      <c r="AVW161" s="3"/>
      <c r="AVX161" s="3"/>
      <c r="AVY161" s="3"/>
      <c r="AVZ161" s="3"/>
      <c r="AWA161" s="3"/>
      <c r="AWB161" s="3"/>
      <c r="AWC161" s="3"/>
      <c r="AWD161" s="3"/>
      <c r="AWE161" s="3"/>
      <c r="AWF161" s="3"/>
      <c r="AWG161" s="3"/>
      <c r="AWH161" s="3"/>
      <c r="AWI161" s="3"/>
      <c r="AWJ161" s="3"/>
      <c r="AWK161" s="3"/>
      <c r="AWL161" s="3"/>
      <c r="AWM161" s="3"/>
      <c r="AWN161" s="3"/>
      <c r="AWO161" s="3"/>
      <c r="AWP161" s="3"/>
      <c r="AWQ161" s="3"/>
      <c r="AWR161" s="3"/>
      <c r="AWS161" s="3"/>
      <c r="AWT161" s="3"/>
      <c r="AWU161" s="3"/>
      <c r="AWV161" s="3"/>
      <c r="AWW161" s="3"/>
      <c r="AWX161" s="3"/>
      <c r="AWY161" s="3"/>
      <c r="AWZ161" s="3"/>
      <c r="AXA161" s="3"/>
      <c r="AXB161" s="3"/>
      <c r="AXC161" s="3"/>
      <c r="AXD161" s="3"/>
      <c r="AXE161" s="3"/>
      <c r="AXF161" s="3"/>
      <c r="AXG161" s="3"/>
      <c r="AXH161" s="3"/>
      <c r="AXI161" s="3"/>
      <c r="AXJ161" s="3"/>
      <c r="AXK161" s="3"/>
      <c r="AXL161" s="3"/>
      <c r="AXM161" s="3"/>
      <c r="AXN161" s="3"/>
      <c r="AXO161" s="3"/>
      <c r="AXP161" s="3"/>
      <c r="AXQ161" s="3"/>
      <c r="AXR161" s="3"/>
      <c r="AXS161" s="3"/>
      <c r="AXT161" s="3"/>
      <c r="AXU161" s="3"/>
      <c r="AXV161" s="3"/>
      <c r="AXW161" s="3"/>
      <c r="AXX161" s="3"/>
      <c r="AXY161" s="3"/>
      <c r="AXZ161" s="3"/>
      <c r="AYA161" s="3"/>
      <c r="AYB161" s="3"/>
      <c r="AYC161" s="3"/>
      <c r="AYD161" s="3"/>
      <c r="AYE161" s="3"/>
      <c r="AYF161" s="3"/>
      <c r="AYG161" s="3"/>
      <c r="AYH161" s="3"/>
      <c r="AYI161" s="3"/>
      <c r="AYJ161" s="3"/>
      <c r="AYK161" s="3"/>
      <c r="AYL161" s="3"/>
      <c r="AYM161" s="3"/>
      <c r="AYN161" s="3"/>
      <c r="AYO161" s="3"/>
      <c r="AYP161" s="3"/>
      <c r="AYQ161" s="3"/>
      <c r="AYR161" s="3"/>
      <c r="AYS161" s="3"/>
      <c r="AYT161" s="3"/>
      <c r="AYU161" s="3"/>
      <c r="AYV161" s="3"/>
      <c r="AYW161" s="3"/>
      <c r="AYX161" s="3"/>
      <c r="AYY161" s="3"/>
      <c r="AYZ161" s="3"/>
      <c r="AZA161" s="3"/>
      <c r="AZB161" s="3"/>
      <c r="AZC161" s="3"/>
      <c r="AZD161" s="3"/>
      <c r="AZE161" s="3"/>
      <c r="AZF161" s="3"/>
      <c r="AZG161" s="3"/>
      <c r="AZH161" s="3"/>
      <c r="AZI161" s="3"/>
      <c r="AZJ161" s="3"/>
      <c r="AZK161" s="3"/>
      <c r="AZL161" s="3"/>
      <c r="AZM161" s="3"/>
      <c r="AZN161" s="3"/>
      <c r="AZO161" s="3"/>
      <c r="AZP161" s="3"/>
      <c r="AZQ161" s="3"/>
      <c r="AZR161" s="3"/>
      <c r="AZS161" s="3"/>
      <c r="AZT161" s="3"/>
      <c r="AZU161" s="3"/>
      <c r="AZV161" s="3"/>
      <c r="AZW161" s="3"/>
      <c r="AZX161" s="3"/>
      <c r="AZY161" s="3"/>
      <c r="AZZ161" s="3"/>
      <c r="BAA161" s="3"/>
      <c r="BAB161" s="3"/>
      <c r="BAC161" s="3"/>
      <c r="BAD161" s="3"/>
      <c r="BAE161" s="3"/>
      <c r="BAF161" s="3"/>
      <c r="BAG161" s="3"/>
      <c r="BAH161" s="3"/>
      <c r="BAI161" s="3"/>
      <c r="BAJ161" s="3"/>
      <c r="BAK161" s="3"/>
      <c r="BAL161" s="3"/>
      <c r="BAM161" s="3"/>
      <c r="BAN161" s="3"/>
      <c r="BAO161" s="3"/>
      <c r="BAP161" s="3"/>
      <c r="BAQ161" s="3"/>
      <c r="BAR161" s="3"/>
      <c r="BAS161" s="3"/>
      <c r="BAT161" s="3"/>
      <c r="BAU161" s="3"/>
      <c r="BAV161" s="3"/>
      <c r="BAW161" s="3"/>
      <c r="BAX161" s="3"/>
      <c r="BAY161" s="3"/>
      <c r="BAZ161" s="3"/>
      <c r="BBA161" s="3"/>
      <c r="BBB161" s="3"/>
      <c r="BBC161" s="3"/>
      <c r="BBD161" s="3"/>
      <c r="BBE161" s="3"/>
      <c r="BBF161" s="3"/>
      <c r="BBG161" s="3"/>
      <c r="BBH161" s="3"/>
      <c r="BBI161" s="3"/>
      <c r="BBJ161" s="3"/>
      <c r="BBK161" s="3"/>
      <c r="BBL161" s="3"/>
      <c r="BBM161" s="3"/>
      <c r="BBN161" s="3"/>
      <c r="BBO161" s="3"/>
      <c r="BBP161" s="3"/>
      <c r="BBQ161" s="3"/>
      <c r="BBR161" s="3"/>
      <c r="BBS161" s="3"/>
      <c r="BBT161" s="3"/>
      <c r="BBU161" s="3"/>
      <c r="BBV161" s="3"/>
      <c r="BBW161" s="3"/>
      <c r="BBX161" s="3"/>
      <c r="BBY161" s="3"/>
      <c r="BBZ161" s="3"/>
      <c r="BCA161" s="3"/>
      <c r="BCB161" s="3"/>
      <c r="BCC161" s="3"/>
      <c r="BCD161" s="3"/>
      <c r="BCE161" s="3"/>
      <c r="BCF161" s="3"/>
      <c r="BCG161" s="3"/>
      <c r="BCH161" s="3"/>
      <c r="BCI161" s="3"/>
      <c r="BCJ161" s="3"/>
      <c r="BCK161" s="3"/>
      <c r="BCL161" s="3"/>
      <c r="BCM161" s="3"/>
      <c r="BCN161" s="3"/>
      <c r="BCO161" s="3"/>
      <c r="BCP161" s="3"/>
      <c r="BCQ161" s="3"/>
      <c r="BCR161" s="3"/>
      <c r="BCS161" s="3"/>
      <c r="BCT161" s="3"/>
      <c r="BCU161" s="3"/>
      <c r="BCV161" s="3"/>
      <c r="BCW161" s="3"/>
      <c r="BCX161" s="3"/>
      <c r="BCY161" s="3"/>
      <c r="BCZ161" s="3"/>
      <c r="BDA161" s="3"/>
      <c r="BDB161" s="3"/>
      <c r="BDC161" s="3"/>
      <c r="BDD161" s="3"/>
      <c r="BDE161" s="3"/>
      <c r="BDF161" s="3"/>
      <c r="BDG161" s="3"/>
      <c r="BDH161" s="3"/>
      <c r="BDI161" s="3"/>
      <c r="BDJ161" s="3"/>
      <c r="BDK161" s="3"/>
      <c r="BDL161" s="3"/>
      <c r="BDM161" s="3"/>
      <c r="BDN161" s="3"/>
      <c r="BDO161" s="3"/>
      <c r="BDP161" s="3"/>
      <c r="BDQ161" s="3"/>
      <c r="BDR161" s="3"/>
      <c r="BDS161" s="3"/>
      <c r="BDT161" s="3"/>
      <c r="BDU161" s="3"/>
      <c r="BDV161" s="3"/>
      <c r="BDW161" s="3"/>
      <c r="BDX161" s="3"/>
      <c r="BDY161" s="3"/>
      <c r="BDZ161" s="3"/>
      <c r="BEA161" s="3"/>
      <c r="BEB161" s="3"/>
      <c r="BEC161" s="3"/>
      <c r="BED161" s="3"/>
      <c r="BEE161" s="3"/>
      <c r="BEF161" s="3"/>
      <c r="BEG161" s="3"/>
      <c r="BEH161" s="3"/>
      <c r="BEI161" s="3"/>
      <c r="BEJ161" s="3"/>
      <c r="BEK161" s="3"/>
      <c r="BEL161" s="3"/>
      <c r="BEM161" s="3"/>
      <c r="BEN161" s="3"/>
      <c r="BEO161" s="3"/>
      <c r="BEP161" s="3"/>
      <c r="BEQ161" s="3"/>
      <c r="BER161" s="3"/>
      <c r="BES161" s="3"/>
      <c r="BET161" s="3"/>
      <c r="BEU161" s="3"/>
      <c r="BEV161" s="3"/>
      <c r="BEW161" s="3"/>
      <c r="BEX161" s="3"/>
      <c r="BEY161" s="3"/>
      <c r="BEZ161" s="3"/>
      <c r="BFA161" s="3"/>
      <c r="BFB161" s="3"/>
      <c r="BFC161" s="3"/>
      <c r="BFD161" s="3"/>
      <c r="BFE161" s="3"/>
      <c r="BFF161" s="3"/>
      <c r="BFG161" s="3"/>
      <c r="BFH161" s="3"/>
      <c r="BFI161" s="3"/>
      <c r="BFJ161" s="3"/>
      <c r="BFK161" s="3"/>
      <c r="BFL161" s="3"/>
      <c r="BFM161" s="3"/>
      <c r="BFN161" s="3"/>
      <c r="BFO161" s="3"/>
      <c r="BFP161" s="3"/>
      <c r="BFQ161" s="3"/>
      <c r="BFR161" s="3"/>
      <c r="BFS161" s="3"/>
      <c r="BFT161" s="3"/>
      <c r="BFU161" s="3"/>
      <c r="BFV161" s="3"/>
      <c r="BFW161" s="3"/>
      <c r="BFX161" s="3"/>
      <c r="BFY161" s="3"/>
      <c r="BFZ161" s="3"/>
      <c r="BGA161" s="3"/>
      <c r="BGB161" s="3"/>
      <c r="BGC161" s="3"/>
      <c r="BGD161" s="3"/>
      <c r="BGE161" s="3"/>
      <c r="BGF161" s="3"/>
      <c r="BGG161" s="3"/>
      <c r="BGH161" s="3"/>
      <c r="BGI161" s="3"/>
      <c r="BGJ161" s="3"/>
      <c r="BGK161" s="3"/>
      <c r="BGL161" s="3"/>
      <c r="BGM161" s="3"/>
      <c r="BGN161" s="3"/>
      <c r="BGO161" s="3"/>
      <c r="BGP161" s="3"/>
      <c r="BGQ161" s="3"/>
      <c r="BGR161" s="3"/>
      <c r="BGS161" s="3"/>
      <c r="BGT161" s="3"/>
      <c r="BGU161" s="3"/>
      <c r="BGV161" s="3"/>
      <c r="BGW161" s="3"/>
      <c r="BGX161" s="3"/>
      <c r="BGY161" s="3"/>
      <c r="BGZ161" s="3"/>
      <c r="BHA161" s="3"/>
      <c r="BHB161" s="3"/>
      <c r="BHC161" s="3"/>
      <c r="BHD161" s="3"/>
      <c r="BHE161" s="3"/>
      <c r="BHF161" s="3"/>
      <c r="BHG161" s="3"/>
      <c r="BHH161" s="3"/>
      <c r="BHI161" s="3"/>
      <c r="BHJ161" s="3"/>
      <c r="BHK161" s="3"/>
      <c r="BHL161" s="3"/>
      <c r="BHM161" s="3"/>
      <c r="BHN161" s="3"/>
      <c r="BHO161" s="3"/>
      <c r="BHP161" s="3"/>
      <c r="BHQ161" s="3"/>
      <c r="BHR161" s="3"/>
      <c r="BHS161" s="3"/>
      <c r="BHT161" s="3"/>
      <c r="BHU161" s="3"/>
      <c r="BHV161" s="3"/>
      <c r="BHW161" s="3"/>
      <c r="BHX161" s="3"/>
      <c r="BHY161" s="3"/>
      <c r="BHZ161" s="3"/>
      <c r="BIA161" s="3"/>
      <c r="BIB161" s="3"/>
      <c r="BIC161" s="3"/>
      <c r="BID161" s="3"/>
      <c r="BIE161" s="3"/>
      <c r="BIF161" s="3"/>
      <c r="BIG161" s="3"/>
      <c r="BIH161" s="3"/>
      <c r="BII161" s="3"/>
      <c r="BIJ161" s="3"/>
      <c r="BIK161" s="3"/>
      <c r="BIL161" s="3"/>
      <c r="BIM161" s="3"/>
      <c r="BIN161" s="3"/>
      <c r="BIO161" s="3"/>
      <c r="BIP161" s="3"/>
      <c r="BIQ161" s="3"/>
      <c r="BIR161" s="3"/>
      <c r="BIS161" s="3"/>
      <c r="BIT161" s="3"/>
      <c r="BIU161" s="3"/>
      <c r="BIV161" s="3"/>
      <c r="BIW161" s="3"/>
      <c r="BIX161" s="3"/>
      <c r="BIY161" s="3"/>
      <c r="BIZ161" s="3"/>
      <c r="BJA161" s="3"/>
      <c r="BJB161" s="3"/>
      <c r="BJC161" s="3"/>
      <c r="BJD161" s="3"/>
      <c r="BJE161" s="3"/>
      <c r="BJF161" s="3"/>
      <c r="BJG161" s="3"/>
      <c r="BJH161" s="3"/>
      <c r="BJI161" s="3"/>
      <c r="BJJ161" s="3"/>
      <c r="BJK161" s="3"/>
      <c r="BJL161" s="3"/>
      <c r="BJM161" s="3"/>
      <c r="BJN161" s="3"/>
      <c r="BJO161" s="3"/>
      <c r="BJP161" s="3"/>
      <c r="BJQ161" s="3"/>
      <c r="BJR161" s="3"/>
      <c r="BJS161" s="3"/>
      <c r="BJT161" s="3"/>
      <c r="BJU161" s="3"/>
      <c r="BJV161" s="3"/>
      <c r="BJW161" s="3"/>
      <c r="BJX161" s="3"/>
      <c r="BJY161" s="3"/>
      <c r="BJZ161" s="3"/>
      <c r="BKA161" s="3"/>
      <c r="BKB161" s="3"/>
      <c r="BKC161" s="3"/>
      <c r="BKD161" s="3"/>
      <c r="BKE161" s="3"/>
      <c r="BKF161" s="3"/>
      <c r="BKG161" s="3"/>
      <c r="BKH161" s="3"/>
      <c r="BKI161" s="3"/>
      <c r="BKJ161" s="3"/>
      <c r="BKK161" s="3"/>
      <c r="BKL161" s="3"/>
      <c r="BKM161" s="3"/>
      <c r="BKN161" s="3"/>
      <c r="BKO161" s="3"/>
      <c r="BKP161" s="3"/>
      <c r="BKQ161" s="3"/>
      <c r="BKR161" s="3"/>
      <c r="BKS161" s="3"/>
      <c r="BKT161" s="3"/>
      <c r="BKU161" s="3"/>
      <c r="BKV161" s="3"/>
      <c r="BKW161" s="3"/>
      <c r="BKX161" s="3"/>
      <c r="BKY161" s="3"/>
      <c r="BKZ161" s="3"/>
      <c r="BLA161" s="3"/>
      <c r="BLB161" s="3"/>
      <c r="BLC161" s="3"/>
      <c r="BLD161" s="3"/>
      <c r="BLE161" s="3"/>
      <c r="BLF161" s="3"/>
      <c r="BLG161" s="3"/>
      <c r="BLH161" s="3"/>
      <c r="BLI161" s="3"/>
      <c r="BLJ161" s="3"/>
      <c r="BLK161" s="3"/>
      <c r="BLL161" s="3"/>
      <c r="BLM161" s="3"/>
      <c r="BLN161" s="3"/>
      <c r="BLO161" s="3"/>
      <c r="BLP161" s="3"/>
      <c r="BLQ161" s="3"/>
      <c r="BLR161" s="3"/>
      <c r="BLS161" s="3"/>
      <c r="BLT161" s="3"/>
      <c r="BLU161" s="3"/>
      <c r="BLV161" s="3"/>
      <c r="BLW161" s="3"/>
      <c r="BLX161" s="3"/>
      <c r="BLY161" s="3"/>
      <c r="BLZ161" s="3"/>
      <c r="BMA161" s="3"/>
      <c r="BMB161" s="3"/>
      <c r="BMC161" s="3"/>
      <c r="BMD161" s="3"/>
      <c r="BME161" s="3"/>
      <c r="BMF161" s="3"/>
      <c r="BMG161" s="3"/>
      <c r="BMH161" s="3"/>
      <c r="BMI161" s="3"/>
      <c r="BMJ161" s="3"/>
      <c r="BMK161" s="3"/>
      <c r="BML161" s="3"/>
      <c r="BMM161" s="3"/>
      <c r="BMN161" s="3"/>
      <c r="BMO161" s="3"/>
      <c r="BMP161" s="3"/>
      <c r="BMQ161" s="3"/>
      <c r="BMR161" s="3"/>
      <c r="BMS161" s="3"/>
      <c r="BMT161" s="3"/>
      <c r="BMU161" s="3"/>
      <c r="BMV161" s="3"/>
      <c r="BMW161" s="3"/>
      <c r="BMX161" s="3"/>
      <c r="BMY161" s="3"/>
      <c r="BMZ161" s="3"/>
      <c r="BNA161" s="3"/>
      <c r="BNB161" s="3"/>
      <c r="BNC161" s="3"/>
      <c r="BND161" s="3"/>
      <c r="BNE161" s="3"/>
      <c r="BNF161" s="3"/>
      <c r="BNG161" s="3"/>
      <c r="BNH161" s="3"/>
      <c r="BNI161" s="3"/>
      <c r="BNJ161" s="3"/>
      <c r="BNK161" s="3"/>
      <c r="BNL161" s="3"/>
      <c r="BNM161" s="3"/>
      <c r="BNN161" s="3"/>
      <c r="BNO161" s="3"/>
      <c r="BNP161" s="3"/>
      <c r="BNQ161" s="3"/>
      <c r="BNR161" s="3"/>
      <c r="BNS161" s="3"/>
      <c r="BNT161" s="3"/>
      <c r="BNU161" s="3"/>
      <c r="BNV161" s="3"/>
      <c r="BNW161" s="3"/>
      <c r="BNX161" s="3"/>
      <c r="BNY161" s="3"/>
      <c r="BNZ161" s="3"/>
      <c r="BOA161" s="3"/>
      <c r="BOB161" s="3"/>
      <c r="BOC161" s="3"/>
      <c r="BOD161" s="3"/>
      <c r="BOE161" s="3"/>
      <c r="BOF161" s="3"/>
      <c r="BOG161" s="3"/>
      <c r="BOH161" s="3"/>
      <c r="BOI161" s="3"/>
      <c r="BOJ161" s="3"/>
      <c r="BOK161" s="3"/>
      <c r="BOL161" s="3"/>
      <c r="BOM161" s="3"/>
      <c r="BON161" s="3"/>
      <c r="BOO161" s="3"/>
      <c r="BOP161" s="3"/>
      <c r="BOQ161" s="3"/>
      <c r="BOR161" s="3"/>
      <c r="BOS161" s="3"/>
      <c r="BOT161" s="3"/>
      <c r="BOU161" s="3"/>
      <c r="BOV161" s="3"/>
      <c r="BOW161" s="3"/>
      <c r="BOX161" s="3"/>
      <c r="BOY161" s="3"/>
      <c r="BOZ161" s="3"/>
      <c r="BPA161" s="3"/>
      <c r="BPB161" s="3"/>
      <c r="BPC161" s="3"/>
      <c r="BPD161" s="3"/>
      <c r="BPE161" s="3"/>
      <c r="BPF161" s="3"/>
      <c r="BPG161" s="3"/>
      <c r="BPH161" s="3"/>
      <c r="BPI161" s="3"/>
      <c r="BPJ161" s="3"/>
      <c r="BPK161" s="3"/>
      <c r="BPL161" s="3"/>
      <c r="BPM161" s="3"/>
      <c r="BPN161" s="3"/>
      <c r="BPO161" s="3"/>
      <c r="BPP161" s="3"/>
      <c r="BPQ161" s="3"/>
      <c r="BPR161" s="3"/>
      <c r="BPS161" s="3"/>
      <c r="BPT161" s="3"/>
      <c r="BPU161" s="3"/>
      <c r="BPV161" s="3"/>
      <c r="BPW161" s="3"/>
      <c r="BPX161" s="3"/>
      <c r="BPY161" s="3"/>
      <c r="BPZ161" s="3"/>
      <c r="BQA161" s="3"/>
      <c r="BQB161" s="3"/>
      <c r="BQC161" s="3"/>
      <c r="BQD161" s="3"/>
      <c r="BQE161" s="3"/>
      <c r="BQF161" s="3"/>
      <c r="BQG161" s="3"/>
      <c r="BQH161" s="3"/>
      <c r="BQI161" s="3"/>
      <c r="BQJ161" s="3"/>
      <c r="BQK161" s="3"/>
      <c r="BQL161" s="3"/>
      <c r="BQM161" s="3"/>
      <c r="BQN161" s="3"/>
      <c r="BQO161" s="3"/>
      <c r="BQP161" s="3"/>
      <c r="BQQ161" s="3"/>
      <c r="BQR161" s="3"/>
      <c r="BQS161" s="3"/>
      <c r="BQT161" s="3"/>
      <c r="BQU161" s="3"/>
      <c r="BQV161" s="3"/>
      <c r="BQW161" s="3"/>
      <c r="BQX161" s="3"/>
      <c r="BQY161" s="3"/>
      <c r="BQZ161" s="3"/>
      <c r="BRA161" s="3"/>
      <c r="BRB161" s="3"/>
      <c r="BRC161" s="3"/>
      <c r="BRD161" s="3"/>
      <c r="BRE161" s="3"/>
      <c r="BRF161" s="3"/>
      <c r="BRG161" s="3"/>
      <c r="BRH161" s="3"/>
      <c r="BRI161" s="3"/>
      <c r="BRJ161" s="3"/>
      <c r="BRK161" s="3"/>
      <c r="BRL161" s="3"/>
      <c r="BRM161" s="3"/>
      <c r="BRN161" s="3"/>
      <c r="BRO161" s="3"/>
      <c r="BRP161" s="3"/>
      <c r="BRQ161" s="3"/>
      <c r="BRR161" s="3"/>
      <c r="BRS161" s="3"/>
      <c r="BRT161" s="3"/>
      <c r="BRU161" s="3"/>
      <c r="BRV161" s="3"/>
      <c r="BRW161" s="3"/>
      <c r="BRX161" s="3"/>
      <c r="BRY161" s="3"/>
      <c r="BRZ161" s="3"/>
      <c r="BSA161" s="3"/>
      <c r="BSB161" s="3"/>
      <c r="BSC161" s="3"/>
      <c r="BSD161" s="3"/>
      <c r="BSE161" s="3"/>
      <c r="BSF161" s="3"/>
      <c r="BSG161" s="3"/>
      <c r="BSH161" s="3"/>
      <c r="BSI161" s="3"/>
      <c r="BSJ161" s="3"/>
      <c r="BSK161" s="3"/>
      <c r="BSL161" s="3"/>
      <c r="BSM161" s="3"/>
      <c r="BSN161" s="3"/>
      <c r="BSO161" s="3"/>
      <c r="BSP161" s="3"/>
      <c r="BSQ161" s="3"/>
      <c r="BSR161" s="3"/>
      <c r="BSS161" s="3"/>
      <c r="BST161" s="3"/>
      <c r="BSU161" s="3"/>
      <c r="BSV161" s="3"/>
      <c r="BSW161" s="3"/>
      <c r="BSX161" s="3"/>
      <c r="BSY161" s="3"/>
      <c r="BSZ161" s="3"/>
      <c r="BTA161" s="3"/>
      <c r="BTB161" s="3"/>
      <c r="BTC161" s="3"/>
      <c r="BTD161" s="3"/>
      <c r="BTE161" s="3"/>
      <c r="BTF161" s="3"/>
      <c r="BTG161" s="3"/>
      <c r="BTH161" s="3"/>
      <c r="BTI161" s="3"/>
      <c r="BTJ161" s="3"/>
      <c r="BTK161" s="3"/>
      <c r="BTL161" s="3"/>
      <c r="BTM161" s="3"/>
      <c r="BTN161" s="3"/>
      <c r="BTO161" s="3"/>
      <c r="BTP161" s="3"/>
      <c r="BTQ161" s="3"/>
      <c r="BTR161" s="3"/>
      <c r="BTS161" s="3"/>
      <c r="BTT161" s="3"/>
      <c r="BTU161" s="3"/>
      <c r="BTV161" s="3"/>
      <c r="BTW161" s="3"/>
      <c r="BTX161" s="3"/>
      <c r="BTY161" s="3"/>
      <c r="BTZ161" s="3"/>
      <c r="BUA161" s="3"/>
      <c r="BUB161" s="3"/>
      <c r="BUC161" s="3"/>
      <c r="BUD161" s="3"/>
      <c r="BUE161" s="3"/>
      <c r="BUF161" s="3"/>
      <c r="BUG161" s="3"/>
      <c r="BUH161" s="3"/>
      <c r="BUI161" s="3"/>
      <c r="BUJ161" s="3"/>
      <c r="BUK161" s="3"/>
      <c r="BUL161" s="3"/>
      <c r="BUM161" s="3"/>
      <c r="BUN161" s="3"/>
      <c r="BUO161" s="3"/>
      <c r="BUP161" s="3"/>
      <c r="BUQ161" s="3"/>
      <c r="BUR161" s="3"/>
      <c r="BUS161" s="3"/>
      <c r="BUT161" s="3"/>
      <c r="BUU161" s="3"/>
      <c r="BUV161" s="3"/>
      <c r="BUW161" s="3"/>
      <c r="BUX161" s="3"/>
      <c r="BUY161" s="3"/>
      <c r="BUZ161" s="3"/>
      <c r="BVA161" s="3"/>
      <c r="BVB161" s="3"/>
      <c r="BVC161" s="3"/>
      <c r="BVD161" s="3"/>
      <c r="BVE161" s="3"/>
      <c r="BVF161" s="3"/>
      <c r="BVG161" s="3"/>
      <c r="BVH161" s="3"/>
      <c r="BVI161" s="3"/>
      <c r="BVJ161" s="3"/>
      <c r="BVK161" s="3"/>
      <c r="BVL161" s="3"/>
      <c r="BVM161" s="3"/>
      <c r="BVN161" s="3"/>
      <c r="BVO161" s="3"/>
      <c r="BVP161" s="3"/>
      <c r="BVQ161" s="3"/>
      <c r="BVR161" s="3"/>
      <c r="BVS161" s="3"/>
      <c r="BVT161" s="3"/>
      <c r="BVU161" s="3"/>
      <c r="BVV161" s="3"/>
      <c r="BVW161" s="3"/>
      <c r="BVX161" s="3"/>
      <c r="BVY161" s="3"/>
      <c r="BVZ161" s="3"/>
      <c r="BWA161" s="3"/>
      <c r="BWB161" s="3"/>
      <c r="BWC161" s="3"/>
      <c r="BWD161" s="3"/>
      <c r="BWE161" s="3"/>
      <c r="BWF161" s="3"/>
      <c r="BWG161" s="3"/>
      <c r="BWH161" s="3"/>
      <c r="BWI161" s="3"/>
      <c r="BWJ161" s="3"/>
      <c r="BWK161" s="3"/>
      <c r="BWL161" s="3"/>
      <c r="BWM161" s="3"/>
      <c r="BWN161" s="3"/>
      <c r="BWO161" s="3"/>
      <c r="BWP161" s="3"/>
      <c r="BWQ161" s="3"/>
      <c r="BWR161" s="3"/>
      <c r="BWS161" s="3"/>
      <c r="BWT161" s="3"/>
      <c r="BWU161" s="3"/>
      <c r="BWV161" s="3"/>
      <c r="BWW161" s="3"/>
      <c r="BWX161" s="3"/>
      <c r="BWY161" s="3"/>
      <c r="BWZ161" s="3"/>
      <c r="BXA161" s="3"/>
      <c r="BXB161" s="3"/>
      <c r="BXC161" s="3"/>
      <c r="BXD161" s="3"/>
      <c r="BXE161" s="3"/>
      <c r="BXF161" s="3"/>
      <c r="BXG161" s="3"/>
      <c r="BXH161" s="3"/>
      <c r="BXI161" s="3"/>
      <c r="BXJ161" s="3"/>
      <c r="BXK161" s="3"/>
      <c r="BXL161" s="3"/>
      <c r="BXM161" s="3"/>
      <c r="BXN161" s="3"/>
      <c r="BXO161" s="3"/>
      <c r="BXP161" s="3"/>
      <c r="BXQ161" s="3"/>
      <c r="BXR161" s="3"/>
      <c r="BXS161" s="3"/>
      <c r="BXT161" s="3"/>
      <c r="BXU161" s="3"/>
      <c r="BXV161" s="3"/>
      <c r="BXW161" s="3"/>
      <c r="BXX161" s="3"/>
      <c r="BXY161" s="3"/>
      <c r="BXZ161" s="3"/>
      <c r="BYA161" s="3"/>
      <c r="BYB161" s="3"/>
      <c r="BYC161" s="3"/>
      <c r="BYD161" s="3"/>
      <c r="BYE161" s="3"/>
      <c r="BYF161" s="3"/>
      <c r="BYG161" s="3"/>
      <c r="BYH161" s="3"/>
      <c r="BYI161" s="3"/>
      <c r="BYJ161" s="3"/>
      <c r="BYK161" s="3"/>
      <c r="BYL161" s="3"/>
      <c r="BYM161" s="3"/>
      <c r="BYN161" s="3"/>
      <c r="BYO161" s="3"/>
      <c r="BYP161" s="3"/>
      <c r="BYQ161" s="3"/>
      <c r="BYR161" s="3"/>
      <c r="BYS161" s="3"/>
      <c r="BYT161" s="3"/>
      <c r="BYU161" s="3"/>
      <c r="BYV161" s="3"/>
      <c r="BYW161" s="3"/>
      <c r="BYX161" s="3"/>
      <c r="BYY161" s="3"/>
      <c r="BYZ161" s="3"/>
      <c r="BZA161" s="3"/>
      <c r="BZB161" s="3"/>
      <c r="BZC161" s="3"/>
      <c r="BZD161" s="3"/>
      <c r="BZE161" s="3"/>
      <c r="BZF161" s="3"/>
      <c r="BZG161" s="3"/>
      <c r="BZH161" s="3"/>
      <c r="BZI161" s="3"/>
      <c r="BZJ161" s="3"/>
      <c r="BZK161" s="3"/>
      <c r="BZL161" s="3"/>
      <c r="BZM161" s="3"/>
      <c r="BZN161" s="3"/>
      <c r="BZO161" s="3"/>
      <c r="BZP161" s="3"/>
      <c r="BZQ161" s="3"/>
      <c r="BZR161" s="3"/>
      <c r="BZS161" s="3"/>
      <c r="BZT161" s="3"/>
      <c r="BZU161" s="3"/>
      <c r="BZV161" s="3"/>
      <c r="BZW161" s="3"/>
      <c r="BZX161" s="3"/>
      <c r="BZY161" s="3"/>
      <c r="BZZ161" s="3"/>
      <c r="CAA161" s="3"/>
      <c r="CAB161" s="3"/>
      <c r="CAC161" s="3"/>
      <c r="CAD161" s="3"/>
      <c r="CAE161" s="3"/>
      <c r="CAF161" s="3"/>
      <c r="CAG161" s="3"/>
      <c r="CAH161" s="3"/>
      <c r="CAI161" s="3"/>
      <c r="CAJ161" s="3"/>
      <c r="CAK161" s="3"/>
      <c r="CAL161" s="3"/>
      <c r="CAM161" s="3"/>
      <c r="CAN161" s="3"/>
      <c r="CAO161" s="3"/>
      <c r="CAP161" s="3"/>
      <c r="CAQ161" s="3"/>
      <c r="CAR161" s="3"/>
      <c r="CAS161" s="3"/>
      <c r="CAT161" s="3"/>
      <c r="CAU161" s="3"/>
      <c r="CAV161" s="3"/>
      <c r="CAW161" s="3"/>
      <c r="CAX161" s="3"/>
      <c r="CAY161" s="3"/>
      <c r="CAZ161" s="3"/>
      <c r="CBA161" s="3"/>
      <c r="CBB161" s="3"/>
      <c r="CBC161" s="3"/>
      <c r="CBD161" s="3"/>
      <c r="CBE161" s="3"/>
      <c r="CBF161" s="3"/>
      <c r="CBG161" s="3"/>
      <c r="CBH161" s="3"/>
      <c r="CBI161" s="3"/>
      <c r="CBJ161" s="3"/>
      <c r="CBK161" s="3"/>
      <c r="CBL161" s="3"/>
      <c r="CBM161" s="3"/>
      <c r="CBN161" s="3"/>
      <c r="CBO161" s="3"/>
      <c r="CBP161" s="3"/>
      <c r="CBQ161" s="3"/>
      <c r="CBR161" s="3"/>
      <c r="CBS161" s="3"/>
      <c r="CBT161" s="3"/>
      <c r="CBU161" s="3"/>
      <c r="CBV161" s="3"/>
      <c r="CBW161" s="3"/>
      <c r="CBX161" s="3"/>
      <c r="CBY161" s="3"/>
      <c r="CBZ161" s="3"/>
      <c r="CCA161" s="3"/>
      <c r="CCB161" s="3"/>
      <c r="CCC161" s="3"/>
      <c r="CCD161" s="3"/>
      <c r="CCE161" s="3"/>
      <c r="CCF161" s="3"/>
      <c r="CCG161" s="3"/>
      <c r="CCH161" s="3"/>
      <c r="CCI161" s="3"/>
      <c r="CCJ161" s="3"/>
      <c r="CCK161" s="3"/>
      <c r="CCL161" s="3"/>
      <c r="CCM161" s="3"/>
      <c r="CCN161" s="3"/>
      <c r="CCO161" s="3"/>
      <c r="CCP161" s="3"/>
      <c r="CCQ161" s="3"/>
      <c r="CCR161" s="3"/>
      <c r="CCS161" s="3"/>
      <c r="CCT161" s="3"/>
      <c r="CCU161" s="3"/>
      <c r="CCV161" s="3"/>
      <c r="CCW161" s="3"/>
      <c r="CCX161" s="3"/>
      <c r="CCY161" s="3"/>
      <c r="CCZ161" s="3"/>
      <c r="CDA161" s="3"/>
      <c r="CDB161" s="3"/>
      <c r="CDC161" s="3"/>
      <c r="CDD161" s="3"/>
      <c r="CDE161" s="3"/>
      <c r="CDF161" s="3"/>
      <c r="CDG161" s="3"/>
      <c r="CDH161" s="3"/>
      <c r="CDI161" s="3"/>
      <c r="CDJ161" s="3"/>
      <c r="CDK161" s="3"/>
      <c r="CDL161" s="3"/>
      <c r="CDM161" s="3"/>
      <c r="CDN161" s="3"/>
      <c r="CDO161" s="3"/>
      <c r="CDP161" s="3"/>
      <c r="CDQ161" s="3"/>
      <c r="CDR161" s="3"/>
      <c r="CDS161" s="3"/>
      <c r="CDT161" s="3"/>
      <c r="CDU161" s="3"/>
      <c r="CDV161" s="3"/>
      <c r="CDW161" s="3"/>
      <c r="CDX161" s="3"/>
      <c r="CDY161" s="3"/>
      <c r="CDZ161" s="3"/>
      <c r="CEA161" s="3"/>
      <c r="CEB161" s="3"/>
      <c r="CEC161" s="3"/>
      <c r="CED161" s="3"/>
      <c r="CEE161" s="3"/>
      <c r="CEF161" s="3"/>
      <c r="CEG161" s="3"/>
      <c r="CEH161" s="3"/>
      <c r="CEI161" s="3"/>
      <c r="CEJ161" s="3"/>
      <c r="CEK161" s="3"/>
      <c r="CEL161" s="3"/>
      <c r="CEM161" s="3"/>
      <c r="CEN161" s="3"/>
      <c r="CEO161" s="3"/>
      <c r="CEP161" s="3"/>
      <c r="CEQ161" s="3"/>
      <c r="CER161" s="3"/>
      <c r="CES161" s="3"/>
      <c r="CET161" s="3"/>
      <c r="CEU161" s="3"/>
      <c r="CEV161" s="3"/>
      <c r="CEW161" s="3"/>
      <c r="CEX161" s="3"/>
      <c r="CEY161" s="3"/>
      <c r="CEZ161" s="3"/>
      <c r="CFA161" s="3"/>
      <c r="CFB161" s="3"/>
      <c r="CFC161" s="3"/>
      <c r="CFD161" s="3"/>
      <c r="CFE161" s="3"/>
      <c r="CFF161" s="3"/>
      <c r="CFG161" s="3"/>
      <c r="CFH161" s="3"/>
      <c r="CFI161" s="3"/>
      <c r="CFJ161" s="3"/>
      <c r="CFK161" s="3"/>
      <c r="CFL161" s="3"/>
      <c r="CFM161" s="3"/>
      <c r="CFN161" s="3"/>
      <c r="CFO161" s="3"/>
      <c r="CFP161" s="3"/>
      <c r="CFQ161" s="3"/>
      <c r="CFR161" s="3"/>
      <c r="CFS161" s="3"/>
      <c r="CFT161" s="3"/>
      <c r="CFU161" s="3"/>
      <c r="CFV161" s="3"/>
      <c r="CFW161" s="3"/>
      <c r="CFX161" s="3"/>
      <c r="CFY161" s="3"/>
      <c r="CFZ161" s="3"/>
      <c r="CGA161" s="3"/>
      <c r="CGB161" s="3"/>
      <c r="CGC161" s="3"/>
      <c r="CGD161" s="3"/>
      <c r="CGE161" s="3"/>
      <c r="CGF161" s="3"/>
      <c r="CGG161" s="3"/>
      <c r="CGH161" s="3"/>
      <c r="CGI161" s="3"/>
      <c r="CGJ161" s="3"/>
      <c r="CGK161" s="3"/>
      <c r="CGL161" s="3"/>
      <c r="CGM161" s="3"/>
      <c r="CGN161" s="3"/>
      <c r="CGO161" s="3"/>
      <c r="CGP161" s="3"/>
      <c r="CGQ161" s="3"/>
      <c r="CGR161" s="3"/>
      <c r="CGS161" s="3"/>
      <c r="CGT161" s="3"/>
      <c r="CGU161" s="3"/>
      <c r="CGV161" s="3"/>
      <c r="CGW161" s="3"/>
      <c r="CGX161" s="3"/>
      <c r="CGY161" s="3"/>
      <c r="CGZ161" s="3"/>
      <c r="CHA161" s="3"/>
      <c r="CHB161" s="3"/>
      <c r="CHC161" s="3"/>
      <c r="CHD161" s="3"/>
      <c r="CHE161" s="3"/>
      <c r="CHF161" s="3"/>
      <c r="CHG161" s="3"/>
      <c r="CHH161" s="3"/>
      <c r="CHI161" s="3"/>
      <c r="CHJ161" s="3"/>
      <c r="CHK161" s="3"/>
      <c r="CHL161" s="3"/>
      <c r="CHM161" s="3"/>
      <c r="CHN161" s="3"/>
      <c r="CHO161" s="3"/>
      <c r="CHP161" s="3"/>
      <c r="CHQ161" s="3"/>
      <c r="CHR161" s="3"/>
      <c r="CHS161" s="3"/>
      <c r="CHT161" s="3"/>
      <c r="CHU161" s="3"/>
      <c r="CHV161" s="3"/>
      <c r="CHW161" s="3"/>
      <c r="CHX161" s="3"/>
      <c r="CHY161" s="3"/>
      <c r="CHZ161" s="3"/>
    </row>
    <row r="162" spans="1:2262" ht="12.75" customHeight="1">
      <c r="A162" s="218"/>
      <c r="B162" s="219"/>
      <c r="C162" s="220"/>
      <c r="D162" s="221"/>
      <c r="E162" s="86"/>
      <c r="F162" s="122"/>
      <c r="G162" s="163"/>
      <c r="H162" s="16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c r="ABI162" s="3"/>
      <c r="ABJ162" s="3"/>
      <c r="ABK162" s="3"/>
      <c r="ABL162" s="3"/>
      <c r="ABM162" s="3"/>
      <c r="ABN162" s="3"/>
      <c r="ABO162" s="3"/>
      <c r="ABP162" s="3"/>
      <c r="ABQ162" s="3"/>
      <c r="ABR162" s="3"/>
      <c r="ABS162" s="3"/>
      <c r="ABT162" s="3"/>
      <c r="ABU162" s="3"/>
      <c r="ABV162" s="3"/>
      <c r="ABW162" s="3"/>
      <c r="ABX162" s="3"/>
      <c r="ABY162" s="3"/>
      <c r="ABZ162" s="3"/>
      <c r="ACA162" s="3"/>
      <c r="ACB162" s="3"/>
      <c r="ACC162" s="3"/>
      <c r="ACD162" s="3"/>
      <c r="ACE162" s="3"/>
      <c r="ACF162" s="3"/>
      <c r="ACG162" s="3"/>
      <c r="ACH162" s="3"/>
      <c r="ACI162" s="3"/>
      <c r="ACJ162" s="3"/>
      <c r="ACK162" s="3"/>
      <c r="ACL162" s="3"/>
      <c r="ACM162" s="3"/>
      <c r="ACN162" s="3"/>
      <c r="ACO162" s="3"/>
      <c r="ACP162" s="3"/>
      <c r="ACQ162" s="3"/>
      <c r="ACR162" s="3"/>
      <c r="ACS162" s="3"/>
      <c r="ACT162" s="3"/>
      <c r="ACU162" s="3"/>
      <c r="ACV162" s="3"/>
      <c r="ACW162" s="3"/>
      <c r="ACX162" s="3"/>
      <c r="ACY162" s="3"/>
      <c r="ACZ162" s="3"/>
      <c r="ADA162" s="3"/>
      <c r="ADB162" s="3"/>
      <c r="ADC162" s="3"/>
      <c r="ADD162" s="3"/>
      <c r="ADE162" s="3"/>
      <c r="ADF162" s="3"/>
      <c r="ADG162" s="3"/>
      <c r="ADH162" s="3"/>
      <c r="ADI162" s="3"/>
      <c r="ADJ162" s="3"/>
      <c r="ADK162" s="3"/>
      <c r="ADL162" s="3"/>
      <c r="ADM162" s="3"/>
      <c r="ADN162" s="3"/>
      <c r="ADO162" s="3"/>
      <c r="ADP162" s="3"/>
      <c r="ADQ162" s="3"/>
      <c r="ADR162" s="3"/>
      <c r="ADS162" s="3"/>
      <c r="ADT162" s="3"/>
      <c r="ADU162" s="3"/>
      <c r="ADV162" s="3"/>
      <c r="ADW162" s="3"/>
      <c r="ADX162" s="3"/>
      <c r="ADY162" s="3"/>
      <c r="ADZ162" s="3"/>
      <c r="AEA162" s="3"/>
      <c r="AEB162" s="3"/>
      <c r="AEC162" s="3"/>
      <c r="AED162" s="3"/>
      <c r="AEE162" s="3"/>
      <c r="AEF162" s="3"/>
      <c r="AEG162" s="3"/>
      <c r="AEH162" s="3"/>
      <c r="AEI162" s="3"/>
      <c r="AEJ162" s="3"/>
      <c r="AEK162" s="3"/>
      <c r="AEL162" s="3"/>
      <c r="AEM162" s="3"/>
      <c r="AEN162" s="3"/>
      <c r="AEO162" s="3"/>
      <c r="AEP162" s="3"/>
      <c r="AEQ162" s="3"/>
      <c r="AER162" s="3"/>
      <c r="AES162" s="3"/>
      <c r="AET162" s="3"/>
      <c r="AEU162" s="3"/>
      <c r="AEV162" s="3"/>
      <c r="AEW162" s="3"/>
      <c r="AEX162" s="3"/>
      <c r="AEY162" s="3"/>
      <c r="AEZ162" s="3"/>
      <c r="AFA162" s="3"/>
      <c r="AFB162" s="3"/>
      <c r="AFC162" s="3"/>
      <c r="AFD162" s="3"/>
      <c r="AFE162" s="3"/>
      <c r="AFF162" s="3"/>
      <c r="AFG162" s="3"/>
      <c r="AFH162" s="3"/>
      <c r="AFI162" s="3"/>
      <c r="AFJ162" s="3"/>
      <c r="AFK162" s="3"/>
      <c r="AFL162" s="3"/>
      <c r="AFM162" s="3"/>
      <c r="AFN162" s="3"/>
      <c r="AFO162" s="3"/>
      <c r="AFP162" s="3"/>
      <c r="AFQ162" s="3"/>
      <c r="AFR162" s="3"/>
      <c r="AFS162" s="3"/>
      <c r="AFT162" s="3"/>
      <c r="AFU162" s="3"/>
      <c r="AFV162" s="3"/>
      <c r="AFW162" s="3"/>
      <c r="AFX162" s="3"/>
      <c r="AFY162" s="3"/>
      <c r="AFZ162" s="3"/>
      <c r="AGA162" s="3"/>
      <c r="AGB162" s="3"/>
      <c r="AGC162" s="3"/>
      <c r="AGD162" s="3"/>
      <c r="AGE162" s="3"/>
      <c r="AGF162" s="3"/>
      <c r="AGG162" s="3"/>
      <c r="AGH162" s="3"/>
      <c r="AGI162" s="3"/>
      <c r="AGJ162" s="3"/>
      <c r="AGK162" s="3"/>
      <c r="AGL162" s="3"/>
      <c r="AGM162" s="3"/>
      <c r="AGN162" s="3"/>
      <c r="AGO162" s="3"/>
      <c r="AGP162" s="3"/>
      <c r="AGQ162" s="3"/>
      <c r="AGR162" s="3"/>
      <c r="AGS162" s="3"/>
      <c r="AGT162" s="3"/>
      <c r="AGU162" s="3"/>
      <c r="AGV162" s="3"/>
      <c r="AGW162" s="3"/>
      <c r="AGX162" s="3"/>
      <c r="AGY162" s="3"/>
      <c r="AGZ162" s="3"/>
      <c r="AHA162" s="3"/>
      <c r="AHB162" s="3"/>
      <c r="AHC162" s="3"/>
      <c r="AHD162" s="3"/>
      <c r="AHE162" s="3"/>
      <c r="AHF162" s="3"/>
      <c r="AHG162" s="3"/>
      <c r="AHH162" s="3"/>
      <c r="AHI162" s="3"/>
      <c r="AHJ162" s="3"/>
      <c r="AHK162" s="3"/>
      <c r="AHL162" s="3"/>
      <c r="AHM162" s="3"/>
      <c r="AHN162" s="3"/>
      <c r="AHO162" s="3"/>
      <c r="AHP162" s="3"/>
      <c r="AHQ162" s="3"/>
      <c r="AHR162" s="3"/>
      <c r="AHS162" s="3"/>
      <c r="AHT162" s="3"/>
      <c r="AHU162" s="3"/>
      <c r="AHV162" s="3"/>
      <c r="AHW162" s="3"/>
      <c r="AHX162" s="3"/>
      <c r="AHY162" s="3"/>
      <c r="AHZ162" s="3"/>
      <c r="AIA162" s="3"/>
      <c r="AIB162" s="3"/>
      <c r="AIC162" s="3"/>
      <c r="AID162" s="3"/>
      <c r="AIE162" s="3"/>
      <c r="AIF162" s="3"/>
      <c r="AIG162" s="3"/>
      <c r="AIH162" s="3"/>
      <c r="AII162" s="3"/>
      <c r="AIJ162" s="3"/>
      <c r="AIK162" s="3"/>
      <c r="AIL162" s="3"/>
      <c r="AIM162" s="3"/>
      <c r="AIN162" s="3"/>
      <c r="AIO162" s="3"/>
      <c r="AIP162" s="3"/>
      <c r="AIQ162" s="3"/>
      <c r="AIR162" s="3"/>
      <c r="AIS162" s="3"/>
      <c r="AIT162" s="3"/>
      <c r="AIU162" s="3"/>
      <c r="AIV162" s="3"/>
      <c r="AIW162" s="3"/>
      <c r="AIX162" s="3"/>
      <c r="AIY162" s="3"/>
      <c r="AIZ162" s="3"/>
      <c r="AJA162" s="3"/>
      <c r="AJB162" s="3"/>
      <c r="AJC162" s="3"/>
      <c r="AJD162" s="3"/>
      <c r="AJE162" s="3"/>
      <c r="AJF162" s="3"/>
      <c r="AJG162" s="3"/>
      <c r="AJH162" s="3"/>
      <c r="AJI162" s="3"/>
      <c r="AJJ162" s="3"/>
      <c r="AJK162" s="3"/>
      <c r="AJL162" s="3"/>
      <c r="AJM162" s="3"/>
      <c r="AJN162" s="3"/>
      <c r="AJO162" s="3"/>
      <c r="AJP162" s="3"/>
      <c r="AJQ162" s="3"/>
      <c r="AJR162" s="3"/>
      <c r="AJS162" s="3"/>
      <c r="AJT162" s="3"/>
      <c r="AJU162" s="3"/>
      <c r="AJV162" s="3"/>
      <c r="AJW162" s="3"/>
      <c r="AJX162" s="3"/>
      <c r="AJY162" s="3"/>
      <c r="AJZ162" s="3"/>
      <c r="AKA162" s="3"/>
      <c r="AKB162" s="3"/>
      <c r="AKC162" s="3"/>
      <c r="AKD162" s="3"/>
      <c r="AKE162" s="3"/>
      <c r="AKF162" s="3"/>
      <c r="AKG162" s="3"/>
      <c r="AKH162" s="3"/>
      <c r="AKI162" s="3"/>
      <c r="AKJ162" s="3"/>
      <c r="AKK162" s="3"/>
      <c r="AKL162" s="3"/>
      <c r="AKM162" s="3"/>
      <c r="AKN162" s="3"/>
      <c r="AKO162" s="3"/>
      <c r="AKP162" s="3"/>
      <c r="AKQ162" s="3"/>
      <c r="AKR162" s="3"/>
      <c r="AKS162" s="3"/>
      <c r="AKT162" s="3"/>
      <c r="AKU162" s="3"/>
      <c r="AKV162" s="3"/>
      <c r="AKW162" s="3"/>
      <c r="AKX162" s="3"/>
      <c r="AKY162" s="3"/>
      <c r="AKZ162" s="3"/>
      <c r="ALA162" s="3"/>
      <c r="ALB162" s="3"/>
      <c r="ALC162" s="3"/>
      <c r="ALD162" s="3"/>
      <c r="ALE162" s="3"/>
      <c r="ALF162" s="3"/>
      <c r="ALG162" s="3"/>
      <c r="ALH162" s="3"/>
      <c r="ALI162" s="3"/>
      <c r="ALJ162" s="3"/>
      <c r="ALK162" s="3"/>
      <c r="ALL162" s="3"/>
      <c r="ALM162" s="3"/>
      <c r="ALN162" s="3"/>
      <c r="ALO162" s="3"/>
      <c r="ALP162" s="3"/>
      <c r="ALQ162" s="3"/>
      <c r="ALR162" s="3"/>
      <c r="ALS162" s="3"/>
      <c r="ALT162" s="3"/>
      <c r="ALU162" s="3"/>
      <c r="ALV162" s="3"/>
      <c r="ALW162" s="3"/>
      <c r="ALX162" s="3"/>
      <c r="ALY162" s="3"/>
      <c r="ALZ162" s="3"/>
      <c r="AMA162" s="3"/>
      <c r="AMB162" s="3"/>
      <c r="AMC162" s="3"/>
      <c r="AMD162" s="3"/>
      <c r="AME162" s="3"/>
      <c r="AMF162" s="3"/>
      <c r="AMG162" s="3"/>
      <c r="AMH162" s="3"/>
      <c r="AMI162" s="3"/>
      <c r="AMJ162" s="3"/>
      <c r="AMK162" s="3"/>
      <c r="AML162" s="3"/>
      <c r="AMM162" s="3"/>
      <c r="AMN162" s="3"/>
      <c r="AMO162" s="3"/>
      <c r="AMP162" s="3"/>
      <c r="AMQ162" s="3"/>
      <c r="AMR162" s="3"/>
      <c r="AMS162" s="3"/>
      <c r="AMT162" s="3"/>
      <c r="AMU162" s="3"/>
      <c r="AMV162" s="3"/>
      <c r="AMW162" s="3"/>
      <c r="AMX162" s="3"/>
      <c r="AMY162" s="3"/>
      <c r="AMZ162" s="3"/>
      <c r="ANA162" s="3"/>
      <c r="ANB162" s="3"/>
      <c r="ANC162" s="3"/>
      <c r="AND162" s="3"/>
      <c r="ANE162" s="3"/>
      <c r="ANF162" s="3"/>
      <c r="ANG162" s="3"/>
      <c r="ANH162" s="3"/>
      <c r="ANI162" s="3"/>
      <c r="ANJ162" s="3"/>
      <c r="ANK162" s="3"/>
      <c r="ANL162" s="3"/>
      <c r="ANM162" s="3"/>
      <c r="ANN162" s="3"/>
      <c r="ANO162" s="3"/>
      <c r="ANP162" s="3"/>
      <c r="ANQ162" s="3"/>
      <c r="ANR162" s="3"/>
      <c r="ANS162" s="3"/>
      <c r="ANT162" s="3"/>
      <c r="ANU162" s="3"/>
      <c r="ANV162" s="3"/>
      <c r="ANW162" s="3"/>
      <c r="ANX162" s="3"/>
      <c r="ANY162" s="3"/>
      <c r="ANZ162" s="3"/>
      <c r="AOA162" s="3"/>
      <c r="AOB162" s="3"/>
      <c r="AOC162" s="3"/>
      <c r="AOD162" s="3"/>
      <c r="AOE162" s="3"/>
      <c r="AOF162" s="3"/>
      <c r="AOG162" s="3"/>
      <c r="AOH162" s="3"/>
      <c r="AOI162" s="3"/>
      <c r="AOJ162" s="3"/>
      <c r="AOK162" s="3"/>
      <c r="AOL162" s="3"/>
      <c r="AOM162" s="3"/>
      <c r="AON162" s="3"/>
      <c r="AOO162" s="3"/>
      <c r="AOP162" s="3"/>
      <c r="AOQ162" s="3"/>
      <c r="AOR162" s="3"/>
      <c r="AOS162" s="3"/>
      <c r="AOT162" s="3"/>
      <c r="AOU162" s="3"/>
      <c r="AOV162" s="3"/>
      <c r="AOW162" s="3"/>
      <c r="AOX162" s="3"/>
      <c r="AOY162" s="3"/>
      <c r="AOZ162" s="3"/>
      <c r="APA162" s="3"/>
      <c r="APB162" s="3"/>
      <c r="APC162" s="3"/>
      <c r="APD162" s="3"/>
      <c r="APE162" s="3"/>
      <c r="APF162" s="3"/>
      <c r="APG162" s="3"/>
      <c r="APH162" s="3"/>
      <c r="API162" s="3"/>
      <c r="APJ162" s="3"/>
      <c r="APK162" s="3"/>
      <c r="APL162" s="3"/>
      <c r="APM162" s="3"/>
      <c r="APN162" s="3"/>
      <c r="APO162" s="3"/>
      <c r="APP162" s="3"/>
      <c r="APQ162" s="3"/>
      <c r="APR162" s="3"/>
      <c r="APS162" s="3"/>
      <c r="APT162" s="3"/>
      <c r="APU162" s="3"/>
      <c r="APV162" s="3"/>
      <c r="APW162" s="3"/>
      <c r="APX162" s="3"/>
      <c r="APY162" s="3"/>
      <c r="APZ162" s="3"/>
      <c r="AQA162" s="3"/>
      <c r="AQB162" s="3"/>
      <c r="AQC162" s="3"/>
      <c r="AQD162" s="3"/>
      <c r="AQE162" s="3"/>
      <c r="AQF162" s="3"/>
      <c r="AQG162" s="3"/>
      <c r="AQH162" s="3"/>
      <c r="AQI162" s="3"/>
      <c r="AQJ162" s="3"/>
      <c r="AQK162" s="3"/>
      <c r="AQL162" s="3"/>
      <c r="AQM162" s="3"/>
      <c r="AQN162" s="3"/>
      <c r="AQO162" s="3"/>
      <c r="AQP162" s="3"/>
      <c r="AQQ162" s="3"/>
      <c r="AQR162" s="3"/>
      <c r="AQS162" s="3"/>
      <c r="AQT162" s="3"/>
      <c r="AQU162" s="3"/>
      <c r="AQV162" s="3"/>
      <c r="AQW162" s="3"/>
      <c r="AQX162" s="3"/>
      <c r="AQY162" s="3"/>
      <c r="AQZ162" s="3"/>
      <c r="ARA162" s="3"/>
      <c r="ARB162" s="3"/>
      <c r="ARC162" s="3"/>
      <c r="ARD162" s="3"/>
      <c r="ARE162" s="3"/>
      <c r="ARF162" s="3"/>
      <c r="ARG162" s="3"/>
      <c r="ARH162" s="3"/>
      <c r="ARI162" s="3"/>
      <c r="ARJ162" s="3"/>
      <c r="ARK162" s="3"/>
      <c r="ARL162" s="3"/>
      <c r="ARM162" s="3"/>
      <c r="ARN162" s="3"/>
      <c r="ARO162" s="3"/>
      <c r="ARP162" s="3"/>
      <c r="ARQ162" s="3"/>
      <c r="ARR162" s="3"/>
      <c r="ARS162" s="3"/>
      <c r="ART162" s="3"/>
      <c r="ARU162" s="3"/>
      <c r="ARV162" s="3"/>
      <c r="ARW162" s="3"/>
      <c r="ARX162" s="3"/>
      <c r="ARY162" s="3"/>
      <c r="ARZ162" s="3"/>
      <c r="ASA162" s="3"/>
      <c r="ASB162" s="3"/>
      <c r="ASC162" s="3"/>
      <c r="ASD162" s="3"/>
      <c r="ASE162" s="3"/>
      <c r="ASF162" s="3"/>
      <c r="ASG162" s="3"/>
      <c r="ASH162" s="3"/>
      <c r="ASI162" s="3"/>
      <c r="ASJ162" s="3"/>
      <c r="ASK162" s="3"/>
      <c r="ASL162" s="3"/>
      <c r="ASM162" s="3"/>
      <c r="ASN162" s="3"/>
      <c r="ASO162" s="3"/>
      <c r="ASP162" s="3"/>
      <c r="ASQ162" s="3"/>
      <c r="ASR162" s="3"/>
      <c r="ASS162" s="3"/>
      <c r="AST162" s="3"/>
      <c r="ASU162" s="3"/>
      <c r="ASV162" s="3"/>
      <c r="ASW162" s="3"/>
      <c r="ASX162" s="3"/>
      <c r="ASY162" s="3"/>
      <c r="ASZ162" s="3"/>
      <c r="ATA162" s="3"/>
      <c r="ATB162" s="3"/>
      <c r="ATC162" s="3"/>
      <c r="ATD162" s="3"/>
      <c r="ATE162" s="3"/>
      <c r="ATF162" s="3"/>
      <c r="ATG162" s="3"/>
      <c r="ATH162" s="3"/>
      <c r="ATI162" s="3"/>
      <c r="ATJ162" s="3"/>
      <c r="ATK162" s="3"/>
      <c r="ATL162" s="3"/>
      <c r="ATM162" s="3"/>
      <c r="ATN162" s="3"/>
      <c r="ATO162" s="3"/>
      <c r="ATP162" s="3"/>
      <c r="ATQ162" s="3"/>
      <c r="ATR162" s="3"/>
      <c r="ATS162" s="3"/>
      <c r="ATT162" s="3"/>
      <c r="ATU162" s="3"/>
      <c r="ATV162" s="3"/>
      <c r="ATW162" s="3"/>
      <c r="ATX162" s="3"/>
      <c r="ATY162" s="3"/>
      <c r="ATZ162" s="3"/>
      <c r="AUA162" s="3"/>
      <c r="AUB162" s="3"/>
      <c r="AUC162" s="3"/>
      <c r="AUD162" s="3"/>
      <c r="AUE162" s="3"/>
      <c r="AUF162" s="3"/>
      <c r="AUG162" s="3"/>
      <c r="AUH162" s="3"/>
      <c r="AUI162" s="3"/>
      <c r="AUJ162" s="3"/>
      <c r="AUK162" s="3"/>
      <c r="AUL162" s="3"/>
      <c r="AUM162" s="3"/>
      <c r="AUN162" s="3"/>
      <c r="AUO162" s="3"/>
      <c r="AUP162" s="3"/>
      <c r="AUQ162" s="3"/>
      <c r="AUR162" s="3"/>
      <c r="AUS162" s="3"/>
      <c r="AUT162" s="3"/>
      <c r="AUU162" s="3"/>
      <c r="AUV162" s="3"/>
      <c r="AUW162" s="3"/>
      <c r="AUX162" s="3"/>
      <c r="AUY162" s="3"/>
      <c r="AUZ162" s="3"/>
      <c r="AVA162" s="3"/>
      <c r="AVB162" s="3"/>
      <c r="AVC162" s="3"/>
      <c r="AVD162" s="3"/>
      <c r="AVE162" s="3"/>
      <c r="AVF162" s="3"/>
      <c r="AVG162" s="3"/>
      <c r="AVH162" s="3"/>
      <c r="AVI162" s="3"/>
      <c r="AVJ162" s="3"/>
      <c r="AVK162" s="3"/>
      <c r="AVL162" s="3"/>
      <c r="AVM162" s="3"/>
      <c r="AVN162" s="3"/>
      <c r="AVO162" s="3"/>
      <c r="AVP162" s="3"/>
      <c r="AVQ162" s="3"/>
      <c r="AVR162" s="3"/>
      <c r="AVS162" s="3"/>
      <c r="AVT162" s="3"/>
      <c r="AVU162" s="3"/>
      <c r="AVV162" s="3"/>
      <c r="AVW162" s="3"/>
      <c r="AVX162" s="3"/>
      <c r="AVY162" s="3"/>
      <c r="AVZ162" s="3"/>
      <c r="AWA162" s="3"/>
      <c r="AWB162" s="3"/>
      <c r="AWC162" s="3"/>
      <c r="AWD162" s="3"/>
      <c r="AWE162" s="3"/>
      <c r="AWF162" s="3"/>
      <c r="AWG162" s="3"/>
      <c r="AWH162" s="3"/>
      <c r="AWI162" s="3"/>
      <c r="AWJ162" s="3"/>
      <c r="AWK162" s="3"/>
      <c r="AWL162" s="3"/>
      <c r="AWM162" s="3"/>
      <c r="AWN162" s="3"/>
      <c r="AWO162" s="3"/>
      <c r="AWP162" s="3"/>
      <c r="AWQ162" s="3"/>
      <c r="AWR162" s="3"/>
      <c r="AWS162" s="3"/>
      <c r="AWT162" s="3"/>
      <c r="AWU162" s="3"/>
      <c r="AWV162" s="3"/>
      <c r="AWW162" s="3"/>
      <c r="AWX162" s="3"/>
      <c r="AWY162" s="3"/>
      <c r="AWZ162" s="3"/>
      <c r="AXA162" s="3"/>
      <c r="AXB162" s="3"/>
      <c r="AXC162" s="3"/>
      <c r="AXD162" s="3"/>
      <c r="AXE162" s="3"/>
      <c r="AXF162" s="3"/>
      <c r="AXG162" s="3"/>
      <c r="AXH162" s="3"/>
      <c r="AXI162" s="3"/>
      <c r="AXJ162" s="3"/>
      <c r="AXK162" s="3"/>
      <c r="AXL162" s="3"/>
      <c r="AXM162" s="3"/>
      <c r="AXN162" s="3"/>
      <c r="AXO162" s="3"/>
      <c r="AXP162" s="3"/>
      <c r="AXQ162" s="3"/>
      <c r="AXR162" s="3"/>
      <c r="AXS162" s="3"/>
      <c r="AXT162" s="3"/>
      <c r="AXU162" s="3"/>
      <c r="AXV162" s="3"/>
      <c r="AXW162" s="3"/>
      <c r="AXX162" s="3"/>
      <c r="AXY162" s="3"/>
      <c r="AXZ162" s="3"/>
      <c r="AYA162" s="3"/>
      <c r="AYB162" s="3"/>
      <c r="AYC162" s="3"/>
      <c r="AYD162" s="3"/>
      <c r="AYE162" s="3"/>
      <c r="AYF162" s="3"/>
      <c r="AYG162" s="3"/>
      <c r="AYH162" s="3"/>
      <c r="AYI162" s="3"/>
      <c r="AYJ162" s="3"/>
      <c r="AYK162" s="3"/>
      <c r="AYL162" s="3"/>
      <c r="AYM162" s="3"/>
      <c r="AYN162" s="3"/>
      <c r="AYO162" s="3"/>
      <c r="AYP162" s="3"/>
      <c r="AYQ162" s="3"/>
      <c r="AYR162" s="3"/>
      <c r="AYS162" s="3"/>
      <c r="AYT162" s="3"/>
      <c r="AYU162" s="3"/>
      <c r="AYV162" s="3"/>
      <c r="AYW162" s="3"/>
      <c r="AYX162" s="3"/>
      <c r="AYY162" s="3"/>
      <c r="AYZ162" s="3"/>
      <c r="AZA162" s="3"/>
      <c r="AZB162" s="3"/>
      <c r="AZC162" s="3"/>
      <c r="AZD162" s="3"/>
      <c r="AZE162" s="3"/>
      <c r="AZF162" s="3"/>
      <c r="AZG162" s="3"/>
      <c r="AZH162" s="3"/>
      <c r="AZI162" s="3"/>
      <c r="AZJ162" s="3"/>
      <c r="AZK162" s="3"/>
      <c r="AZL162" s="3"/>
      <c r="AZM162" s="3"/>
      <c r="AZN162" s="3"/>
      <c r="AZO162" s="3"/>
      <c r="AZP162" s="3"/>
      <c r="AZQ162" s="3"/>
      <c r="AZR162" s="3"/>
      <c r="AZS162" s="3"/>
      <c r="AZT162" s="3"/>
      <c r="AZU162" s="3"/>
      <c r="AZV162" s="3"/>
      <c r="AZW162" s="3"/>
      <c r="AZX162" s="3"/>
      <c r="AZY162" s="3"/>
      <c r="AZZ162" s="3"/>
      <c r="BAA162" s="3"/>
      <c r="BAB162" s="3"/>
      <c r="BAC162" s="3"/>
      <c r="BAD162" s="3"/>
      <c r="BAE162" s="3"/>
      <c r="BAF162" s="3"/>
      <c r="BAG162" s="3"/>
      <c r="BAH162" s="3"/>
      <c r="BAI162" s="3"/>
      <c r="BAJ162" s="3"/>
      <c r="BAK162" s="3"/>
      <c r="BAL162" s="3"/>
      <c r="BAM162" s="3"/>
      <c r="BAN162" s="3"/>
      <c r="BAO162" s="3"/>
      <c r="BAP162" s="3"/>
      <c r="BAQ162" s="3"/>
      <c r="BAR162" s="3"/>
      <c r="BAS162" s="3"/>
      <c r="BAT162" s="3"/>
      <c r="BAU162" s="3"/>
      <c r="BAV162" s="3"/>
      <c r="BAW162" s="3"/>
      <c r="BAX162" s="3"/>
      <c r="BAY162" s="3"/>
      <c r="BAZ162" s="3"/>
      <c r="BBA162" s="3"/>
      <c r="BBB162" s="3"/>
      <c r="BBC162" s="3"/>
      <c r="BBD162" s="3"/>
      <c r="BBE162" s="3"/>
      <c r="BBF162" s="3"/>
      <c r="BBG162" s="3"/>
      <c r="BBH162" s="3"/>
      <c r="BBI162" s="3"/>
      <c r="BBJ162" s="3"/>
      <c r="BBK162" s="3"/>
      <c r="BBL162" s="3"/>
      <c r="BBM162" s="3"/>
      <c r="BBN162" s="3"/>
      <c r="BBO162" s="3"/>
      <c r="BBP162" s="3"/>
      <c r="BBQ162" s="3"/>
      <c r="BBR162" s="3"/>
      <c r="BBS162" s="3"/>
      <c r="BBT162" s="3"/>
      <c r="BBU162" s="3"/>
      <c r="BBV162" s="3"/>
      <c r="BBW162" s="3"/>
      <c r="BBX162" s="3"/>
      <c r="BBY162" s="3"/>
      <c r="BBZ162" s="3"/>
      <c r="BCA162" s="3"/>
      <c r="BCB162" s="3"/>
      <c r="BCC162" s="3"/>
      <c r="BCD162" s="3"/>
      <c r="BCE162" s="3"/>
      <c r="BCF162" s="3"/>
      <c r="BCG162" s="3"/>
      <c r="BCH162" s="3"/>
      <c r="BCI162" s="3"/>
      <c r="BCJ162" s="3"/>
      <c r="BCK162" s="3"/>
      <c r="BCL162" s="3"/>
      <c r="BCM162" s="3"/>
      <c r="BCN162" s="3"/>
      <c r="BCO162" s="3"/>
      <c r="BCP162" s="3"/>
      <c r="BCQ162" s="3"/>
      <c r="BCR162" s="3"/>
      <c r="BCS162" s="3"/>
      <c r="BCT162" s="3"/>
      <c r="BCU162" s="3"/>
      <c r="BCV162" s="3"/>
      <c r="BCW162" s="3"/>
      <c r="BCX162" s="3"/>
      <c r="BCY162" s="3"/>
      <c r="BCZ162" s="3"/>
      <c r="BDA162" s="3"/>
      <c r="BDB162" s="3"/>
      <c r="BDC162" s="3"/>
      <c r="BDD162" s="3"/>
      <c r="BDE162" s="3"/>
      <c r="BDF162" s="3"/>
      <c r="BDG162" s="3"/>
      <c r="BDH162" s="3"/>
      <c r="BDI162" s="3"/>
      <c r="BDJ162" s="3"/>
      <c r="BDK162" s="3"/>
      <c r="BDL162" s="3"/>
      <c r="BDM162" s="3"/>
      <c r="BDN162" s="3"/>
      <c r="BDO162" s="3"/>
      <c r="BDP162" s="3"/>
      <c r="BDQ162" s="3"/>
      <c r="BDR162" s="3"/>
      <c r="BDS162" s="3"/>
      <c r="BDT162" s="3"/>
      <c r="BDU162" s="3"/>
      <c r="BDV162" s="3"/>
      <c r="BDW162" s="3"/>
      <c r="BDX162" s="3"/>
      <c r="BDY162" s="3"/>
      <c r="BDZ162" s="3"/>
      <c r="BEA162" s="3"/>
      <c r="BEB162" s="3"/>
      <c r="BEC162" s="3"/>
      <c r="BED162" s="3"/>
      <c r="BEE162" s="3"/>
      <c r="BEF162" s="3"/>
      <c r="BEG162" s="3"/>
      <c r="BEH162" s="3"/>
      <c r="BEI162" s="3"/>
      <c r="BEJ162" s="3"/>
      <c r="BEK162" s="3"/>
      <c r="BEL162" s="3"/>
      <c r="BEM162" s="3"/>
      <c r="BEN162" s="3"/>
      <c r="BEO162" s="3"/>
      <c r="BEP162" s="3"/>
      <c r="BEQ162" s="3"/>
      <c r="BER162" s="3"/>
      <c r="BES162" s="3"/>
      <c r="BET162" s="3"/>
      <c r="BEU162" s="3"/>
      <c r="BEV162" s="3"/>
      <c r="BEW162" s="3"/>
      <c r="BEX162" s="3"/>
      <c r="BEY162" s="3"/>
      <c r="BEZ162" s="3"/>
      <c r="BFA162" s="3"/>
      <c r="BFB162" s="3"/>
      <c r="BFC162" s="3"/>
      <c r="BFD162" s="3"/>
      <c r="BFE162" s="3"/>
      <c r="BFF162" s="3"/>
      <c r="BFG162" s="3"/>
      <c r="BFH162" s="3"/>
      <c r="BFI162" s="3"/>
      <c r="BFJ162" s="3"/>
      <c r="BFK162" s="3"/>
      <c r="BFL162" s="3"/>
      <c r="BFM162" s="3"/>
      <c r="BFN162" s="3"/>
      <c r="BFO162" s="3"/>
      <c r="BFP162" s="3"/>
      <c r="BFQ162" s="3"/>
      <c r="BFR162" s="3"/>
      <c r="BFS162" s="3"/>
      <c r="BFT162" s="3"/>
      <c r="BFU162" s="3"/>
      <c r="BFV162" s="3"/>
      <c r="BFW162" s="3"/>
      <c r="BFX162" s="3"/>
      <c r="BFY162" s="3"/>
      <c r="BFZ162" s="3"/>
      <c r="BGA162" s="3"/>
      <c r="BGB162" s="3"/>
      <c r="BGC162" s="3"/>
      <c r="BGD162" s="3"/>
      <c r="BGE162" s="3"/>
      <c r="BGF162" s="3"/>
      <c r="BGG162" s="3"/>
      <c r="BGH162" s="3"/>
      <c r="BGI162" s="3"/>
      <c r="BGJ162" s="3"/>
      <c r="BGK162" s="3"/>
      <c r="BGL162" s="3"/>
      <c r="BGM162" s="3"/>
      <c r="BGN162" s="3"/>
      <c r="BGO162" s="3"/>
      <c r="BGP162" s="3"/>
      <c r="BGQ162" s="3"/>
      <c r="BGR162" s="3"/>
      <c r="BGS162" s="3"/>
      <c r="BGT162" s="3"/>
      <c r="BGU162" s="3"/>
      <c r="BGV162" s="3"/>
      <c r="BGW162" s="3"/>
      <c r="BGX162" s="3"/>
      <c r="BGY162" s="3"/>
      <c r="BGZ162" s="3"/>
      <c r="BHA162" s="3"/>
      <c r="BHB162" s="3"/>
      <c r="BHC162" s="3"/>
      <c r="BHD162" s="3"/>
      <c r="BHE162" s="3"/>
      <c r="BHF162" s="3"/>
      <c r="BHG162" s="3"/>
      <c r="BHH162" s="3"/>
      <c r="BHI162" s="3"/>
      <c r="BHJ162" s="3"/>
      <c r="BHK162" s="3"/>
      <c r="BHL162" s="3"/>
      <c r="BHM162" s="3"/>
      <c r="BHN162" s="3"/>
      <c r="BHO162" s="3"/>
      <c r="BHP162" s="3"/>
      <c r="BHQ162" s="3"/>
      <c r="BHR162" s="3"/>
      <c r="BHS162" s="3"/>
      <c r="BHT162" s="3"/>
      <c r="BHU162" s="3"/>
      <c r="BHV162" s="3"/>
      <c r="BHW162" s="3"/>
      <c r="BHX162" s="3"/>
      <c r="BHY162" s="3"/>
      <c r="BHZ162" s="3"/>
      <c r="BIA162" s="3"/>
      <c r="BIB162" s="3"/>
      <c r="BIC162" s="3"/>
      <c r="BID162" s="3"/>
      <c r="BIE162" s="3"/>
      <c r="BIF162" s="3"/>
      <c r="BIG162" s="3"/>
      <c r="BIH162" s="3"/>
      <c r="BII162" s="3"/>
      <c r="BIJ162" s="3"/>
      <c r="BIK162" s="3"/>
      <c r="BIL162" s="3"/>
      <c r="BIM162" s="3"/>
      <c r="BIN162" s="3"/>
      <c r="BIO162" s="3"/>
      <c r="BIP162" s="3"/>
      <c r="BIQ162" s="3"/>
      <c r="BIR162" s="3"/>
      <c r="BIS162" s="3"/>
      <c r="BIT162" s="3"/>
      <c r="BIU162" s="3"/>
      <c r="BIV162" s="3"/>
      <c r="BIW162" s="3"/>
      <c r="BIX162" s="3"/>
      <c r="BIY162" s="3"/>
      <c r="BIZ162" s="3"/>
      <c r="BJA162" s="3"/>
      <c r="BJB162" s="3"/>
      <c r="BJC162" s="3"/>
      <c r="BJD162" s="3"/>
      <c r="BJE162" s="3"/>
      <c r="BJF162" s="3"/>
      <c r="BJG162" s="3"/>
      <c r="BJH162" s="3"/>
      <c r="BJI162" s="3"/>
      <c r="BJJ162" s="3"/>
      <c r="BJK162" s="3"/>
      <c r="BJL162" s="3"/>
      <c r="BJM162" s="3"/>
      <c r="BJN162" s="3"/>
      <c r="BJO162" s="3"/>
      <c r="BJP162" s="3"/>
      <c r="BJQ162" s="3"/>
      <c r="BJR162" s="3"/>
      <c r="BJS162" s="3"/>
      <c r="BJT162" s="3"/>
      <c r="BJU162" s="3"/>
      <c r="BJV162" s="3"/>
      <c r="BJW162" s="3"/>
      <c r="BJX162" s="3"/>
      <c r="BJY162" s="3"/>
      <c r="BJZ162" s="3"/>
      <c r="BKA162" s="3"/>
      <c r="BKB162" s="3"/>
      <c r="BKC162" s="3"/>
      <c r="BKD162" s="3"/>
      <c r="BKE162" s="3"/>
      <c r="BKF162" s="3"/>
      <c r="BKG162" s="3"/>
      <c r="BKH162" s="3"/>
      <c r="BKI162" s="3"/>
      <c r="BKJ162" s="3"/>
      <c r="BKK162" s="3"/>
      <c r="BKL162" s="3"/>
      <c r="BKM162" s="3"/>
      <c r="BKN162" s="3"/>
      <c r="BKO162" s="3"/>
      <c r="BKP162" s="3"/>
      <c r="BKQ162" s="3"/>
      <c r="BKR162" s="3"/>
      <c r="BKS162" s="3"/>
      <c r="BKT162" s="3"/>
      <c r="BKU162" s="3"/>
      <c r="BKV162" s="3"/>
      <c r="BKW162" s="3"/>
      <c r="BKX162" s="3"/>
      <c r="BKY162" s="3"/>
      <c r="BKZ162" s="3"/>
      <c r="BLA162" s="3"/>
      <c r="BLB162" s="3"/>
      <c r="BLC162" s="3"/>
      <c r="BLD162" s="3"/>
      <c r="BLE162" s="3"/>
      <c r="BLF162" s="3"/>
      <c r="BLG162" s="3"/>
      <c r="BLH162" s="3"/>
      <c r="BLI162" s="3"/>
      <c r="BLJ162" s="3"/>
      <c r="BLK162" s="3"/>
      <c r="BLL162" s="3"/>
      <c r="BLM162" s="3"/>
      <c r="BLN162" s="3"/>
      <c r="BLO162" s="3"/>
      <c r="BLP162" s="3"/>
      <c r="BLQ162" s="3"/>
      <c r="BLR162" s="3"/>
      <c r="BLS162" s="3"/>
      <c r="BLT162" s="3"/>
      <c r="BLU162" s="3"/>
      <c r="BLV162" s="3"/>
      <c r="BLW162" s="3"/>
      <c r="BLX162" s="3"/>
      <c r="BLY162" s="3"/>
      <c r="BLZ162" s="3"/>
      <c r="BMA162" s="3"/>
      <c r="BMB162" s="3"/>
      <c r="BMC162" s="3"/>
      <c r="BMD162" s="3"/>
      <c r="BME162" s="3"/>
      <c r="BMF162" s="3"/>
      <c r="BMG162" s="3"/>
      <c r="BMH162" s="3"/>
      <c r="BMI162" s="3"/>
      <c r="BMJ162" s="3"/>
      <c r="BMK162" s="3"/>
      <c r="BML162" s="3"/>
      <c r="BMM162" s="3"/>
      <c r="BMN162" s="3"/>
      <c r="BMO162" s="3"/>
      <c r="BMP162" s="3"/>
      <c r="BMQ162" s="3"/>
      <c r="BMR162" s="3"/>
      <c r="BMS162" s="3"/>
      <c r="BMT162" s="3"/>
      <c r="BMU162" s="3"/>
      <c r="BMV162" s="3"/>
      <c r="BMW162" s="3"/>
      <c r="BMX162" s="3"/>
      <c r="BMY162" s="3"/>
      <c r="BMZ162" s="3"/>
      <c r="BNA162" s="3"/>
      <c r="BNB162" s="3"/>
      <c r="BNC162" s="3"/>
      <c r="BND162" s="3"/>
      <c r="BNE162" s="3"/>
      <c r="BNF162" s="3"/>
      <c r="BNG162" s="3"/>
      <c r="BNH162" s="3"/>
      <c r="BNI162" s="3"/>
      <c r="BNJ162" s="3"/>
      <c r="BNK162" s="3"/>
      <c r="BNL162" s="3"/>
      <c r="BNM162" s="3"/>
      <c r="BNN162" s="3"/>
      <c r="BNO162" s="3"/>
      <c r="BNP162" s="3"/>
      <c r="BNQ162" s="3"/>
      <c r="BNR162" s="3"/>
      <c r="BNS162" s="3"/>
      <c r="BNT162" s="3"/>
      <c r="BNU162" s="3"/>
      <c r="BNV162" s="3"/>
      <c r="BNW162" s="3"/>
      <c r="BNX162" s="3"/>
      <c r="BNY162" s="3"/>
      <c r="BNZ162" s="3"/>
      <c r="BOA162" s="3"/>
      <c r="BOB162" s="3"/>
      <c r="BOC162" s="3"/>
      <c r="BOD162" s="3"/>
      <c r="BOE162" s="3"/>
      <c r="BOF162" s="3"/>
      <c r="BOG162" s="3"/>
      <c r="BOH162" s="3"/>
      <c r="BOI162" s="3"/>
      <c r="BOJ162" s="3"/>
      <c r="BOK162" s="3"/>
      <c r="BOL162" s="3"/>
      <c r="BOM162" s="3"/>
      <c r="BON162" s="3"/>
      <c r="BOO162" s="3"/>
      <c r="BOP162" s="3"/>
      <c r="BOQ162" s="3"/>
      <c r="BOR162" s="3"/>
      <c r="BOS162" s="3"/>
      <c r="BOT162" s="3"/>
      <c r="BOU162" s="3"/>
      <c r="BOV162" s="3"/>
      <c r="BOW162" s="3"/>
      <c r="BOX162" s="3"/>
      <c r="BOY162" s="3"/>
      <c r="BOZ162" s="3"/>
      <c r="BPA162" s="3"/>
      <c r="BPB162" s="3"/>
      <c r="BPC162" s="3"/>
      <c r="BPD162" s="3"/>
      <c r="BPE162" s="3"/>
      <c r="BPF162" s="3"/>
      <c r="BPG162" s="3"/>
      <c r="BPH162" s="3"/>
      <c r="BPI162" s="3"/>
      <c r="BPJ162" s="3"/>
      <c r="BPK162" s="3"/>
      <c r="BPL162" s="3"/>
      <c r="BPM162" s="3"/>
      <c r="BPN162" s="3"/>
      <c r="BPO162" s="3"/>
      <c r="BPP162" s="3"/>
      <c r="BPQ162" s="3"/>
      <c r="BPR162" s="3"/>
      <c r="BPS162" s="3"/>
      <c r="BPT162" s="3"/>
      <c r="BPU162" s="3"/>
      <c r="BPV162" s="3"/>
      <c r="BPW162" s="3"/>
      <c r="BPX162" s="3"/>
      <c r="BPY162" s="3"/>
      <c r="BPZ162" s="3"/>
      <c r="BQA162" s="3"/>
      <c r="BQB162" s="3"/>
      <c r="BQC162" s="3"/>
      <c r="BQD162" s="3"/>
      <c r="BQE162" s="3"/>
      <c r="BQF162" s="3"/>
      <c r="BQG162" s="3"/>
      <c r="BQH162" s="3"/>
      <c r="BQI162" s="3"/>
      <c r="BQJ162" s="3"/>
      <c r="BQK162" s="3"/>
      <c r="BQL162" s="3"/>
      <c r="BQM162" s="3"/>
      <c r="BQN162" s="3"/>
      <c r="BQO162" s="3"/>
      <c r="BQP162" s="3"/>
      <c r="BQQ162" s="3"/>
      <c r="BQR162" s="3"/>
      <c r="BQS162" s="3"/>
      <c r="BQT162" s="3"/>
      <c r="BQU162" s="3"/>
      <c r="BQV162" s="3"/>
      <c r="BQW162" s="3"/>
      <c r="BQX162" s="3"/>
      <c r="BQY162" s="3"/>
      <c r="BQZ162" s="3"/>
      <c r="BRA162" s="3"/>
      <c r="BRB162" s="3"/>
      <c r="BRC162" s="3"/>
      <c r="BRD162" s="3"/>
      <c r="BRE162" s="3"/>
      <c r="BRF162" s="3"/>
      <c r="BRG162" s="3"/>
      <c r="BRH162" s="3"/>
      <c r="BRI162" s="3"/>
      <c r="BRJ162" s="3"/>
      <c r="BRK162" s="3"/>
      <c r="BRL162" s="3"/>
      <c r="BRM162" s="3"/>
      <c r="BRN162" s="3"/>
      <c r="BRO162" s="3"/>
      <c r="BRP162" s="3"/>
      <c r="BRQ162" s="3"/>
      <c r="BRR162" s="3"/>
      <c r="BRS162" s="3"/>
      <c r="BRT162" s="3"/>
      <c r="BRU162" s="3"/>
      <c r="BRV162" s="3"/>
      <c r="BRW162" s="3"/>
      <c r="BRX162" s="3"/>
      <c r="BRY162" s="3"/>
      <c r="BRZ162" s="3"/>
      <c r="BSA162" s="3"/>
      <c r="BSB162" s="3"/>
      <c r="BSC162" s="3"/>
      <c r="BSD162" s="3"/>
      <c r="BSE162" s="3"/>
      <c r="BSF162" s="3"/>
      <c r="BSG162" s="3"/>
      <c r="BSH162" s="3"/>
      <c r="BSI162" s="3"/>
      <c r="BSJ162" s="3"/>
      <c r="BSK162" s="3"/>
      <c r="BSL162" s="3"/>
      <c r="BSM162" s="3"/>
      <c r="BSN162" s="3"/>
      <c r="BSO162" s="3"/>
      <c r="BSP162" s="3"/>
      <c r="BSQ162" s="3"/>
      <c r="BSR162" s="3"/>
      <c r="BSS162" s="3"/>
      <c r="BST162" s="3"/>
      <c r="BSU162" s="3"/>
      <c r="BSV162" s="3"/>
      <c r="BSW162" s="3"/>
      <c r="BSX162" s="3"/>
      <c r="BSY162" s="3"/>
      <c r="BSZ162" s="3"/>
      <c r="BTA162" s="3"/>
      <c r="BTB162" s="3"/>
      <c r="BTC162" s="3"/>
      <c r="BTD162" s="3"/>
      <c r="BTE162" s="3"/>
      <c r="BTF162" s="3"/>
      <c r="BTG162" s="3"/>
      <c r="BTH162" s="3"/>
      <c r="BTI162" s="3"/>
      <c r="BTJ162" s="3"/>
      <c r="BTK162" s="3"/>
      <c r="BTL162" s="3"/>
      <c r="BTM162" s="3"/>
      <c r="BTN162" s="3"/>
      <c r="BTO162" s="3"/>
      <c r="BTP162" s="3"/>
      <c r="BTQ162" s="3"/>
      <c r="BTR162" s="3"/>
      <c r="BTS162" s="3"/>
      <c r="BTT162" s="3"/>
      <c r="BTU162" s="3"/>
      <c r="BTV162" s="3"/>
      <c r="BTW162" s="3"/>
      <c r="BTX162" s="3"/>
      <c r="BTY162" s="3"/>
      <c r="BTZ162" s="3"/>
      <c r="BUA162" s="3"/>
      <c r="BUB162" s="3"/>
      <c r="BUC162" s="3"/>
      <c r="BUD162" s="3"/>
      <c r="BUE162" s="3"/>
      <c r="BUF162" s="3"/>
      <c r="BUG162" s="3"/>
      <c r="BUH162" s="3"/>
      <c r="BUI162" s="3"/>
      <c r="BUJ162" s="3"/>
      <c r="BUK162" s="3"/>
      <c r="BUL162" s="3"/>
      <c r="BUM162" s="3"/>
      <c r="BUN162" s="3"/>
      <c r="BUO162" s="3"/>
      <c r="BUP162" s="3"/>
      <c r="BUQ162" s="3"/>
      <c r="BUR162" s="3"/>
      <c r="BUS162" s="3"/>
      <c r="BUT162" s="3"/>
      <c r="BUU162" s="3"/>
      <c r="BUV162" s="3"/>
      <c r="BUW162" s="3"/>
      <c r="BUX162" s="3"/>
      <c r="BUY162" s="3"/>
      <c r="BUZ162" s="3"/>
      <c r="BVA162" s="3"/>
      <c r="BVB162" s="3"/>
      <c r="BVC162" s="3"/>
      <c r="BVD162" s="3"/>
      <c r="BVE162" s="3"/>
      <c r="BVF162" s="3"/>
      <c r="BVG162" s="3"/>
      <c r="BVH162" s="3"/>
      <c r="BVI162" s="3"/>
      <c r="BVJ162" s="3"/>
      <c r="BVK162" s="3"/>
      <c r="BVL162" s="3"/>
      <c r="BVM162" s="3"/>
      <c r="BVN162" s="3"/>
      <c r="BVO162" s="3"/>
      <c r="BVP162" s="3"/>
      <c r="BVQ162" s="3"/>
      <c r="BVR162" s="3"/>
      <c r="BVS162" s="3"/>
      <c r="BVT162" s="3"/>
      <c r="BVU162" s="3"/>
      <c r="BVV162" s="3"/>
      <c r="BVW162" s="3"/>
      <c r="BVX162" s="3"/>
      <c r="BVY162" s="3"/>
      <c r="BVZ162" s="3"/>
      <c r="BWA162" s="3"/>
      <c r="BWB162" s="3"/>
      <c r="BWC162" s="3"/>
      <c r="BWD162" s="3"/>
      <c r="BWE162" s="3"/>
      <c r="BWF162" s="3"/>
      <c r="BWG162" s="3"/>
      <c r="BWH162" s="3"/>
      <c r="BWI162" s="3"/>
      <c r="BWJ162" s="3"/>
      <c r="BWK162" s="3"/>
      <c r="BWL162" s="3"/>
      <c r="BWM162" s="3"/>
      <c r="BWN162" s="3"/>
      <c r="BWO162" s="3"/>
      <c r="BWP162" s="3"/>
      <c r="BWQ162" s="3"/>
      <c r="BWR162" s="3"/>
      <c r="BWS162" s="3"/>
      <c r="BWT162" s="3"/>
      <c r="BWU162" s="3"/>
      <c r="BWV162" s="3"/>
      <c r="BWW162" s="3"/>
      <c r="BWX162" s="3"/>
      <c r="BWY162" s="3"/>
      <c r="BWZ162" s="3"/>
      <c r="BXA162" s="3"/>
      <c r="BXB162" s="3"/>
      <c r="BXC162" s="3"/>
      <c r="BXD162" s="3"/>
      <c r="BXE162" s="3"/>
      <c r="BXF162" s="3"/>
      <c r="BXG162" s="3"/>
      <c r="BXH162" s="3"/>
      <c r="BXI162" s="3"/>
      <c r="BXJ162" s="3"/>
      <c r="BXK162" s="3"/>
      <c r="BXL162" s="3"/>
      <c r="BXM162" s="3"/>
      <c r="BXN162" s="3"/>
      <c r="BXO162" s="3"/>
      <c r="BXP162" s="3"/>
      <c r="BXQ162" s="3"/>
      <c r="BXR162" s="3"/>
      <c r="BXS162" s="3"/>
      <c r="BXT162" s="3"/>
      <c r="BXU162" s="3"/>
      <c r="BXV162" s="3"/>
      <c r="BXW162" s="3"/>
      <c r="BXX162" s="3"/>
      <c r="BXY162" s="3"/>
      <c r="BXZ162" s="3"/>
      <c r="BYA162" s="3"/>
      <c r="BYB162" s="3"/>
      <c r="BYC162" s="3"/>
      <c r="BYD162" s="3"/>
      <c r="BYE162" s="3"/>
      <c r="BYF162" s="3"/>
      <c r="BYG162" s="3"/>
      <c r="BYH162" s="3"/>
      <c r="BYI162" s="3"/>
      <c r="BYJ162" s="3"/>
      <c r="BYK162" s="3"/>
      <c r="BYL162" s="3"/>
      <c r="BYM162" s="3"/>
      <c r="BYN162" s="3"/>
      <c r="BYO162" s="3"/>
      <c r="BYP162" s="3"/>
      <c r="BYQ162" s="3"/>
      <c r="BYR162" s="3"/>
      <c r="BYS162" s="3"/>
      <c r="BYT162" s="3"/>
      <c r="BYU162" s="3"/>
      <c r="BYV162" s="3"/>
      <c r="BYW162" s="3"/>
      <c r="BYX162" s="3"/>
      <c r="BYY162" s="3"/>
      <c r="BYZ162" s="3"/>
      <c r="BZA162" s="3"/>
      <c r="BZB162" s="3"/>
      <c r="BZC162" s="3"/>
      <c r="BZD162" s="3"/>
      <c r="BZE162" s="3"/>
      <c r="BZF162" s="3"/>
      <c r="BZG162" s="3"/>
      <c r="BZH162" s="3"/>
      <c r="BZI162" s="3"/>
      <c r="BZJ162" s="3"/>
      <c r="BZK162" s="3"/>
      <c r="BZL162" s="3"/>
      <c r="BZM162" s="3"/>
      <c r="BZN162" s="3"/>
      <c r="BZO162" s="3"/>
      <c r="BZP162" s="3"/>
      <c r="BZQ162" s="3"/>
      <c r="BZR162" s="3"/>
      <c r="BZS162" s="3"/>
      <c r="BZT162" s="3"/>
      <c r="BZU162" s="3"/>
      <c r="BZV162" s="3"/>
      <c r="BZW162" s="3"/>
      <c r="BZX162" s="3"/>
      <c r="BZY162" s="3"/>
      <c r="BZZ162" s="3"/>
      <c r="CAA162" s="3"/>
      <c r="CAB162" s="3"/>
      <c r="CAC162" s="3"/>
      <c r="CAD162" s="3"/>
      <c r="CAE162" s="3"/>
      <c r="CAF162" s="3"/>
      <c r="CAG162" s="3"/>
      <c r="CAH162" s="3"/>
      <c r="CAI162" s="3"/>
      <c r="CAJ162" s="3"/>
      <c r="CAK162" s="3"/>
      <c r="CAL162" s="3"/>
      <c r="CAM162" s="3"/>
      <c r="CAN162" s="3"/>
      <c r="CAO162" s="3"/>
      <c r="CAP162" s="3"/>
      <c r="CAQ162" s="3"/>
      <c r="CAR162" s="3"/>
      <c r="CAS162" s="3"/>
      <c r="CAT162" s="3"/>
      <c r="CAU162" s="3"/>
      <c r="CAV162" s="3"/>
      <c r="CAW162" s="3"/>
      <c r="CAX162" s="3"/>
      <c r="CAY162" s="3"/>
      <c r="CAZ162" s="3"/>
      <c r="CBA162" s="3"/>
      <c r="CBB162" s="3"/>
      <c r="CBC162" s="3"/>
      <c r="CBD162" s="3"/>
      <c r="CBE162" s="3"/>
      <c r="CBF162" s="3"/>
      <c r="CBG162" s="3"/>
      <c r="CBH162" s="3"/>
      <c r="CBI162" s="3"/>
      <c r="CBJ162" s="3"/>
      <c r="CBK162" s="3"/>
      <c r="CBL162" s="3"/>
      <c r="CBM162" s="3"/>
      <c r="CBN162" s="3"/>
      <c r="CBO162" s="3"/>
      <c r="CBP162" s="3"/>
      <c r="CBQ162" s="3"/>
      <c r="CBR162" s="3"/>
      <c r="CBS162" s="3"/>
      <c r="CBT162" s="3"/>
      <c r="CBU162" s="3"/>
      <c r="CBV162" s="3"/>
      <c r="CBW162" s="3"/>
      <c r="CBX162" s="3"/>
      <c r="CBY162" s="3"/>
      <c r="CBZ162" s="3"/>
      <c r="CCA162" s="3"/>
      <c r="CCB162" s="3"/>
      <c r="CCC162" s="3"/>
      <c r="CCD162" s="3"/>
      <c r="CCE162" s="3"/>
      <c r="CCF162" s="3"/>
      <c r="CCG162" s="3"/>
      <c r="CCH162" s="3"/>
      <c r="CCI162" s="3"/>
      <c r="CCJ162" s="3"/>
      <c r="CCK162" s="3"/>
      <c r="CCL162" s="3"/>
      <c r="CCM162" s="3"/>
      <c r="CCN162" s="3"/>
      <c r="CCO162" s="3"/>
      <c r="CCP162" s="3"/>
      <c r="CCQ162" s="3"/>
      <c r="CCR162" s="3"/>
      <c r="CCS162" s="3"/>
      <c r="CCT162" s="3"/>
      <c r="CCU162" s="3"/>
      <c r="CCV162" s="3"/>
      <c r="CCW162" s="3"/>
      <c r="CCX162" s="3"/>
      <c r="CCY162" s="3"/>
      <c r="CCZ162" s="3"/>
      <c r="CDA162" s="3"/>
      <c r="CDB162" s="3"/>
      <c r="CDC162" s="3"/>
      <c r="CDD162" s="3"/>
      <c r="CDE162" s="3"/>
      <c r="CDF162" s="3"/>
      <c r="CDG162" s="3"/>
      <c r="CDH162" s="3"/>
      <c r="CDI162" s="3"/>
      <c r="CDJ162" s="3"/>
      <c r="CDK162" s="3"/>
      <c r="CDL162" s="3"/>
      <c r="CDM162" s="3"/>
      <c r="CDN162" s="3"/>
      <c r="CDO162" s="3"/>
      <c r="CDP162" s="3"/>
      <c r="CDQ162" s="3"/>
      <c r="CDR162" s="3"/>
      <c r="CDS162" s="3"/>
      <c r="CDT162" s="3"/>
      <c r="CDU162" s="3"/>
      <c r="CDV162" s="3"/>
      <c r="CDW162" s="3"/>
      <c r="CDX162" s="3"/>
      <c r="CDY162" s="3"/>
      <c r="CDZ162" s="3"/>
      <c r="CEA162" s="3"/>
      <c r="CEB162" s="3"/>
      <c r="CEC162" s="3"/>
      <c r="CED162" s="3"/>
      <c r="CEE162" s="3"/>
      <c r="CEF162" s="3"/>
      <c r="CEG162" s="3"/>
      <c r="CEH162" s="3"/>
      <c r="CEI162" s="3"/>
      <c r="CEJ162" s="3"/>
      <c r="CEK162" s="3"/>
      <c r="CEL162" s="3"/>
      <c r="CEM162" s="3"/>
      <c r="CEN162" s="3"/>
      <c r="CEO162" s="3"/>
      <c r="CEP162" s="3"/>
      <c r="CEQ162" s="3"/>
      <c r="CER162" s="3"/>
      <c r="CES162" s="3"/>
      <c r="CET162" s="3"/>
      <c r="CEU162" s="3"/>
      <c r="CEV162" s="3"/>
      <c r="CEW162" s="3"/>
      <c r="CEX162" s="3"/>
      <c r="CEY162" s="3"/>
      <c r="CEZ162" s="3"/>
      <c r="CFA162" s="3"/>
      <c r="CFB162" s="3"/>
      <c r="CFC162" s="3"/>
      <c r="CFD162" s="3"/>
      <c r="CFE162" s="3"/>
      <c r="CFF162" s="3"/>
      <c r="CFG162" s="3"/>
      <c r="CFH162" s="3"/>
      <c r="CFI162" s="3"/>
      <c r="CFJ162" s="3"/>
      <c r="CFK162" s="3"/>
      <c r="CFL162" s="3"/>
      <c r="CFM162" s="3"/>
      <c r="CFN162" s="3"/>
      <c r="CFO162" s="3"/>
      <c r="CFP162" s="3"/>
      <c r="CFQ162" s="3"/>
      <c r="CFR162" s="3"/>
      <c r="CFS162" s="3"/>
      <c r="CFT162" s="3"/>
      <c r="CFU162" s="3"/>
      <c r="CFV162" s="3"/>
      <c r="CFW162" s="3"/>
      <c r="CFX162" s="3"/>
      <c r="CFY162" s="3"/>
      <c r="CFZ162" s="3"/>
      <c r="CGA162" s="3"/>
      <c r="CGB162" s="3"/>
      <c r="CGC162" s="3"/>
      <c r="CGD162" s="3"/>
      <c r="CGE162" s="3"/>
      <c r="CGF162" s="3"/>
      <c r="CGG162" s="3"/>
      <c r="CGH162" s="3"/>
      <c r="CGI162" s="3"/>
      <c r="CGJ162" s="3"/>
      <c r="CGK162" s="3"/>
      <c r="CGL162" s="3"/>
      <c r="CGM162" s="3"/>
      <c r="CGN162" s="3"/>
      <c r="CGO162" s="3"/>
      <c r="CGP162" s="3"/>
      <c r="CGQ162" s="3"/>
      <c r="CGR162" s="3"/>
      <c r="CGS162" s="3"/>
      <c r="CGT162" s="3"/>
      <c r="CGU162" s="3"/>
      <c r="CGV162" s="3"/>
      <c r="CGW162" s="3"/>
      <c r="CGX162" s="3"/>
      <c r="CGY162" s="3"/>
      <c r="CGZ162" s="3"/>
      <c r="CHA162" s="3"/>
      <c r="CHB162" s="3"/>
      <c r="CHC162" s="3"/>
      <c r="CHD162" s="3"/>
      <c r="CHE162" s="3"/>
      <c r="CHF162" s="3"/>
      <c r="CHG162" s="3"/>
      <c r="CHH162" s="3"/>
      <c r="CHI162" s="3"/>
      <c r="CHJ162" s="3"/>
      <c r="CHK162" s="3"/>
      <c r="CHL162" s="3"/>
      <c r="CHM162" s="3"/>
      <c r="CHN162" s="3"/>
      <c r="CHO162" s="3"/>
      <c r="CHP162" s="3"/>
      <c r="CHQ162" s="3"/>
      <c r="CHR162" s="3"/>
      <c r="CHS162" s="3"/>
      <c r="CHT162" s="3"/>
      <c r="CHU162" s="3"/>
      <c r="CHV162" s="3"/>
      <c r="CHW162" s="3"/>
      <c r="CHX162" s="3"/>
      <c r="CHY162" s="3"/>
      <c r="CHZ162" s="3"/>
    </row>
    <row r="163" spans="1:2262" ht="53.25" customHeight="1">
      <c r="A163" s="123"/>
      <c r="B163" s="222" t="s">
        <v>187</v>
      </c>
      <c r="C163" s="102" t="s">
        <v>15</v>
      </c>
      <c r="D163" s="80">
        <v>1</v>
      </c>
      <c r="E163" s="80"/>
      <c r="F163" s="128">
        <f>D163*E163</f>
        <v>0</v>
      </c>
      <c r="G163" s="163"/>
      <c r="H163" s="16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c r="ABI163" s="3"/>
      <c r="ABJ163" s="3"/>
      <c r="ABK163" s="3"/>
      <c r="ABL163" s="3"/>
      <c r="ABM163" s="3"/>
      <c r="ABN163" s="3"/>
      <c r="ABO163" s="3"/>
      <c r="ABP163" s="3"/>
      <c r="ABQ163" s="3"/>
      <c r="ABR163" s="3"/>
      <c r="ABS163" s="3"/>
      <c r="ABT163" s="3"/>
      <c r="ABU163" s="3"/>
      <c r="ABV163" s="3"/>
      <c r="ABW163" s="3"/>
      <c r="ABX163" s="3"/>
      <c r="ABY163" s="3"/>
      <c r="ABZ163" s="3"/>
      <c r="ACA163" s="3"/>
      <c r="ACB163" s="3"/>
      <c r="ACC163" s="3"/>
      <c r="ACD163" s="3"/>
      <c r="ACE163" s="3"/>
      <c r="ACF163" s="3"/>
      <c r="ACG163" s="3"/>
      <c r="ACH163" s="3"/>
      <c r="ACI163" s="3"/>
      <c r="ACJ163" s="3"/>
      <c r="ACK163" s="3"/>
      <c r="ACL163" s="3"/>
      <c r="ACM163" s="3"/>
      <c r="ACN163" s="3"/>
      <c r="ACO163" s="3"/>
      <c r="ACP163" s="3"/>
      <c r="ACQ163" s="3"/>
      <c r="ACR163" s="3"/>
      <c r="ACS163" s="3"/>
      <c r="ACT163" s="3"/>
      <c r="ACU163" s="3"/>
      <c r="ACV163" s="3"/>
      <c r="ACW163" s="3"/>
      <c r="ACX163" s="3"/>
      <c r="ACY163" s="3"/>
      <c r="ACZ163" s="3"/>
      <c r="ADA163" s="3"/>
      <c r="ADB163" s="3"/>
      <c r="ADC163" s="3"/>
      <c r="ADD163" s="3"/>
      <c r="ADE163" s="3"/>
      <c r="ADF163" s="3"/>
      <c r="ADG163" s="3"/>
      <c r="ADH163" s="3"/>
      <c r="ADI163" s="3"/>
      <c r="ADJ163" s="3"/>
      <c r="ADK163" s="3"/>
      <c r="ADL163" s="3"/>
      <c r="ADM163" s="3"/>
      <c r="ADN163" s="3"/>
      <c r="ADO163" s="3"/>
      <c r="ADP163" s="3"/>
      <c r="ADQ163" s="3"/>
      <c r="ADR163" s="3"/>
      <c r="ADS163" s="3"/>
      <c r="ADT163" s="3"/>
      <c r="ADU163" s="3"/>
      <c r="ADV163" s="3"/>
      <c r="ADW163" s="3"/>
      <c r="ADX163" s="3"/>
      <c r="ADY163" s="3"/>
      <c r="ADZ163" s="3"/>
      <c r="AEA163" s="3"/>
      <c r="AEB163" s="3"/>
      <c r="AEC163" s="3"/>
      <c r="AED163" s="3"/>
      <c r="AEE163" s="3"/>
      <c r="AEF163" s="3"/>
      <c r="AEG163" s="3"/>
      <c r="AEH163" s="3"/>
      <c r="AEI163" s="3"/>
      <c r="AEJ163" s="3"/>
      <c r="AEK163" s="3"/>
      <c r="AEL163" s="3"/>
      <c r="AEM163" s="3"/>
      <c r="AEN163" s="3"/>
      <c r="AEO163" s="3"/>
      <c r="AEP163" s="3"/>
      <c r="AEQ163" s="3"/>
      <c r="AER163" s="3"/>
      <c r="AES163" s="3"/>
      <c r="AET163" s="3"/>
      <c r="AEU163" s="3"/>
      <c r="AEV163" s="3"/>
      <c r="AEW163" s="3"/>
      <c r="AEX163" s="3"/>
      <c r="AEY163" s="3"/>
      <c r="AEZ163" s="3"/>
      <c r="AFA163" s="3"/>
      <c r="AFB163" s="3"/>
      <c r="AFC163" s="3"/>
      <c r="AFD163" s="3"/>
      <c r="AFE163" s="3"/>
      <c r="AFF163" s="3"/>
      <c r="AFG163" s="3"/>
      <c r="AFH163" s="3"/>
      <c r="AFI163" s="3"/>
      <c r="AFJ163" s="3"/>
      <c r="AFK163" s="3"/>
      <c r="AFL163" s="3"/>
      <c r="AFM163" s="3"/>
      <c r="AFN163" s="3"/>
      <c r="AFO163" s="3"/>
      <c r="AFP163" s="3"/>
      <c r="AFQ163" s="3"/>
      <c r="AFR163" s="3"/>
      <c r="AFS163" s="3"/>
      <c r="AFT163" s="3"/>
      <c r="AFU163" s="3"/>
      <c r="AFV163" s="3"/>
      <c r="AFW163" s="3"/>
      <c r="AFX163" s="3"/>
      <c r="AFY163" s="3"/>
      <c r="AFZ163" s="3"/>
      <c r="AGA163" s="3"/>
      <c r="AGB163" s="3"/>
      <c r="AGC163" s="3"/>
      <c r="AGD163" s="3"/>
      <c r="AGE163" s="3"/>
      <c r="AGF163" s="3"/>
      <c r="AGG163" s="3"/>
      <c r="AGH163" s="3"/>
      <c r="AGI163" s="3"/>
      <c r="AGJ163" s="3"/>
      <c r="AGK163" s="3"/>
      <c r="AGL163" s="3"/>
      <c r="AGM163" s="3"/>
      <c r="AGN163" s="3"/>
      <c r="AGO163" s="3"/>
      <c r="AGP163" s="3"/>
      <c r="AGQ163" s="3"/>
      <c r="AGR163" s="3"/>
      <c r="AGS163" s="3"/>
      <c r="AGT163" s="3"/>
      <c r="AGU163" s="3"/>
      <c r="AGV163" s="3"/>
      <c r="AGW163" s="3"/>
      <c r="AGX163" s="3"/>
      <c r="AGY163" s="3"/>
      <c r="AGZ163" s="3"/>
      <c r="AHA163" s="3"/>
      <c r="AHB163" s="3"/>
      <c r="AHC163" s="3"/>
      <c r="AHD163" s="3"/>
      <c r="AHE163" s="3"/>
      <c r="AHF163" s="3"/>
      <c r="AHG163" s="3"/>
      <c r="AHH163" s="3"/>
      <c r="AHI163" s="3"/>
      <c r="AHJ163" s="3"/>
      <c r="AHK163" s="3"/>
      <c r="AHL163" s="3"/>
      <c r="AHM163" s="3"/>
      <c r="AHN163" s="3"/>
      <c r="AHO163" s="3"/>
      <c r="AHP163" s="3"/>
      <c r="AHQ163" s="3"/>
      <c r="AHR163" s="3"/>
      <c r="AHS163" s="3"/>
      <c r="AHT163" s="3"/>
      <c r="AHU163" s="3"/>
      <c r="AHV163" s="3"/>
      <c r="AHW163" s="3"/>
      <c r="AHX163" s="3"/>
      <c r="AHY163" s="3"/>
      <c r="AHZ163" s="3"/>
      <c r="AIA163" s="3"/>
      <c r="AIB163" s="3"/>
      <c r="AIC163" s="3"/>
      <c r="AID163" s="3"/>
      <c r="AIE163" s="3"/>
      <c r="AIF163" s="3"/>
      <c r="AIG163" s="3"/>
      <c r="AIH163" s="3"/>
      <c r="AII163" s="3"/>
      <c r="AIJ163" s="3"/>
      <c r="AIK163" s="3"/>
      <c r="AIL163" s="3"/>
      <c r="AIM163" s="3"/>
      <c r="AIN163" s="3"/>
      <c r="AIO163" s="3"/>
      <c r="AIP163" s="3"/>
      <c r="AIQ163" s="3"/>
      <c r="AIR163" s="3"/>
      <c r="AIS163" s="3"/>
      <c r="AIT163" s="3"/>
      <c r="AIU163" s="3"/>
      <c r="AIV163" s="3"/>
      <c r="AIW163" s="3"/>
      <c r="AIX163" s="3"/>
      <c r="AIY163" s="3"/>
      <c r="AIZ163" s="3"/>
      <c r="AJA163" s="3"/>
      <c r="AJB163" s="3"/>
      <c r="AJC163" s="3"/>
      <c r="AJD163" s="3"/>
      <c r="AJE163" s="3"/>
      <c r="AJF163" s="3"/>
      <c r="AJG163" s="3"/>
      <c r="AJH163" s="3"/>
      <c r="AJI163" s="3"/>
      <c r="AJJ163" s="3"/>
      <c r="AJK163" s="3"/>
      <c r="AJL163" s="3"/>
      <c r="AJM163" s="3"/>
      <c r="AJN163" s="3"/>
      <c r="AJO163" s="3"/>
      <c r="AJP163" s="3"/>
      <c r="AJQ163" s="3"/>
      <c r="AJR163" s="3"/>
      <c r="AJS163" s="3"/>
      <c r="AJT163" s="3"/>
      <c r="AJU163" s="3"/>
      <c r="AJV163" s="3"/>
      <c r="AJW163" s="3"/>
      <c r="AJX163" s="3"/>
      <c r="AJY163" s="3"/>
      <c r="AJZ163" s="3"/>
      <c r="AKA163" s="3"/>
      <c r="AKB163" s="3"/>
      <c r="AKC163" s="3"/>
      <c r="AKD163" s="3"/>
      <c r="AKE163" s="3"/>
      <c r="AKF163" s="3"/>
      <c r="AKG163" s="3"/>
      <c r="AKH163" s="3"/>
      <c r="AKI163" s="3"/>
      <c r="AKJ163" s="3"/>
      <c r="AKK163" s="3"/>
      <c r="AKL163" s="3"/>
      <c r="AKM163" s="3"/>
      <c r="AKN163" s="3"/>
      <c r="AKO163" s="3"/>
      <c r="AKP163" s="3"/>
      <c r="AKQ163" s="3"/>
      <c r="AKR163" s="3"/>
      <c r="AKS163" s="3"/>
      <c r="AKT163" s="3"/>
      <c r="AKU163" s="3"/>
      <c r="AKV163" s="3"/>
      <c r="AKW163" s="3"/>
      <c r="AKX163" s="3"/>
      <c r="AKY163" s="3"/>
      <c r="AKZ163" s="3"/>
      <c r="ALA163" s="3"/>
      <c r="ALB163" s="3"/>
      <c r="ALC163" s="3"/>
      <c r="ALD163" s="3"/>
      <c r="ALE163" s="3"/>
      <c r="ALF163" s="3"/>
      <c r="ALG163" s="3"/>
      <c r="ALH163" s="3"/>
      <c r="ALI163" s="3"/>
      <c r="ALJ163" s="3"/>
      <c r="ALK163" s="3"/>
      <c r="ALL163" s="3"/>
      <c r="ALM163" s="3"/>
      <c r="ALN163" s="3"/>
      <c r="ALO163" s="3"/>
      <c r="ALP163" s="3"/>
      <c r="ALQ163" s="3"/>
      <c r="ALR163" s="3"/>
      <c r="ALS163" s="3"/>
      <c r="ALT163" s="3"/>
      <c r="ALU163" s="3"/>
      <c r="ALV163" s="3"/>
      <c r="ALW163" s="3"/>
      <c r="ALX163" s="3"/>
      <c r="ALY163" s="3"/>
      <c r="ALZ163" s="3"/>
      <c r="AMA163" s="3"/>
      <c r="AMB163" s="3"/>
      <c r="AMC163" s="3"/>
      <c r="AMD163" s="3"/>
      <c r="AME163" s="3"/>
      <c r="AMF163" s="3"/>
      <c r="AMG163" s="3"/>
      <c r="AMH163" s="3"/>
      <c r="AMI163" s="3"/>
      <c r="AMJ163" s="3"/>
      <c r="AMK163" s="3"/>
      <c r="AML163" s="3"/>
      <c r="AMM163" s="3"/>
      <c r="AMN163" s="3"/>
      <c r="AMO163" s="3"/>
      <c r="AMP163" s="3"/>
      <c r="AMQ163" s="3"/>
      <c r="AMR163" s="3"/>
      <c r="AMS163" s="3"/>
      <c r="AMT163" s="3"/>
      <c r="AMU163" s="3"/>
      <c r="AMV163" s="3"/>
      <c r="AMW163" s="3"/>
      <c r="AMX163" s="3"/>
      <c r="AMY163" s="3"/>
      <c r="AMZ163" s="3"/>
      <c r="ANA163" s="3"/>
      <c r="ANB163" s="3"/>
      <c r="ANC163" s="3"/>
      <c r="AND163" s="3"/>
      <c r="ANE163" s="3"/>
      <c r="ANF163" s="3"/>
      <c r="ANG163" s="3"/>
      <c r="ANH163" s="3"/>
      <c r="ANI163" s="3"/>
      <c r="ANJ163" s="3"/>
      <c r="ANK163" s="3"/>
      <c r="ANL163" s="3"/>
      <c r="ANM163" s="3"/>
      <c r="ANN163" s="3"/>
      <c r="ANO163" s="3"/>
      <c r="ANP163" s="3"/>
      <c r="ANQ163" s="3"/>
      <c r="ANR163" s="3"/>
      <c r="ANS163" s="3"/>
      <c r="ANT163" s="3"/>
      <c r="ANU163" s="3"/>
      <c r="ANV163" s="3"/>
      <c r="ANW163" s="3"/>
      <c r="ANX163" s="3"/>
      <c r="ANY163" s="3"/>
      <c r="ANZ163" s="3"/>
      <c r="AOA163" s="3"/>
      <c r="AOB163" s="3"/>
      <c r="AOC163" s="3"/>
      <c r="AOD163" s="3"/>
      <c r="AOE163" s="3"/>
      <c r="AOF163" s="3"/>
      <c r="AOG163" s="3"/>
      <c r="AOH163" s="3"/>
      <c r="AOI163" s="3"/>
      <c r="AOJ163" s="3"/>
      <c r="AOK163" s="3"/>
      <c r="AOL163" s="3"/>
      <c r="AOM163" s="3"/>
      <c r="AON163" s="3"/>
      <c r="AOO163" s="3"/>
      <c r="AOP163" s="3"/>
      <c r="AOQ163" s="3"/>
      <c r="AOR163" s="3"/>
      <c r="AOS163" s="3"/>
      <c r="AOT163" s="3"/>
      <c r="AOU163" s="3"/>
      <c r="AOV163" s="3"/>
      <c r="AOW163" s="3"/>
      <c r="AOX163" s="3"/>
      <c r="AOY163" s="3"/>
      <c r="AOZ163" s="3"/>
      <c r="APA163" s="3"/>
      <c r="APB163" s="3"/>
      <c r="APC163" s="3"/>
      <c r="APD163" s="3"/>
      <c r="APE163" s="3"/>
      <c r="APF163" s="3"/>
      <c r="APG163" s="3"/>
      <c r="APH163" s="3"/>
      <c r="API163" s="3"/>
      <c r="APJ163" s="3"/>
      <c r="APK163" s="3"/>
      <c r="APL163" s="3"/>
      <c r="APM163" s="3"/>
      <c r="APN163" s="3"/>
      <c r="APO163" s="3"/>
      <c r="APP163" s="3"/>
      <c r="APQ163" s="3"/>
      <c r="APR163" s="3"/>
      <c r="APS163" s="3"/>
      <c r="APT163" s="3"/>
      <c r="APU163" s="3"/>
      <c r="APV163" s="3"/>
      <c r="APW163" s="3"/>
      <c r="APX163" s="3"/>
      <c r="APY163" s="3"/>
      <c r="APZ163" s="3"/>
      <c r="AQA163" s="3"/>
      <c r="AQB163" s="3"/>
      <c r="AQC163" s="3"/>
      <c r="AQD163" s="3"/>
      <c r="AQE163" s="3"/>
      <c r="AQF163" s="3"/>
      <c r="AQG163" s="3"/>
      <c r="AQH163" s="3"/>
      <c r="AQI163" s="3"/>
      <c r="AQJ163" s="3"/>
      <c r="AQK163" s="3"/>
      <c r="AQL163" s="3"/>
      <c r="AQM163" s="3"/>
      <c r="AQN163" s="3"/>
      <c r="AQO163" s="3"/>
      <c r="AQP163" s="3"/>
      <c r="AQQ163" s="3"/>
      <c r="AQR163" s="3"/>
      <c r="AQS163" s="3"/>
      <c r="AQT163" s="3"/>
      <c r="AQU163" s="3"/>
      <c r="AQV163" s="3"/>
      <c r="AQW163" s="3"/>
      <c r="AQX163" s="3"/>
      <c r="AQY163" s="3"/>
      <c r="AQZ163" s="3"/>
      <c r="ARA163" s="3"/>
      <c r="ARB163" s="3"/>
      <c r="ARC163" s="3"/>
      <c r="ARD163" s="3"/>
      <c r="ARE163" s="3"/>
      <c r="ARF163" s="3"/>
      <c r="ARG163" s="3"/>
      <c r="ARH163" s="3"/>
      <c r="ARI163" s="3"/>
      <c r="ARJ163" s="3"/>
      <c r="ARK163" s="3"/>
      <c r="ARL163" s="3"/>
      <c r="ARM163" s="3"/>
      <c r="ARN163" s="3"/>
      <c r="ARO163" s="3"/>
      <c r="ARP163" s="3"/>
      <c r="ARQ163" s="3"/>
      <c r="ARR163" s="3"/>
      <c r="ARS163" s="3"/>
      <c r="ART163" s="3"/>
      <c r="ARU163" s="3"/>
      <c r="ARV163" s="3"/>
      <c r="ARW163" s="3"/>
      <c r="ARX163" s="3"/>
      <c r="ARY163" s="3"/>
      <c r="ARZ163" s="3"/>
      <c r="ASA163" s="3"/>
      <c r="ASB163" s="3"/>
      <c r="ASC163" s="3"/>
      <c r="ASD163" s="3"/>
      <c r="ASE163" s="3"/>
      <c r="ASF163" s="3"/>
      <c r="ASG163" s="3"/>
      <c r="ASH163" s="3"/>
      <c r="ASI163" s="3"/>
      <c r="ASJ163" s="3"/>
      <c r="ASK163" s="3"/>
      <c r="ASL163" s="3"/>
      <c r="ASM163" s="3"/>
      <c r="ASN163" s="3"/>
      <c r="ASO163" s="3"/>
      <c r="ASP163" s="3"/>
      <c r="ASQ163" s="3"/>
      <c r="ASR163" s="3"/>
      <c r="ASS163" s="3"/>
      <c r="AST163" s="3"/>
      <c r="ASU163" s="3"/>
      <c r="ASV163" s="3"/>
      <c r="ASW163" s="3"/>
      <c r="ASX163" s="3"/>
      <c r="ASY163" s="3"/>
      <c r="ASZ163" s="3"/>
      <c r="ATA163" s="3"/>
      <c r="ATB163" s="3"/>
      <c r="ATC163" s="3"/>
      <c r="ATD163" s="3"/>
      <c r="ATE163" s="3"/>
      <c r="ATF163" s="3"/>
      <c r="ATG163" s="3"/>
      <c r="ATH163" s="3"/>
      <c r="ATI163" s="3"/>
      <c r="ATJ163" s="3"/>
      <c r="ATK163" s="3"/>
      <c r="ATL163" s="3"/>
      <c r="ATM163" s="3"/>
      <c r="ATN163" s="3"/>
      <c r="ATO163" s="3"/>
      <c r="ATP163" s="3"/>
      <c r="ATQ163" s="3"/>
      <c r="ATR163" s="3"/>
      <c r="ATS163" s="3"/>
      <c r="ATT163" s="3"/>
      <c r="ATU163" s="3"/>
      <c r="ATV163" s="3"/>
      <c r="ATW163" s="3"/>
      <c r="ATX163" s="3"/>
      <c r="ATY163" s="3"/>
      <c r="ATZ163" s="3"/>
      <c r="AUA163" s="3"/>
      <c r="AUB163" s="3"/>
      <c r="AUC163" s="3"/>
      <c r="AUD163" s="3"/>
      <c r="AUE163" s="3"/>
      <c r="AUF163" s="3"/>
      <c r="AUG163" s="3"/>
      <c r="AUH163" s="3"/>
      <c r="AUI163" s="3"/>
      <c r="AUJ163" s="3"/>
      <c r="AUK163" s="3"/>
      <c r="AUL163" s="3"/>
      <c r="AUM163" s="3"/>
      <c r="AUN163" s="3"/>
      <c r="AUO163" s="3"/>
      <c r="AUP163" s="3"/>
      <c r="AUQ163" s="3"/>
      <c r="AUR163" s="3"/>
      <c r="AUS163" s="3"/>
      <c r="AUT163" s="3"/>
      <c r="AUU163" s="3"/>
      <c r="AUV163" s="3"/>
      <c r="AUW163" s="3"/>
      <c r="AUX163" s="3"/>
      <c r="AUY163" s="3"/>
      <c r="AUZ163" s="3"/>
      <c r="AVA163" s="3"/>
      <c r="AVB163" s="3"/>
      <c r="AVC163" s="3"/>
      <c r="AVD163" s="3"/>
      <c r="AVE163" s="3"/>
      <c r="AVF163" s="3"/>
      <c r="AVG163" s="3"/>
      <c r="AVH163" s="3"/>
      <c r="AVI163" s="3"/>
      <c r="AVJ163" s="3"/>
      <c r="AVK163" s="3"/>
      <c r="AVL163" s="3"/>
      <c r="AVM163" s="3"/>
      <c r="AVN163" s="3"/>
      <c r="AVO163" s="3"/>
      <c r="AVP163" s="3"/>
      <c r="AVQ163" s="3"/>
      <c r="AVR163" s="3"/>
      <c r="AVS163" s="3"/>
      <c r="AVT163" s="3"/>
      <c r="AVU163" s="3"/>
      <c r="AVV163" s="3"/>
      <c r="AVW163" s="3"/>
      <c r="AVX163" s="3"/>
      <c r="AVY163" s="3"/>
      <c r="AVZ163" s="3"/>
      <c r="AWA163" s="3"/>
      <c r="AWB163" s="3"/>
      <c r="AWC163" s="3"/>
      <c r="AWD163" s="3"/>
      <c r="AWE163" s="3"/>
      <c r="AWF163" s="3"/>
      <c r="AWG163" s="3"/>
      <c r="AWH163" s="3"/>
      <c r="AWI163" s="3"/>
      <c r="AWJ163" s="3"/>
      <c r="AWK163" s="3"/>
      <c r="AWL163" s="3"/>
      <c r="AWM163" s="3"/>
      <c r="AWN163" s="3"/>
      <c r="AWO163" s="3"/>
      <c r="AWP163" s="3"/>
      <c r="AWQ163" s="3"/>
      <c r="AWR163" s="3"/>
      <c r="AWS163" s="3"/>
      <c r="AWT163" s="3"/>
      <c r="AWU163" s="3"/>
      <c r="AWV163" s="3"/>
      <c r="AWW163" s="3"/>
      <c r="AWX163" s="3"/>
      <c r="AWY163" s="3"/>
      <c r="AWZ163" s="3"/>
      <c r="AXA163" s="3"/>
      <c r="AXB163" s="3"/>
      <c r="AXC163" s="3"/>
      <c r="AXD163" s="3"/>
      <c r="AXE163" s="3"/>
      <c r="AXF163" s="3"/>
      <c r="AXG163" s="3"/>
      <c r="AXH163" s="3"/>
      <c r="AXI163" s="3"/>
      <c r="AXJ163" s="3"/>
      <c r="AXK163" s="3"/>
      <c r="AXL163" s="3"/>
      <c r="AXM163" s="3"/>
      <c r="AXN163" s="3"/>
      <c r="AXO163" s="3"/>
      <c r="AXP163" s="3"/>
      <c r="AXQ163" s="3"/>
      <c r="AXR163" s="3"/>
      <c r="AXS163" s="3"/>
      <c r="AXT163" s="3"/>
      <c r="AXU163" s="3"/>
      <c r="AXV163" s="3"/>
      <c r="AXW163" s="3"/>
      <c r="AXX163" s="3"/>
      <c r="AXY163" s="3"/>
      <c r="AXZ163" s="3"/>
      <c r="AYA163" s="3"/>
      <c r="AYB163" s="3"/>
      <c r="AYC163" s="3"/>
      <c r="AYD163" s="3"/>
      <c r="AYE163" s="3"/>
      <c r="AYF163" s="3"/>
      <c r="AYG163" s="3"/>
      <c r="AYH163" s="3"/>
      <c r="AYI163" s="3"/>
      <c r="AYJ163" s="3"/>
      <c r="AYK163" s="3"/>
      <c r="AYL163" s="3"/>
      <c r="AYM163" s="3"/>
      <c r="AYN163" s="3"/>
      <c r="AYO163" s="3"/>
      <c r="AYP163" s="3"/>
      <c r="AYQ163" s="3"/>
      <c r="AYR163" s="3"/>
      <c r="AYS163" s="3"/>
      <c r="AYT163" s="3"/>
      <c r="AYU163" s="3"/>
      <c r="AYV163" s="3"/>
      <c r="AYW163" s="3"/>
      <c r="AYX163" s="3"/>
      <c r="AYY163" s="3"/>
      <c r="AYZ163" s="3"/>
      <c r="AZA163" s="3"/>
      <c r="AZB163" s="3"/>
      <c r="AZC163" s="3"/>
      <c r="AZD163" s="3"/>
      <c r="AZE163" s="3"/>
      <c r="AZF163" s="3"/>
      <c r="AZG163" s="3"/>
      <c r="AZH163" s="3"/>
      <c r="AZI163" s="3"/>
      <c r="AZJ163" s="3"/>
      <c r="AZK163" s="3"/>
      <c r="AZL163" s="3"/>
      <c r="AZM163" s="3"/>
      <c r="AZN163" s="3"/>
      <c r="AZO163" s="3"/>
      <c r="AZP163" s="3"/>
      <c r="AZQ163" s="3"/>
      <c r="AZR163" s="3"/>
      <c r="AZS163" s="3"/>
      <c r="AZT163" s="3"/>
      <c r="AZU163" s="3"/>
      <c r="AZV163" s="3"/>
      <c r="AZW163" s="3"/>
      <c r="AZX163" s="3"/>
      <c r="AZY163" s="3"/>
      <c r="AZZ163" s="3"/>
      <c r="BAA163" s="3"/>
      <c r="BAB163" s="3"/>
      <c r="BAC163" s="3"/>
      <c r="BAD163" s="3"/>
      <c r="BAE163" s="3"/>
      <c r="BAF163" s="3"/>
      <c r="BAG163" s="3"/>
      <c r="BAH163" s="3"/>
      <c r="BAI163" s="3"/>
      <c r="BAJ163" s="3"/>
      <c r="BAK163" s="3"/>
      <c r="BAL163" s="3"/>
      <c r="BAM163" s="3"/>
      <c r="BAN163" s="3"/>
      <c r="BAO163" s="3"/>
      <c r="BAP163" s="3"/>
      <c r="BAQ163" s="3"/>
      <c r="BAR163" s="3"/>
      <c r="BAS163" s="3"/>
      <c r="BAT163" s="3"/>
      <c r="BAU163" s="3"/>
      <c r="BAV163" s="3"/>
      <c r="BAW163" s="3"/>
      <c r="BAX163" s="3"/>
      <c r="BAY163" s="3"/>
      <c r="BAZ163" s="3"/>
      <c r="BBA163" s="3"/>
      <c r="BBB163" s="3"/>
      <c r="BBC163" s="3"/>
      <c r="BBD163" s="3"/>
      <c r="BBE163" s="3"/>
      <c r="BBF163" s="3"/>
      <c r="BBG163" s="3"/>
      <c r="BBH163" s="3"/>
      <c r="BBI163" s="3"/>
      <c r="BBJ163" s="3"/>
      <c r="BBK163" s="3"/>
      <c r="BBL163" s="3"/>
      <c r="BBM163" s="3"/>
      <c r="BBN163" s="3"/>
      <c r="BBO163" s="3"/>
      <c r="BBP163" s="3"/>
      <c r="BBQ163" s="3"/>
      <c r="BBR163" s="3"/>
      <c r="BBS163" s="3"/>
      <c r="BBT163" s="3"/>
      <c r="BBU163" s="3"/>
      <c r="BBV163" s="3"/>
      <c r="BBW163" s="3"/>
      <c r="BBX163" s="3"/>
      <c r="BBY163" s="3"/>
      <c r="BBZ163" s="3"/>
      <c r="BCA163" s="3"/>
      <c r="BCB163" s="3"/>
      <c r="BCC163" s="3"/>
      <c r="BCD163" s="3"/>
      <c r="BCE163" s="3"/>
      <c r="BCF163" s="3"/>
      <c r="BCG163" s="3"/>
      <c r="BCH163" s="3"/>
      <c r="BCI163" s="3"/>
      <c r="BCJ163" s="3"/>
      <c r="BCK163" s="3"/>
      <c r="BCL163" s="3"/>
      <c r="BCM163" s="3"/>
      <c r="BCN163" s="3"/>
      <c r="BCO163" s="3"/>
      <c r="BCP163" s="3"/>
      <c r="BCQ163" s="3"/>
      <c r="BCR163" s="3"/>
      <c r="BCS163" s="3"/>
      <c r="BCT163" s="3"/>
      <c r="BCU163" s="3"/>
      <c r="BCV163" s="3"/>
      <c r="BCW163" s="3"/>
      <c r="BCX163" s="3"/>
      <c r="BCY163" s="3"/>
      <c r="BCZ163" s="3"/>
      <c r="BDA163" s="3"/>
      <c r="BDB163" s="3"/>
      <c r="BDC163" s="3"/>
      <c r="BDD163" s="3"/>
      <c r="BDE163" s="3"/>
      <c r="BDF163" s="3"/>
      <c r="BDG163" s="3"/>
      <c r="BDH163" s="3"/>
      <c r="BDI163" s="3"/>
      <c r="BDJ163" s="3"/>
      <c r="BDK163" s="3"/>
      <c r="BDL163" s="3"/>
      <c r="BDM163" s="3"/>
      <c r="BDN163" s="3"/>
      <c r="BDO163" s="3"/>
      <c r="BDP163" s="3"/>
      <c r="BDQ163" s="3"/>
      <c r="BDR163" s="3"/>
      <c r="BDS163" s="3"/>
      <c r="BDT163" s="3"/>
      <c r="BDU163" s="3"/>
      <c r="BDV163" s="3"/>
      <c r="BDW163" s="3"/>
      <c r="BDX163" s="3"/>
      <c r="BDY163" s="3"/>
      <c r="BDZ163" s="3"/>
      <c r="BEA163" s="3"/>
      <c r="BEB163" s="3"/>
      <c r="BEC163" s="3"/>
      <c r="BED163" s="3"/>
      <c r="BEE163" s="3"/>
      <c r="BEF163" s="3"/>
      <c r="BEG163" s="3"/>
      <c r="BEH163" s="3"/>
      <c r="BEI163" s="3"/>
      <c r="BEJ163" s="3"/>
      <c r="BEK163" s="3"/>
      <c r="BEL163" s="3"/>
      <c r="BEM163" s="3"/>
      <c r="BEN163" s="3"/>
      <c r="BEO163" s="3"/>
      <c r="BEP163" s="3"/>
      <c r="BEQ163" s="3"/>
      <c r="BER163" s="3"/>
      <c r="BES163" s="3"/>
      <c r="BET163" s="3"/>
      <c r="BEU163" s="3"/>
      <c r="BEV163" s="3"/>
      <c r="BEW163" s="3"/>
      <c r="BEX163" s="3"/>
      <c r="BEY163" s="3"/>
      <c r="BEZ163" s="3"/>
      <c r="BFA163" s="3"/>
      <c r="BFB163" s="3"/>
      <c r="BFC163" s="3"/>
      <c r="BFD163" s="3"/>
      <c r="BFE163" s="3"/>
      <c r="BFF163" s="3"/>
      <c r="BFG163" s="3"/>
      <c r="BFH163" s="3"/>
      <c r="BFI163" s="3"/>
      <c r="BFJ163" s="3"/>
      <c r="BFK163" s="3"/>
      <c r="BFL163" s="3"/>
      <c r="BFM163" s="3"/>
      <c r="BFN163" s="3"/>
      <c r="BFO163" s="3"/>
      <c r="BFP163" s="3"/>
      <c r="BFQ163" s="3"/>
      <c r="BFR163" s="3"/>
      <c r="BFS163" s="3"/>
      <c r="BFT163" s="3"/>
      <c r="BFU163" s="3"/>
      <c r="BFV163" s="3"/>
      <c r="BFW163" s="3"/>
      <c r="BFX163" s="3"/>
      <c r="BFY163" s="3"/>
      <c r="BFZ163" s="3"/>
      <c r="BGA163" s="3"/>
      <c r="BGB163" s="3"/>
      <c r="BGC163" s="3"/>
      <c r="BGD163" s="3"/>
      <c r="BGE163" s="3"/>
      <c r="BGF163" s="3"/>
      <c r="BGG163" s="3"/>
      <c r="BGH163" s="3"/>
      <c r="BGI163" s="3"/>
      <c r="BGJ163" s="3"/>
      <c r="BGK163" s="3"/>
      <c r="BGL163" s="3"/>
      <c r="BGM163" s="3"/>
      <c r="BGN163" s="3"/>
      <c r="BGO163" s="3"/>
      <c r="BGP163" s="3"/>
      <c r="BGQ163" s="3"/>
      <c r="BGR163" s="3"/>
      <c r="BGS163" s="3"/>
      <c r="BGT163" s="3"/>
      <c r="BGU163" s="3"/>
      <c r="BGV163" s="3"/>
      <c r="BGW163" s="3"/>
      <c r="BGX163" s="3"/>
      <c r="BGY163" s="3"/>
      <c r="BGZ163" s="3"/>
      <c r="BHA163" s="3"/>
      <c r="BHB163" s="3"/>
      <c r="BHC163" s="3"/>
      <c r="BHD163" s="3"/>
      <c r="BHE163" s="3"/>
      <c r="BHF163" s="3"/>
      <c r="BHG163" s="3"/>
      <c r="BHH163" s="3"/>
      <c r="BHI163" s="3"/>
      <c r="BHJ163" s="3"/>
      <c r="BHK163" s="3"/>
      <c r="BHL163" s="3"/>
      <c r="BHM163" s="3"/>
      <c r="BHN163" s="3"/>
      <c r="BHO163" s="3"/>
      <c r="BHP163" s="3"/>
      <c r="BHQ163" s="3"/>
      <c r="BHR163" s="3"/>
      <c r="BHS163" s="3"/>
      <c r="BHT163" s="3"/>
      <c r="BHU163" s="3"/>
      <c r="BHV163" s="3"/>
      <c r="BHW163" s="3"/>
      <c r="BHX163" s="3"/>
      <c r="BHY163" s="3"/>
      <c r="BHZ163" s="3"/>
      <c r="BIA163" s="3"/>
      <c r="BIB163" s="3"/>
      <c r="BIC163" s="3"/>
      <c r="BID163" s="3"/>
      <c r="BIE163" s="3"/>
      <c r="BIF163" s="3"/>
      <c r="BIG163" s="3"/>
      <c r="BIH163" s="3"/>
      <c r="BII163" s="3"/>
      <c r="BIJ163" s="3"/>
      <c r="BIK163" s="3"/>
      <c r="BIL163" s="3"/>
      <c r="BIM163" s="3"/>
      <c r="BIN163" s="3"/>
      <c r="BIO163" s="3"/>
      <c r="BIP163" s="3"/>
      <c r="BIQ163" s="3"/>
      <c r="BIR163" s="3"/>
      <c r="BIS163" s="3"/>
      <c r="BIT163" s="3"/>
      <c r="BIU163" s="3"/>
      <c r="BIV163" s="3"/>
      <c r="BIW163" s="3"/>
      <c r="BIX163" s="3"/>
      <c r="BIY163" s="3"/>
      <c r="BIZ163" s="3"/>
      <c r="BJA163" s="3"/>
      <c r="BJB163" s="3"/>
      <c r="BJC163" s="3"/>
      <c r="BJD163" s="3"/>
      <c r="BJE163" s="3"/>
      <c r="BJF163" s="3"/>
      <c r="BJG163" s="3"/>
      <c r="BJH163" s="3"/>
      <c r="BJI163" s="3"/>
      <c r="BJJ163" s="3"/>
      <c r="BJK163" s="3"/>
      <c r="BJL163" s="3"/>
      <c r="BJM163" s="3"/>
      <c r="BJN163" s="3"/>
      <c r="BJO163" s="3"/>
      <c r="BJP163" s="3"/>
      <c r="BJQ163" s="3"/>
      <c r="BJR163" s="3"/>
      <c r="BJS163" s="3"/>
      <c r="BJT163" s="3"/>
      <c r="BJU163" s="3"/>
      <c r="BJV163" s="3"/>
      <c r="BJW163" s="3"/>
      <c r="BJX163" s="3"/>
      <c r="BJY163" s="3"/>
      <c r="BJZ163" s="3"/>
      <c r="BKA163" s="3"/>
      <c r="BKB163" s="3"/>
      <c r="BKC163" s="3"/>
      <c r="BKD163" s="3"/>
      <c r="BKE163" s="3"/>
      <c r="BKF163" s="3"/>
      <c r="BKG163" s="3"/>
      <c r="BKH163" s="3"/>
      <c r="BKI163" s="3"/>
      <c r="BKJ163" s="3"/>
      <c r="BKK163" s="3"/>
      <c r="BKL163" s="3"/>
      <c r="BKM163" s="3"/>
      <c r="BKN163" s="3"/>
      <c r="BKO163" s="3"/>
      <c r="BKP163" s="3"/>
      <c r="BKQ163" s="3"/>
      <c r="BKR163" s="3"/>
      <c r="BKS163" s="3"/>
      <c r="BKT163" s="3"/>
      <c r="BKU163" s="3"/>
      <c r="BKV163" s="3"/>
      <c r="BKW163" s="3"/>
      <c r="BKX163" s="3"/>
      <c r="BKY163" s="3"/>
      <c r="BKZ163" s="3"/>
      <c r="BLA163" s="3"/>
      <c r="BLB163" s="3"/>
      <c r="BLC163" s="3"/>
      <c r="BLD163" s="3"/>
      <c r="BLE163" s="3"/>
      <c r="BLF163" s="3"/>
      <c r="BLG163" s="3"/>
      <c r="BLH163" s="3"/>
      <c r="BLI163" s="3"/>
      <c r="BLJ163" s="3"/>
      <c r="BLK163" s="3"/>
      <c r="BLL163" s="3"/>
      <c r="BLM163" s="3"/>
      <c r="BLN163" s="3"/>
      <c r="BLO163" s="3"/>
      <c r="BLP163" s="3"/>
      <c r="BLQ163" s="3"/>
      <c r="BLR163" s="3"/>
      <c r="BLS163" s="3"/>
      <c r="BLT163" s="3"/>
      <c r="BLU163" s="3"/>
      <c r="BLV163" s="3"/>
      <c r="BLW163" s="3"/>
      <c r="BLX163" s="3"/>
      <c r="BLY163" s="3"/>
      <c r="BLZ163" s="3"/>
      <c r="BMA163" s="3"/>
      <c r="BMB163" s="3"/>
      <c r="BMC163" s="3"/>
      <c r="BMD163" s="3"/>
      <c r="BME163" s="3"/>
      <c r="BMF163" s="3"/>
      <c r="BMG163" s="3"/>
      <c r="BMH163" s="3"/>
      <c r="BMI163" s="3"/>
      <c r="BMJ163" s="3"/>
      <c r="BMK163" s="3"/>
      <c r="BML163" s="3"/>
      <c r="BMM163" s="3"/>
      <c r="BMN163" s="3"/>
      <c r="BMO163" s="3"/>
      <c r="BMP163" s="3"/>
      <c r="BMQ163" s="3"/>
      <c r="BMR163" s="3"/>
      <c r="BMS163" s="3"/>
      <c r="BMT163" s="3"/>
      <c r="BMU163" s="3"/>
      <c r="BMV163" s="3"/>
      <c r="BMW163" s="3"/>
      <c r="BMX163" s="3"/>
      <c r="BMY163" s="3"/>
      <c r="BMZ163" s="3"/>
      <c r="BNA163" s="3"/>
      <c r="BNB163" s="3"/>
      <c r="BNC163" s="3"/>
      <c r="BND163" s="3"/>
      <c r="BNE163" s="3"/>
      <c r="BNF163" s="3"/>
      <c r="BNG163" s="3"/>
      <c r="BNH163" s="3"/>
      <c r="BNI163" s="3"/>
      <c r="BNJ163" s="3"/>
      <c r="BNK163" s="3"/>
      <c r="BNL163" s="3"/>
      <c r="BNM163" s="3"/>
      <c r="BNN163" s="3"/>
      <c r="BNO163" s="3"/>
      <c r="BNP163" s="3"/>
      <c r="BNQ163" s="3"/>
      <c r="BNR163" s="3"/>
      <c r="BNS163" s="3"/>
      <c r="BNT163" s="3"/>
      <c r="BNU163" s="3"/>
      <c r="BNV163" s="3"/>
      <c r="BNW163" s="3"/>
      <c r="BNX163" s="3"/>
      <c r="BNY163" s="3"/>
      <c r="BNZ163" s="3"/>
      <c r="BOA163" s="3"/>
      <c r="BOB163" s="3"/>
      <c r="BOC163" s="3"/>
      <c r="BOD163" s="3"/>
      <c r="BOE163" s="3"/>
      <c r="BOF163" s="3"/>
      <c r="BOG163" s="3"/>
      <c r="BOH163" s="3"/>
      <c r="BOI163" s="3"/>
      <c r="BOJ163" s="3"/>
      <c r="BOK163" s="3"/>
      <c r="BOL163" s="3"/>
      <c r="BOM163" s="3"/>
      <c r="BON163" s="3"/>
      <c r="BOO163" s="3"/>
      <c r="BOP163" s="3"/>
      <c r="BOQ163" s="3"/>
      <c r="BOR163" s="3"/>
      <c r="BOS163" s="3"/>
      <c r="BOT163" s="3"/>
      <c r="BOU163" s="3"/>
      <c r="BOV163" s="3"/>
      <c r="BOW163" s="3"/>
      <c r="BOX163" s="3"/>
      <c r="BOY163" s="3"/>
      <c r="BOZ163" s="3"/>
      <c r="BPA163" s="3"/>
      <c r="BPB163" s="3"/>
      <c r="BPC163" s="3"/>
      <c r="BPD163" s="3"/>
      <c r="BPE163" s="3"/>
      <c r="BPF163" s="3"/>
      <c r="BPG163" s="3"/>
      <c r="BPH163" s="3"/>
      <c r="BPI163" s="3"/>
      <c r="BPJ163" s="3"/>
      <c r="BPK163" s="3"/>
      <c r="BPL163" s="3"/>
      <c r="BPM163" s="3"/>
      <c r="BPN163" s="3"/>
      <c r="BPO163" s="3"/>
      <c r="BPP163" s="3"/>
      <c r="BPQ163" s="3"/>
      <c r="BPR163" s="3"/>
      <c r="BPS163" s="3"/>
      <c r="BPT163" s="3"/>
      <c r="BPU163" s="3"/>
      <c r="BPV163" s="3"/>
      <c r="BPW163" s="3"/>
      <c r="BPX163" s="3"/>
      <c r="BPY163" s="3"/>
      <c r="BPZ163" s="3"/>
      <c r="BQA163" s="3"/>
      <c r="BQB163" s="3"/>
      <c r="BQC163" s="3"/>
      <c r="BQD163" s="3"/>
      <c r="BQE163" s="3"/>
      <c r="BQF163" s="3"/>
      <c r="BQG163" s="3"/>
      <c r="BQH163" s="3"/>
      <c r="BQI163" s="3"/>
      <c r="BQJ163" s="3"/>
      <c r="BQK163" s="3"/>
      <c r="BQL163" s="3"/>
      <c r="BQM163" s="3"/>
      <c r="BQN163" s="3"/>
      <c r="BQO163" s="3"/>
      <c r="BQP163" s="3"/>
      <c r="BQQ163" s="3"/>
      <c r="BQR163" s="3"/>
      <c r="BQS163" s="3"/>
      <c r="BQT163" s="3"/>
      <c r="BQU163" s="3"/>
      <c r="BQV163" s="3"/>
      <c r="BQW163" s="3"/>
      <c r="BQX163" s="3"/>
      <c r="BQY163" s="3"/>
      <c r="BQZ163" s="3"/>
      <c r="BRA163" s="3"/>
      <c r="BRB163" s="3"/>
      <c r="BRC163" s="3"/>
      <c r="BRD163" s="3"/>
      <c r="BRE163" s="3"/>
      <c r="BRF163" s="3"/>
      <c r="BRG163" s="3"/>
      <c r="BRH163" s="3"/>
      <c r="BRI163" s="3"/>
      <c r="BRJ163" s="3"/>
      <c r="BRK163" s="3"/>
      <c r="BRL163" s="3"/>
      <c r="BRM163" s="3"/>
      <c r="BRN163" s="3"/>
      <c r="BRO163" s="3"/>
      <c r="BRP163" s="3"/>
      <c r="BRQ163" s="3"/>
      <c r="BRR163" s="3"/>
      <c r="BRS163" s="3"/>
      <c r="BRT163" s="3"/>
      <c r="BRU163" s="3"/>
      <c r="BRV163" s="3"/>
      <c r="BRW163" s="3"/>
      <c r="BRX163" s="3"/>
      <c r="BRY163" s="3"/>
      <c r="BRZ163" s="3"/>
      <c r="BSA163" s="3"/>
      <c r="BSB163" s="3"/>
      <c r="BSC163" s="3"/>
      <c r="BSD163" s="3"/>
      <c r="BSE163" s="3"/>
      <c r="BSF163" s="3"/>
      <c r="BSG163" s="3"/>
      <c r="BSH163" s="3"/>
      <c r="BSI163" s="3"/>
      <c r="BSJ163" s="3"/>
      <c r="BSK163" s="3"/>
      <c r="BSL163" s="3"/>
      <c r="BSM163" s="3"/>
      <c r="BSN163" s="3"/>
      <c r="BSO163" s="3"/>
      <c r="BSP163" s="3"/>
      <c r="BSQ163" s="3"/>
      <c r="BSR163" s="3"/>
      <c r="BSS163" s="3"/>
      <c r="BST163" s="3"/>
      <c r="BSU163" s="3"/>
      <c r="BSV163" s="3"/>
      <c r="BSW163" s="3"/>
      <c r="BSX163" s="3"/>
      <c r="BSY163" s="3"/>
      <c r="BSZ163" s="3"/>
      <c r="BTA163" s="3"/>
      <c r="BTB163" s="3"/>
      <c r="BTC163" s="3"/>
      <c r="BTD163" s="3"/>
      <c r="BTE163" s="3"/>
      <c r="BTF163" s="3"/>
      <c r="BTG163" s="3"/>
      <c r="BTH163" s="3"/>
      <c r="BTI163" s="3"/>
      <c r="BTJ163" s="3"/>
      <c r="BTK163" s="3"/>
      <c r="BTL163" s="3"/>
      <c r="BTM163" s="3"/>
      <c r="BTN163" s="3"/>
      <c r="BTO163" s="3"/>
      <c r="BTP163" s="3"/>
      <c r="BTQ163" s="3"/>
      <c r="BTR163" s="3"/>
      <c r="BTS163" s="3"/>
      <c r="BTT163" s="3"/>
      <c r="BTU163" s="3"/>
      <c r="BTV163" s="3"/>
      <c r="BTW163" s="3"/>
      <c r="BTX163" s="3"/>
      <c r="BTY163" s="3"/>
      <c r="BTZ163" s="3"/>
      <c r="BUA163" s="3"/>
      <c r="BUB163" s="3"/>
      <c r="BUC163" s="3"/>
      <c r="BUD163" s="3"/>
      <c r="BUE163" s="3"/>
      <c r="BUF163" s="3"/>
      <c r="BUG163" s="3"/>
      <c r="BUH163" s="3"/>
      <c r="BUI163" s="3"/>
      <c r="BUJ163" s="3"/>
      <c r="BUK163" s="3"/>
      <c r="BUL163" s="3"/>
      <c r="BUM163" s="3"/>
      <c r="BUN163" s="3"/>
      <c r="BUO163" s="3"/>
      <c r="BUP163" s="3"/>
      <c r="BUQ163" s="3"/>
      <c r="BUR163" s="3"/>
      <c r="BUS163" s="3"/>
      <c r="BUT163" s="3"/>
      <c r="BUU163" s="3"/>
      <c r="BUV163" s="3"/>
      <c r="BUW163" s="3"/>
      <c r="BUX163" s="3"/>
      <c r="BUY163" s="3"/>
      <c r="BUZ163" s="3"/>
      <c r="BVA163" s="3"/>
      <c r="BVB163" s="3"/>
      <c r="BVC163" s="3"/>
      <c r="BVD163" s="3"/>
      <c r="BVE163" s="3"/>
      <c r="BVF163" s="3"/>
      <c r="BVG163" s="3"/>
      <c r="BVH163" s="3"/>
      <c r="BVI163" s="3"/>
      <c r="BVJ163" s="3"/>
      <c r="BVK163" s="3"/>
      <c r="BVL163" s="3"/>
      <c r="BVM163" s="3"/>
      <c r="BVN163" s="3"/>
      <c r="BVO163" s="3"/>
      <c r="BVP163" s="3"/>
      <c r="BVQ163" s="3"/>
      <c r="BVR163" s="3"/>
      <c r="BVS163" s="3"/>
      <c r="BVT163" s="3"/>
      <c r="BVU163" s="3"/>
      <c r="BVV163" s="3"/>
      <c r="BVW163" s="3"/>
      <c r="BVX163" s="3"/>
      <c r="BVY163" s="3"/>
      <c r="BVZ163" s="3"/>
      <c r="BWA163" s="3"/>
      <c r="BWB163" s="3"/>
      <c r="BWC163" s="3"/>
      <c r="BWD163" s="3"/>
      <c r="BWE163" s="3"/>
      <c r="BWF163" s="3"/>
      <c r="BWG163" s="3"/>
      <c r="BWH163" s="3"/>
      <c r="BWI163" s="3"/>
      <c r="BWJ163" s="3"/>
      <c r="BWK163" s="3"/>
      <c r="BWL163" s="3"/>
      <c r="BWM163" s="3"/>
      <c r="BWN163" s="3"/>
      <c r="BWO163" s="3"/>
      <c r="BWP163" s="3"/>
      <c r="BWQ163" s="3"/>
      <c r="BWR163" s="3"/>
      <c r="BWS163" s="3"/>
      <c r="BWT163" s="3"/>
      <c r="BWU163" s="3"/>
      <c r="BWV163" s="3"/>
      <c r="BWW163" s="3"/>
      <c r="BWX163" s="3"/>
      <c r="BWY163" s="3"/>
      <c r="BWZ163" s="3"/>
      <c r="BXA163" s="3"/>
      <c r="BXB163" s="3"/>
      <c r="BXC163" s="3"/>
      <c r="BXD163" s="3"/>
      <c r="BXE163" s="3"/>
      <c r="BXF163" s="3"/>
      <c r="BXG163" s="3"/>
      <c r="BXH163" s="3"/>
      <c r="BXI163" s="3"/>
      <c r="BXJ163" s="3"/>
      <c r="BXK163" s="3"/>
      <c r="BXL163" s="3"/>
      <c r="BXM163" s="3"/>
      <c r="BXN163" s="3"/>
      <c r="BXO163" s="3"/>
      <c r="BXP163" s="3"/>
      <c r="BXQ163" s="3"/>
      <c r="BXR163" s="3"/>
      <c r="BXS163" s="3"/>
      <c r="BXT163" s="3"/>
      <c r="BXU163" s="3"/>
      <c r="BXV163" s="3"/>
      <c r="BXW163" s="3"/>
      <c r="BXX163" s="3"/>
      <c r="BXY163" s="3"/>
      <c r="BXZ163" s="3"/>
      <c r="BYA163" s="3"/>
      <c r="BYB163" s="3"/>
      <c r="BYC163" s="3"/>
      <c r="BYD163" s="3"/>
      <c r="BYE163" s="3"/>
      <c r="BYF163" s="3"/>
      <c r="BYG163" s="3"/>
      <c r="BYH163" s="3"/>
      <c r="BYI163" s="3"/>
      <c r="BYJ163" s="3"/>
      <c r="BYK163" s="3"/>
      <c r="BYL163" s="3"/>
      <c r="BYM163" s="3"/>
      <c r="BYN163" s="3"/>
      <c r="BYO163" s="3"/>
      <c r="BYP163" s="3"/>
      <c r="BYQ163" s="3"/>
      <c r="BYR163" s="3"/>
      <c r="BYS163" s="3"/>
      <c r="BYT163" s="3"/>
      <c r="BYU163" s="3"/>
      <c r="BYV163" s="3"/>
      <c r="BYW163" s="3"/>
      <c r="BYX163" s="3"/>
      <c r="BYY163" s="3"/>
      <c r="BYZ163" s="3"/>
      <c r="BZA163" s="3"/>
      <c r="BZB163" s="3"/>
      <c r="BZC163" s="3"/>
      <c r="BZD163" s="3"/>
      <c r="BZE163" s="3"/>
      <c r="BZF163" s="3"/>
      <c r="BZG163" s="3"/>
      <c r="BZH163" s="3"/>
      <c r="BZI163" s="3"/>
      <c r="BZJ163" s="3"/>
      <c r="BZK163" s="3"/>
      <c r="BZL163" s="3"/>
      <c r="BZM163" s="3"/>
      <c r="BZN163" s="3"/>
      <c r="BZO163" s="3"/>
      <c r="BZP163" s="3"/>
      <c r="BZQ163" s="3"/>
      <c r="BZR163" s="3"/>
      <c r="BZS163" s="3"/>
      <c r="BZT163" s="3"/>
      <c r="BZU163" s="3"/>
      <c r="BZV163" s="3"/>
      <c r="BZW163" s="3"/>
      <c r="BZX163" s="3"/>
      <c r="BZY163" s="3"/>
      <c r="BZZ163" s="3"/>
      <c r="CAA163" s="3"/>
      <c r="CAB163" s="3"/>
      <c r="CAC163" s="3"/>
      <c r="CAD163" s="3"/>
      <c r="CAE163" s="3"/>
      <c r="CAF163" s="3"/>
      <c r="CAG163" s="3"/>
      <c r="CAH163" s="3"/>
      <c r="CAI163" s="3"/>
      <c r="CAJ163" s="3"/>
      <c r="CAK163" s="3"/>
      <c r="CAL163" s="3"/>
      <c r="CAM163" s="3"/>
      <c r="CAN163" s="3"/>
      <c r="CAO163" s="3"/>
      <c r="CAP163" s="3"/>
      <c r="CAQ163" s="3"/>
      <c r="CAR163" s="3"/>
      <c r="CAS163" s="3"/>
      <c r="CAT163" s="3"/>
      <c r="CAU163" s="3"/>
      <c r="CAV163" s="3"/>
      <c r="CAW163" s="3"/>
      <c r="CAX163" s="3"/>
      <c r="CAY163" s="3"/>
      <c r="CAZ163" s="3"/>
      <c r="CBA163" s="3"/>
      <c r="CBB163" s="3"/>
      <c r="CBC163" s="3"/>
      <c r="CBD163" s="3"/>
      <c r="CBE163" s="3"/>
      <c r="CBF163" s="3"/>
      <c r="CBG163" s="3"/>
      <c r="CBH163" s="3"/>
      <c r="CBI163" s="3"/>
      <c r="CBJ163" s="3"/>
      <c r="CBK163" s="3"/>
      <c r="CBL163" s="3"/>
      <c r="CBM163" s="3"/>
      <c r="CBN163" s="3"/>
      <c r="CBO163" s="3"/>
      <c r="CBP163" s="3"/>
      <c r="CBQ163" s="3"/>
      <c r="CBR163" s="3"/>
      <c r="CBS163" s="3"/>
      <c r="CBT163" s="3"/>
      <c r="CBU163" s="3"/>
      <c r="CBV163" s="3"/>
      <c r="CBW163" s="3"/>
      <c r="CBX163" s="3"/>
      <c r="CBY163" s="3"/>
      <c r="CBZ163" s="3"/>
      <c r="CCA163" s="3"/>
      <c r="CCB163" s="3"/>
      <c r="CCC163" s="3"/>
      <c r="CCD163" s="3"/>
      <c r="CCE163" s="3"/>
      <c r="CCF163" s="3"/>
      <c r="CCG163" s="3"/>
      <c r="CCH163" s="3"/>
      <c r="CCI163" s="3"/>
      <c r="CCJ163" s="3"/>
      <c r="CCK163" s="3"/>
      <c r="CCL163" s="3"/>
      <c r="CCM163" s="3"/>
      <c r="CCN163" s="3"/>
      <c r="CCO163" s="3"/>
      <c r="CCP163" s="3"/>
      <c r="CCQ163" s="3"/>
      <c r="CCR163" s="3"/>
      <c r="CCS163" s="3"/>
      <c r="CCT163" s="3"/>
      <c r="CCU163" s="3"/>
      <c r="CCV163" s="3"/>
      <c r="CCW163" s="3"/>
      <c r="CCX163" s="3"/>
      <c r="CCY163" s="3"/>
      <c r="CCZ163" s="3"/>
      <c r="CDA163" s="3"/>
      <c r="CDB163" s="3"/>
      <c r="CDC163" s="3"/>
      <c r="CDD163" s="3"/>
      <c r="CDE163" s="3"/>
      <c r="CDF163" s="3"/>
      <c r="CDG163" s="3"/>
      <c r="CDH163" s="3"/>
      <c r="CDI163" s="3"/>
      <c r="CDJ163" s="3"/>
      <c r="CDK163" s="3"/>
      <c r="CDL163" s="3"/>
      <c r="CDM163" s="3"/>
      <c r="CDN163" s="3"/>
      <c r="CDO163" s="3"/>
      <c r="CDP163" s="3"/>
      <c r="CDQ163" s="3"/>
      <c r="CDR163" s="3"/>
      <c r="CDS163" s="3"/>
      <c r="CDT163" s="3"/>
      <c r="CDU163" s="3"/>
      <c r="CDV163" s="3"/>
      <c r="CDW163" s="3"/>
      <c r="CDX163" s="3"/>
      <c r="CDY163" s="3"/>
      <c r="CDZ163" s="3"/>
      <c r="CEA163" s="3"/>
      <c r="CEB163" s="3"/>
      <c r="CEC163" s="3"/>
      <c r="CED163" s="3"/>
      <c r="CEE163" s="3"/>
      <c r="CEF163" s="3"/>
      <c r="CEG163" s="3"/>
      <c r="CEH163" s="3"/>
      <c r="CEI163" s="3"/>
      <c r="CEJ163" s="3"/>
      <c r="CEK163" s="3"/>
      <c r="CEL163" s="3"/>
      <c r="CEM163" s="3"/>
      <c r="CEN163" s="3"/>
      <c r="CEO163" s="3"/>
      <c r="CEP163" s="3"/>
      <c r="CEQ163" s="3"/>
      <c r="CER163" s="3"/>
      <c r="CES163" s="3"/>
      <c r="CET163" s="3"/>
      <c r="CEU163" s="3"/>
      <c r="CEV163" s="3"/>
      <c r="CEW163" s="3"/>
      <c r="CEX163" s="3"/>
      <c r="CEY163" s="3"/>
      <c r="CEZ163" s="3"/>
      <c r="CFA163" s="3"/>
      <c r="CFB163" s="3"/>
      <c r="CFC163" s="3"/>
      <c r="CFD163" s="3"/>
      <c r="CFE163" s="3"/>
      <c r="CFF163" s="3"/>
      <c r="CFG163" s="3"/>
      <c r="CFH163" s="3"/>
      <c r="CFI163" s="3"/>
      <c r="CFJ163" s="3"/>
      <c r="CFK163" s="3"/>
      <c r="CFL163" s="3"/>
      <c r="CFM163" s="3"/>
      <c r="CFN163" s="3"/>
      <c r="CFO163" s="3"/>
      <c r="CFP163" s="3"/>
      <c r="CFQ163" s="3"/>
      <c r="CFR163" s="3"/>
      <c r="CFS163" s="3"/>
      <c r="CFT163" s="3"/>
      <c r="CFU163" s="3"/>
      <c r="CFV163" s="3"/>
      <c r="CFW163" s="3"/>
      <c r="CFX163" s="3"/>
      <c r="CFY163" s="3"/>
      <c r="CFZ163" s="3"/>
      <c r="CGA163" s="3"/>
      <c r="CGB163" s="3"/>
      <c r="CGC163" s="3"/>
      <c r="CGD163" s="3"/>
      <c r="CGE163" s="3"/>
      <c r="CGF163" s="3"/>
      <c r="CGG163" s="3"/>
      <c r="CGH163" s="3"/>
      <c r="CGI163" s="3"/>
      <c r="CGJ163" s="3"/>
      <c r="CGK163" s="3"/>
      <c r="CGL163" s="3"/>
      <c r="CGM163" s="3"/>
      <c r="CGN163" s="3"/>
      <c r="CGO163" s="3"/>
      <c r="CGP163" s="3"/>
      <c r="CGQ163" s="3"/>
      <c r="CGR163" s="3"/>
      <c r="CGS163" s="3"/>
      <c r="CGT163" s="3"/>
      <c r="CGU163" s="3"/>
      <c r="CGV163" s="3"/>
      <c r="CGW163" s="3"/>
      <c r="CGX163" s="3"/>
      <c r="CGY163" s="3"/>
      <c r="CGZ163" s="3"/>
      <c r="CHA163" s="3"/>
      <c r="CHB163" s="3"/>
      <c r="CHC163" s="3"/>
      <c r="CHD163" s="3"/>
      <c r="CHE163" s="3"/>
      <c r="CHF163" s="3"/>
      <c r="CHG163" s="3"/>
      <c r="CHH163" s="3"/>
      <c r="CHI163" s="3"/>
      <c r="CHJ163" s="3"/>
      <c r="CHK163" s="3"/>
      <c r="CHL163" s="3"/>
      <c r="CHM163" s="3"/>
      <c r="CHN163" s="3"/>
      <c r="CHO163" s="3"/>
      <c r="CHP163" s="3"/>
      <c r="CHQ163" s="3"/>
      <c r="CHR163" s="3"/>
      <c r="CHS163" s="3"/>
      <c r="CHT163" s="3"/>
      <c r="CHU163" s="3"/>
      <c r="CHV163" s="3"/>
      <c r="CHW163" s="3"/>
      <c r="CHX163" s="3"/>
      <c r="CHY163" s="3"/>
      <c r="CHZ163" s="3"/>
    </row>
    <row r="164" spans="1:2262" ht="12.75" customHeight="1">
      <c r="A164" s="123"/>
      <c r="B164" s="223"/>
      <c r="C164" s="158"/>
      <c r="D164" s="88"/>
      <c r="E164" s="88"/>
      <c r="F164" s="128"/>
      <c r="G164" s="163"/>
      <c r="H164" s="16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c r="ABI164" s="3"/>
      <c r="ABJ164" s="3"/>
      <c r="ABK164" s="3"/>
      <c r="ABL164" s="3"/>
      <c r="ABM164" s="3"/>
      <c r="ABN164" s="3"/>
      <c r="ABO164" s="3"/>
      <c r="ABP164" s="3"/>
      <c r="ABQ164" s="3"/>
      <c r="ABR164" s="3"/>
      <c r="ABS164" s="3"/>
      <c r="ABT164" s="3"/>
      <c r="ABU164" s="3"/>
      <c r="ABV164" s="3"/>
      <c r="ABW164" s="3"/>
      <c r="ABX164" s="3"/>
      <c r="ABY164" s="3"/>
      <c r="ABZ164" s="3"/>
      <c r="ACA164" s="3"/>
      <c r="ACB164" s="3"/>
      <c r="ACC164" s="3"/>
      <c r="ACD164" s="3"/>
      <c r="ACE164" s="3"/>
      <c r="ACF164" s="3"/>
      <c r="ACG164" s="3"/>
      <c r="ACH164" s="3"/>
      <c r="ACI164" s="3"/>
      <c r="ACJ164" s="3"/>
      <c r="ACK164" s="3"/>
      <c r="ACL164" s="3"/>
      <c r="ACM164" s="3"/>
      <c r="ACN164" s="3"/>
      <c r="ACO164" s="3"/>
      <c r="ACP164" s="3"/>
      <c r="ACQ164" s="3"/>
      <c r="ACR164" s="3"/>
      <c r="ACS164" s="3"/>
      <c r="ACT164" s="3"/>
      <c r="ACU164" s="3"/>
      <c r="ACV164" s="3"/>
      <c r="ACW164" s="3"/>
      <c r="ACX164" s="3"/>
      <c r="ACY164" s="3"/>
      <c r="ACZ164" s="3"/>
      <c r="ADA164" s="3"/>
      <c r="ADB164" s="3"/>
      <c r="ADC164" s="3"/>
      <c r="ADD164" s="3"/>
      <c r="ADE164" s="3"/>
      <c r="ADF164" s="3"/>
      <c r="ADG164" s="3"/>
      <c r="ADH164" s="3"/>
      <c r="ADI164" s="3"/>
      <c r="ADJ164" s="3"/>
      <c r="ADK164" s="3"/>
      <c r="ADL164" s="3"/>
      <c r="ADM164" s="3"/>
      <c r="ADN164" s="3"/>
      <c r="ADO164" s="3"/>
      <c r="ADP164" s="3"/>
      <c r="ADQ164" s="3"/>
      <c r="ADR164" s="3"/>
      <c r="ADS164" s="3"/>
      <c r="ADT164" s="3"/>
      <c r="ADU164" s="3"/>
      <c r="ADV164" s="3"/>
      <c r="ADW164" s="3"/>
      <c r="ADX164" s="3"/>
      <c r="ADY164" s="3"/>
      <c r="ADZ164" s="3"/>
      <c r="AEA164" s="3"/>
      <c r="AEB164" s="3"/>
      <c r="AEC164" s="3"/>
      <c r="AED164" s="3"/>
      <c r="AEE164" s="3"/>
      <c r="AEF164" s="3"/>
      <c r="AEG164" s="3"/>
      <c r="AEH164" s="3"/>
      <c r="AEI164" s="3"/>
      <c r="AEJ164" s="3"/>
      <c r="AEK164" s="3"/>
      <c r="AEL164" s="3"/>
      <c r="AEM164" s="3"/>
      <c r="AEN164" s="3"/>
      <c r="AEO164" s="3"/>
      <c r="AEP164" s="3"/>
      <c r="AEQ164" s="3"/>
      <c r="AER164" s="3"/>
      <c r="AES164" s="3"/>
      <c r="AET164" s="3"/>
      <c r="AEU164" s="3"/>
      <c r="AEV164" s="3"/>
      <c r="AEW164" s="3"/>
      <c r="AEX164" s="3"/>
      <c r="AEY164" s="3"/>
      <c r="AEZ164" s="3"/>
      <c r="AFA164" s="3"/>
      <c r="AFB164" s="3"/>
      <c r="AFC164" s="3"/>
      <c r="AFD164" s="3"/>
      <c r="AFE164" s="3"/>
      <c r="AFF164" s="3"/>
      <c r="AFG164" s="3"/>
      <c r="AFH164" s="3"/>
      <c r="AFI164" s="3"/>
      <c r="AFJ164" s="3"/>
      <c r="AFK164" s="3"/>
      <c r="AFL164" s="3"/>
      <c r="AFM164" s="3"/>
      <c r="AFN164" s="3"/>
      <c r="AFO164" s="3"/>
      <c r="AFP164" s="3"/>
      <c r="AFQ164" s="3"/>
      <c r="AFR164" s="3"/>
      <c r="AFS164" s="3"/>
      <c r="AFT164" s="3"/>
      <c r="AFU164" s="3"/>
      <c r="AFV164" s="3"/>
      <c r="AFW164" s="3"/>
      <c r="AFX164" s="3"/>
      <c r="AFY164" s="3"/>
      <c r="AFZ164" s="3"/>
      <c r="AGA164" s="3"/>
      <c r="AGB164" s="3"/>
      <c r="AGC164" s="3"/>
      <c r="AGD164" s="3"/>
      <c r="AGE164" s="3"/>
      <c r="AGF164" s="3"/>
      <c r="AGG164" s="3"/>
      <c r="AGH164" s="3"/>
      <c r="AGI164" s="3"/>
      <c r="AGJ164" s="3"/>
      <c r="AGK164" s="3"/>
      <c r="AGL164" s="3"/>
      <c r="AGM164" s="3"/>
      <c r="AGN164" s="3"/>
      <c r="AGO164" s="3"/>
      <c r="AGP164" s="3"/>
      <c r="AGQ164" s="3"/>
      <c r="AGR164" s="3"/>
      <c r="AGS164" s="3"/>
      <c r="AGT164" s="3"/>
      <c r="AGU164" s="3"/>
      <c r="AGV164" s="3"/>
      <c r="AGW164" s="3"/>
      <c r="AGX164" s="3"/>
      <c r="AGY164" s="3"/>
      <c r="AGZ164" s="3"/>
      <c r="AHA164" s="3"/>
      <c r="AHB164" s="3"/>
      <c r="AHC164" s="3"/>
      <c r="AHD164" s="3"/>
      <c r="AHE164" s="3"/>
      <c r="AHF164" s="3"/>
      <c r="AHG164" s="3"/>
      <c r="AHH164" s="3"/>
      <c r="AHI164" s="3"/>
      <c r="AHJ164" s="3"/>
      <c r="AHK164" s="3"/>
      <c r="AHL164" s="3"/>
      <c r="AHM164" s="3"/>
      <c r="AHN164" s="3"/>
      <c r="AHO164" s="3"/>
      <c r="AHP164" s="3"/>
      <c r="AHQ164" s="3"/>
      <c r="AHR164" s="3"/>
      <c r="AHS164" s="3"/>
      <c r="AHT164" s="3"/>
      <c r="AHU164" s="3"/>
      <c r="AHV164" s="3"/>
      <c r="AHW164" s="3"/>
      <c r="AHX164" s="3"/>
      <c r="AHY164" s="3"/>
      <c r="AHZ164" s="3"/>
      <c r="AIA164" s="3"/>
      <c r="AIB164" s="3"/>
      <c r="AIC164" s="3"/>
      <c r="AID164" s="3"/>
      <c r="AIE164" s="3"/>
      <c r="AIF164" s="3"/>
      <c r="AIG164" s="3"/>
      <c r="AIH164" s="3"/>
      <c r="AII164" s="3"/>
      <c r="AIJ164" s="3"/>
      <c r="AIK164" s="3"/>
      <c r="AIL164" s="3"/>
      <c r="AIM164" s="3"/>
      <c r="AIN164" s="3"/>
      <c r="AIO164" s="3"/>
      <c r="AIP164" s="3"/>
      <c r="AIQ164" s="3"/>
      <c r="AIR164" s="3"/>
      <c r="AIS164" s="3"/>
      <c r="AIT164" s="3"/>
      <c r="AIU164" s="3"/>
      <c r="AIV164" s="3"/>
      <c r="AIW164" s="3"/>
      <c r="AIX164" s="3"/>
      <c r="AIY164" s="3"/>
      <c r="AIZ164" s="3"/>
      <c r="AJA164" s="3"/>
      <c r="AJB164" s="3"/>
      <c r="AJC164" s="3"/>
      <c r="AJD164" s="3"/>
      <c r="AJE164" s="3"/>
      <c r="AJF164" s="3"/>
      <c r="AJG164" s="3"/>
      <c r="AJH164" s="3"/>
      <c r="AJI164" s="3"/>
      <c r="AJJ164" s="3"/>
      <c r="AJK164" s="3"/>
      <c r="AJL164" s="3"/>
      <c r="AJM164" s="3"/>
      <c r="AJN164" s="3"/>
      <c r="AJO164" s="3"/>
      <c r="AJP164" s="3"/>
      <c r="AJQ164" s="3"/>
      <c r="AJR164" s="3"/>
      <c r="AJS164" s="3"/>
      <c r="AJT164" s="3"/>
      <c r="AJU164" s="3"/>
      <c r="AJV164" s="3"/>
      <c r="AJW164" s="3"/>
      <c r="AJX164" s="3"/>
      <c r="AJY164" s="3"/>
      <c r="AJZ164" s="3"/>
      <c r="AKA164" s="3"/>
      <c r="AKB164" s="3"/>
      <c r="AKC164" s="3"/>
      <c r="AKD164" s="3"/>
      <c r="AKE164" s="3"/>
      <c r="AKF164" s="3"/>
      <c r="AKG164" s="3"/>
      <c r="AKH164" s="3"/>
      <c r="AKI164" s="3"/>
      <c r="AKJ164" s="3"/>
      <c r="AKK164" s="3"/>
      <c r="AKL164" s="3"/>
      <c r="AKM164" s="3"/>
      <c r="AKN164" s="3"/>
      <c r="AKO164" s="3"/>
      <c r="AKP164" s="3"/>
      <c r="AKQ164" s="3"/>
      <c r="AKR164" s="3"/>
      <c r="AKS164" s="3"/>
      <c r="AKT164" s="3"/>
      <c r="AKU164" s="3"/>
      <c r="AKV164" s="3"/>
      <c r="AKW164" s="3"/>
      <c r="AKX164" s="3"/>
      <c r="AKY164" s="3"/>
      <c r="AKZ164" s="3"/>
      <c r="ALA164" s="3"/>
      <c r="ALB164" s="3"/>
      <c r="ALC164" s="3"/>
      <c r="ALD164" s="3"/>
      <c r="ALE164" s="3"/>
      <c r="ALF164" s="3"/>
      <c r="ALG164" s="3"/>
      <c r="ALH164" s="3"/>
      <c r="ALI164" s="3"/>
      <c r="ALJ164" s="3"/>
      <c r="ALK164" s="3"/>
      <c r="ALL164" s="3"/>
      <c r="ALM164" s="3"/>
      <c r="ALN164" s="3"/>
      <c r="ALO164" s="3"/>
      <c r="ALP164" s="3"/>
      <c r="ALQ164" s="3"/>
      <c r="ALR164" s="3"/>
      <c r="ALS164" s="3"/>
      <c r="ALT164" s="3"/>
      <c r="ALU164" s="3"/>
      <c r="ALV164" s="3"/>
      <c r="ALW164" s="3"/>
      <c r="ALX164" s="3"/>
      <c r="ALY164" s="3"/>
      <c r="ALZ164" s="3"/>
      <c r="AMA164" s="3"/>
      <c r="AMB164" s="3"/>
      <c r="AMC164" s="3"/>
      <c r="AMD164" s="3"/>
      <c r="AME164" s="3"/>
      <c r="AMF164" s="3"/>
      <c r="AMG164" s="3"/>
      <c r="AMH164" s="3"/>
      <c r="AMI164" s="3"/>
      <c r="AMJ164" s="3"/>
      <c r="AMK164" s="3"/>
      <c r="AML164" s="3"/>
      <c r="AMM164" s="3"/>
      <c r="AMN164" s="3"/>
      <c r="AMO164" s="3"/>
      <c r="AMP164" s="3"/>
      <c r="AMQ164" s="3"/>
      <c r="AMR164" s="3"/>
      <c r="AMS164" s="3"/>
      <c r="AMT164" s="3"/>
      <c r="AMU164" s="3"/>
      <c r="AMV164" s="3"/>
      <c r="AMW164" s="3"/>
      <c r="AMX164" s="3"/>
      <c r="AMY164" s="3"/>
      <c r="AMZ164" s="3"/>
      <c r="ANA164" s="3"/>
      <c r="ANB164" s="3"/>
      <c r="ANC164" s="3"/>
      <c r="AND164" s="3"/>
      <c r="ANE164" s="3"/>
      <c r="ANF164" s="3"/>
      <c r="ANG164" s="3"/>
      <c r="ANH164" s="3"/>
      <c r="ANI164" s="3"/>
      <c r="ANJ164" s="3"/>
      <c r="ANK164" s="3"/>
      <c r="ANL164" s="3"/>
      <c r="ANM164" s="3"/>
      <c r="ANN164" s="3"/>
      <c r="ANO164" s="3"/>
      <c r="ANP164" s="3"/>
      <c r="ANQ164" s="3"/>
      <c r="ANR164" s="3"/>
      <c r="ANS164" s="3"/>
      <c r="ANT164" s="3"/>
      <c r="ANU164" s="3"/>
      <c r="ANV164" s="3"/>
      <c r="ANW164" s="3"/>
      <c r="ANX164" s="3"/>
      <c r="ANY164" s="3"/>
      <c r="ANZ164" s="3"/>
      <c r="AOA164" s="3"/>
      <c r="AOB164" s="3"/>
      <c r="AOC164" s="3"/>
      <c r="AOD164" s="3"/>
      <c r="AOE164" s="3"/>
      <c r="AOF164" s="3"/>
      <c r="AOG164" s="3"/>
      <c r="AOH164" s="3"/>
      <c r="AOI164" s="3"/>
      <c r="AOJ164" s="3"/>
      <c r="AOK164" s="3"/>
      <c r="AOL164" s="3"/>
      <c r="AOM164" s="3"/>
      <c r="AON164" s="3"/>
      <c r="AOO164" s="3"/>
      <c r="AOP164" s="3"/>
      <c r="AOQ164" s="3"/>
      <c r="AOR164" s="3"/>
      <c r="AOS164" s="3"/>
      <c r="AOT164" s="3"/>
      <c r="AOU164" s="3"/>
      <c r="AOV164" s="3"/>
      <c r="AOW164" s="3"/>
      <c r="AOX164" s="3"/>
      <c r="AOY164" s="3"/>
      <c r="AOZ164" s="3"/>
      <c r="APA164" s="3"/>
      <c r="APB164" s="3"/>
      <c r="APC164" s="3"/>
      <c r="APD164" s="3"/>
      <c r="APE164" s="3"/>
      <c r="APF164" s="3"/>
      <c r="APG164" s="3"/>
      <c r="APH164" s="3"/>
      <c r="API164" s="3"/>
      <c r="APJ164" s="3"/>
      <c r="APK164" s="3"/>
      <c r="APL164" s="3"/>
      <c r="APM164" s="3"/>
      <c r="APN164" s="3"/>
      <c r="APO164" s="3"/>
      <c r="APP164" s="3"/>
      <c r="APQ164" s="3"/>
      <c r="APR164" s="3"/>
      <c r="APS164" s="3"/>
      <c r="APT164" s="3"/>
      <c r="APU164" s="3"/>
      <c r="APV164" s="3"/>
      <c r="APW164" s="3"/>
      <c r="APX164" s="3"/>
      <c r="APY164" s="3"/>
      <c r="APZ164" s="3"/>
      <c r="AQA164" s="3"/>
      <c r="AQB164" s="3"/>
      <c r="AQC164" s="3"/>
      <c r="AQD164" s="3"/>
      <c r="AQE164" s="3"/>
      <c r="AQF164" s="3"/>
      <c r="AQG164" s="3"/>
      <c r="AQH164" s="3"/>
      <c r="AQI164" s="3"/>
      <c r="AQJ164" s="3"/>
      <c r="AQK164" s="3"/>
      <c r="AQL164" s="3"/>
      <c r="AQM164" s="3"/>
      <c r="AQN164" s="3"/>
      <c r="AQO164" s="3"/>
      <c r="AQP164" s="3"/>
      <c r="AQQ164" s="3"/>
      <c r="AQR164" s="3"/>
      <c r="AQS164" s="3"/>
      <c r="AQT164" s="3"/>
      <c r="AQU164" s="3"/>
      <c r="AQV164" s="3"/>
      <c r="AQW164" s="3"/>
      <c r="AQX164" s="3"/>
      <c r="AQY164" s="3"/>
      <c r="AQZ164" s="3"/>
      <c r="ARA164" s="3"/>
      <c r="ARB164" s="3"/>
      <c r="ARC164" s="3"/>
      <c r="ARD164" s="3"/>
      <c r="ARE164" s="3"/>
      <c r="ARF164" s="3"/>
      <c r="ARG164" s="3"/>
      <c r="ARH164" s="3"/>
      <c r="ARI164" s="3"/>
      <c r="ARJ164" s="3"/>
      <c r="ARK164" s="3"/>
      <c r="ARL164" s="3"/>
      <c r="ARM164" s="3"/>
      <c r="ARN164" s="3"/>
      <c r="ARO164" s="3"/>
      <c r="ARP164" s="3"/>
      <c r="ARQ164" s="3"/>
      <c r="ARR164" s="3"/>
      <c r="ARS164" s="3"/>
      <c r="ART164" s="3"/>
      <c r="ARU164" s="3"/>
      <c r="ARV164" s="3"/>
      <c r="ARW164" s="3"/>
      <c r="ARX164" s="3"/>
      <c r="ARY164" s="3"/>
      <c r="ARZ164" s="3"/>
      <c r="ASA164" s="3"/>
      <c r="ASB164" s="3"/>
      <c r="ASC164" s="3"/>
      <c r="ASD164" s="3"/>
      <c r="ASE164" s="3"/>
      <c r="ASF164" s="3"/>
      <c r="ASG164" s="3"/>
      <c r="ASH164" s="3"/>
      <c r="ASI164" s="3"/>
      <c r="ASJ164" s="3"/>
      <c r="ASK164" s="3"/>
      <c r="ASL164" s="3"/>
      <c r="ASM164" s="3"/>
      <c r="ASN164" s="3"/>
      <c r="ASO164" s="3"/>
      <c r="ASP164" s="3"/>
      <c r="ASQ164" s="3"/>
      <c r="ASR164" s="3"/>
      <c r="ASS164" s="3"/>
      <c r="AST164" s="3"/>
      <c r="ASU164" s="3"/>
      <c r="ASV164" s="3"/>
      <c r="ASW164" s="3"/>
      <c r="ASX164" s="3"/>
      <c r="ASY164" s="3"/>
      <c r="ASZ164" s="3"/>
      <c r="ATA164" s="3"/>
      <c r="ATB164" s="3"/>
      <c r="ATC164" s="3"/>
      <c r="ATD164" s="3"/>
      <c r="ATE164" s="3"/>
      <c r="ATF164" s="3"/>
      <c r="ATG164" s="3"/>
      <c r="ATH164" s="3"/>
      <c r="ATI164" s="3"/>
      <c r="ATJ164" s="3"/>
      <c r="ATK164" s="3"/>
      <c r="ATL164" s="3"/>
      <c r="ATM164" s="3"/>
      <c r="ATN164" s="3"/>
      <c r="ATO164" s="3"/>
      <c r="ATP164" s="3"/>
      <c r="ATQ164" s="3"/>
      <c r="ATR164" s="3"/>
      <c r="ATS164" s="3"/>
      <c r="ATT164" s="3"/>
      <c r="ATU164" s="3"/>
      <c r="ATV164" s="3"/>
      <c r="ATW164" s="3"/>
      <c r="ATX164" s="3"/>
      <c r="ATY164" s="3"/>
      <c r="ATZ164" s="3"/>
      <c r="AUA164" s="3"/>
      <c r="AUB164" s="3"/>
      <c r="AUC164" s="3"/>
      <c r="AUD164" s="3"/>
      <c r="AUE164" s="3"/>
      <c r="AUF164" s="3"/>
      <c r="AUG164" s="3"/>
      <c r="AUH164" s="3"/>
      <c r="AUI164" s="3"/>
      <c r="AUJ164" s="3"/>
      <c r="AUK164" s="3"/>
      <c r="AUL164" s="3"/>
      <c r="AUM164" s="3"/>
      <c r="AUN164" s="3"/>
      <c r="AUO164" s="3"/>
      <c r="AUP164" s="3"/>
      <c r="AUQ164" s="3"/>
      <c r="AUR164" s="3"/>
      <c r="AUS164" s="3"/>
      <c r="AUT164" s="3"/>
      <c r="AUU164" s="3"/>
      <c r="AUV164" s="3"/>
      <c r="AUW164" s="3"/>
      <c r="AUX164" s="3"/>
      <c r="AUY164" s="3"/>
      <c r="AUZ164" s="3"/>
      <c r="AVA164" s="3"/>
      <c r="AVB164" s="3"/>
      <c r="AVC164" s="3"/>
      <c r="AVD164" s="3"/>
      <c r="AVE164" s="3"/>
      <c r="AVF164" s="3"/>
      <c r="AVG164" s="3"/>
      <c r="AVH164" s="3"/>
      <c r="AVI164" s="3"/>
      <c r="AVJ164" s="3"/>
      <c r="AVK164" s="3"/>
      <c r="AVL164" s="3"/>
      <c r="AVM164" s="3"/>
      <c r="AVN164" s="3"/>
      <c r="AVO164" s="3"/>
      <c r="AVP164" s="3"/>
      <c r="AVQ164" s="3"/>
      <c r="AVR164" s="3"/>
      <c r="AVS164" s="3"/>
      <c r="AVT164" s="3"/>
      <c r="AVU164" s="3"/>
      <c r="AVV164" s="3"/>
      <c r="AVW164" s="3"/>
      <c r="AVX164" s="3"/>
      <c r="AVY164" s="3"/>
      <c r="AVZ164" s="3"/>
      <c r="AWA164" s="3"/>
      <c r="AWB164" s="3"/>
      <c r="AWC164" s="3"/>
      <c r="AWD164" s="3"/>
      <c r="AWE164" s="3"/>
      <c r="AWF164" s="3"/>
      <c r="AWG164" s="3"/>
      <c r="AWH164" s="3"/>
      <c r="AWI164" s="3"/>
      <c r="AWJ164" s="3"/>
      <c r="AWK164" s="3"/>
      <c r="AWL164" s="3"/>
      <c r="AWM164" s="3"/>
      <c r="AWN164" s="3"/>
      <c r="AWO164" s="3"/>
      <c r="AWP164" s="3"/>
      <c r="AWQ164" s="3"/>
      <c r="AWR164" s="3"/>
      <c r="AWS164" s="3"/>
      <c r="AWT164" s="3"/>
      <c r="AWU164" s="3"/>
      <c r="AWV164" s="3"/>
      <c r="AWW164" s="3"/>
      <c r="AWX164" s="3"/>
      <c r="AWY164" s="3"/>
      <c r="AWZ164" s="3"/>
      <c r="AXA164" s="3"/>
      <c r="AXB164" s="3"/>
      <c r="AXC164" s="3"/>
      <c r="AXD164" s="3"/>
      <c r="AXE164" s="3"/>
      <c r="AXF164" s="3"/>
      <c r="AXG164" s="3"/>
      <c r="AXH164" s="3"/>
      <c r="AXI164" s="3"/>
      <c r="AXJ164" s="3"/>
      <c r="AXK164" s="3"/>
      <c r="AXL164" s="3"/>
      <c r="AXM164" s="3"/>
      <c r="AXN164" s="3"/>
      <c r="AXO164" s="3"/>
      <c r="AXP164" s="3"/>
      <c r="AXQ164" s="3"/>
      <c r="AXR164" s="3"/>
      <c r="AXS164" s="3"/>
      <c r="AXT164" s="3"/>
      <c r="AXU164" s="3"/>
      <c r="AXV164" s="3"/>
      <c r="AXW164" s="3"/>
      <c r="AXX164" s="3"/>
      <c r="AXY164" s="3"/>
      <c r="AXZ164" s="3"/>
      <c r="AYA164" s="3"/>
      <c r="AYB164" s="3"/>
      <c r="AYC164" s="3"/>
      <c r="AYD164" s="3"/>
      <c r="AYE164" s="3"/>
      <c r="AYF164" s="3"/>
      <c r="AYG164" s="3"/>
      <c r="AYH164" s="3"/>
      <c r="AYI164" s="3"/>
      <c r="AYJ164" s="3"/>
      <c r="AYK164" s="3"/>
      <c r="AYL164" s="3"/>
      <c r="AYM164" s="3"/>
      <c r="AYN164" s="3"/>
      <c r="AYO164" s="3"/>
      <c r="AYP164" s="3"/>
      <c r="AYQ164" s="3"/>
      <c r="AYR164" s="3"/>
      <c r="AYS164" s="3"/>
      <c r="AYT164" s="3"/>
      <c r="AYU164" s="3"/>
      <c r="AYV164" s="3"/>
      <c r="AYW164" s="3"/>
      <c r="AYX164" s="3"/>
      <c r="AYY164" s="3"/>
      <c r="AYZ164" s="3"/>
      <c r="AZA164" s="3"/>
      <c r="AZB164" s="3"/>
      <c r="AZC164" s="3"/>
      <c r="AZD164" s="3"/>
      <c r="AZE164" s="3"/>
      <c r="AZF164" s="3"/>
      <c r="AZG164" s="3"/>
      <c r="AZH164" s="3"/>
      <c r="AZI164" s="3"/>
      <c r="AZJ164" s="3"/>
      <c r="AZK164" s="3"/>
      <c r="AZL164" s="3"/>
      <c r="AZM164" s="3"/>
      <c r="AZN164" s="3"/>
      <c r="AZO164" s="3"/>
      <c r="AZP164" s="3"/>
      <c r="AZQ164" s="3"/>
      <c r="AZR164" s="3"/>
      <c r="AZS164" s="3"/>
      <c r="AZT164" s="3"/>
      <c r="AZU164" s="3"/>
      <c r="AZV164" s="3"/>
      <c r="AZW164" s="3"/>
      <c r="AZX164" s="3"/>
      <c r="AZY164" s="3"/>
      <c r="AZZ164" s="3"/>
      <c r="BAA164" s="3"/>
      <c r="BAB164" s="3"/>
      <c r="BAC164" s="3"/>
      <c r="BAD164" s="3"/>
      <c r="BAE164" s="3"/>
      <c r="BAF164" s="3"/>
      <c r="BAG164" s="3"/>
      <c r="BAH164" s="3"/>
      <c r="BAI164" s="3"/>
      <c r="BAJ164" s="3"/>
      <c r="BAK164" s="3"/>
      <c r="BAL164" s="3"/>
      <c r="BAM164" s="3"/>
      <c r="BAN164" s="3"/>
      <c r="BAO164" s="3"/>
      <c r="BAP164" s="3"/>
      <c r="BAQ164" s="3"/>
      <c r="BAR164" s="3"/>
      <c r="BAS164" s="3"/>
      <c r="BAT164" s="3"/>
      <c r="BAU164" s="3"/>
      <c r="BAV164" s="3"/>
      <c r="BAW164" s="3"/>
      <c r="BAX164" s="3"/>
      <c r="BAY164" s="3"/>
      <c r="BAZ164" s="3"/>
      <c r="BBA164" s="3"/>
      <c r="BBB164" s="3"/>
      <c r="BBC164" s="3"/>
      <c r="BBD164" s="3"/>
      <c r="BBE164" s="3"/>
      <c r="BBF164" s="3"/>
      <c r="BBG164" s="3"/>
      <c r="BBH164" s="3"/>
      <c r="BBI164" s="3"/>
      <c r="BBJ164" s="3"/>
      <c r="BBK164" s="3"/>
      <c r="BBL164" s="3"/>
      <c r="BBM164" s="3"/>
      <c r="BBN164" s="3"/>
      <c r="BBO164" s="3"/>
      <c r="BBP164" s="3"/>
      <c r="BBQ164" s="3"/>
      <c r="BBR164" s="3"/>
      <c r="BBS164" s="3"/>
      <c r="BBT164" s="3"/>
      <c r="BBU164" s="3"/>
      <c r="BBV164" s="3"/>
      <c r="BBW164" s="3"/>
      <c r="BBX164" s="3"/>
      <c r="BBY164" s="3"/>
      <c r="BBZ164" s="3"/>
      <c r="BCA164" s="3"/>
      <c r="BCB164" s="3"/>
      <c r="BCC164" s="3"/>
      <c r="BCD164" s="3"/>
      <c r="BCE164" s="3"/>
      <c r="BCF164" s="3"/>
      <c r="BCG164" s="3"/>
      <c r="BCH164" s="3"/>
      <c r="BCI164" s="3"/>
      <c r="BCJ164" s="3"/>
      <c r="BCK164" s="3"/>
      <c r="BCL164" s="3"/>
      <c r="BCM164" s="3"/>
      <c r="BCN164" s="3"/>
      <c r="BCO164" s="3"/>
      <c r="BCP164" s="3"/>
      <c r="BCQ164" s="3"/>
      <c r="BCR164" s="3"/>
      <c r="BCS164" s="3"/>
      <c r="BCT164" s="3"/>
      <c r="BCU164" s="3"/>
      <c r="BCV164" s="3"/>
      <c r="BCW164" s="3"/>
      <c r="BCX164" s="3"/>
      <c r="BCY164" s="3"/>
      <c r="BCZ164" s="3"/>
      <c r="BDA164" s="3"/>
      <c r="BDB164" s="3"/>
      <c r="BDC164" s="3"/>
      <c r="BDD164" s="3"/>
      <c r="BDE164" s="3"/>
      <c r="BDF164" s="3"/>
      <c r="BDG164" s="3"/>
      <c r="BDH164" s="3"/>
      <c r="BDI164" s="3"/>
      <c r="BDJ164" s="3"/>
      <c r="BDK164" s="3"/>
      <c r="BDL164" s="3"/>
      <c r="BDM164" s="3"/>
      <c r="BDN164" s="3"/>
      <c r="BDO164" s="3"/>
      <c r="BDP164" s="3"/>
      <c r="BDQ164" s="3"/>
      <c r="BDR164" s="3"/>
      <c r="BDS164" s="3"/>
      <c r="BDT164" s="3"/>
      <c r="BDU164" s="3"/>
      <c r="BDV164" s="3"/>
      <c r="BDW164" s="3"/>
      <c r="BDX164" s="3"/>
      <c r="BDY164" s="3"/>
      <c r="BDZ164" s="3"/>
      <c r="BEA164" s="3"/>
      <c r="BEB164" s="3"/>
      <c r="BEC164" s="3"/>
      <c r="BED164" s="3"/>
      <c r="BEE164" s="3"/>
      <c r="BEF164" s="3"/>
      <c r="BEG164" s="3"/>
      <c r="BEH164" s="3"/>
      <c r="BEI164" s="3"/>
      <c r="BEJ164" s="3"/>
      <c r="BEK164" s="3"/>
      <c r="BEL164" s="3"/>
      <c r="BEM164" s="3"/>
      <c r="BEN164" s="3"/>
      <c r="BEO164" s="3"/>
      <c r="BEP164" s="3"/>
      <c r="BEQ164" s="3"/>
      <c r="BER164" s="3"/>
      <c r="BES164" s="3"/>
      <c r="BET164" s="3"/>
      <c r="BEU164" s="3"/>
      <c r="BEV164" s="3"/>
      <c r="BEW164" s="3"/>
      <c r="BEX164" s="3"/>
      <c r="BEY164" s="3"/>
      <c r="BEZ164" s="3"/>
      <c r="BFA164" s="3"/>
      <c r="BFB164" s="3"/>
      <c r="BFC164" s="3"/>
      <c r="BFD164" s="3"/>
      <c r="BFE164" s="3"/>
      <c r="BFF164" s="3"/>
      <c r="BFG164" s="3"/>
      <c r="BFH164" s="3"/>
      <c r="BFI164" s="3"/>
      <c r="BFJ164" s="3"/>
      <c r="BFK164" s="3"/>
      <c r="BFL164" s="3"/>
      <c r="BFM164" s="3"/>
      <c r="BFN164" s="3"/>
      <c r="BFO164" s="3"/>
      <c r="BFP164" s="3"/>
      <c r="BFQ164" s="3"/>
      <c r="BFR164" s="3"/>
      <c r="BFS164" s="3"/>
      <c r="BFT164" s="3"/>
      <c r="BFU164" s="3"/>
      <c r="BFV164" s="3"/>
      <c r="BFW164" s="3"/>
      <c r="BFX164" s="3"/>
      <c r="BFY164" s="3"/>
      <c r="BFZ164" s="3"/>
      <c r="BGA164" s="3"/>
      <c r="BGB164" s="3"/>
      <c r="BGC164" s="3"/>
      <c r="BGD164" s="3"/>
      <c r="BGE164" s="3"/>
      <c r="BGF164" s="3"/>
      <c r="BGG164" s="3"/>
      <c r="BGH164" s="3"/>
      <c r="BGI164" s="3"/>
      <c r="BGJ164" s="3"/>
      <c r="BGK164" s="3"/>
      <c r="BGL164" s="3"/>
      <c r="BGM164" s="3"/>
      <c r="BGN164" s="3"/>
      <c r="BGO164" s="3"/>
      <c r="BGP164" s="3"/>
      <c r="BGQ164" s="3"/>
      <c r="BGR164" s="3"/>
      <c r="BGS164" s="3"/>
      <c r="BGT164" s="3"/>
      <c r="BGU164" s="3"/>
      <c r="BGV164" s="3"/>
      <c r="BGW164" s="3"/>
      <c r="BGX164" s="3"/>
      <c r="BGY164" s="3"/>
      <c r="BGZ164" s="3"/>
      <c r="BHA164" s="3"/>
      <c r="BHB164" s="3"/>
      <c r="BHC164" s="3"/>
      <c r="BHD164" s="3"/>
      <c r="BHE164" s="3"/>
      <c r="BHF164" s="3"/>
      <c r="BHG164" s="3"/>
      <c r="BHH164" s="3"/>
      <c r="BHI164" s="3"/>
      <c r="BHJ164" s="3"/>
      <c r="BHK164" s="3"/>
      <c r="BHL164" s="3"/>
      <c r="BHM164" s="3"/>
      <c r="BHN164" s="3"/>
      <c r="BHO164" s="3"/>
      <c r="BHP164" s="3"/>
      <c r="BHQ164" s="3"/>
      <c r="BHR164" s="3"/>
      <c r="BHS164" s="3"/>
      <c r="BHT164" s="3"/>
      <c r="BHU164" s="3"/>
      <c r="BHV164" s="3"/>
      <c r="BHW164" s="3"/>
      <c r="BHX164" s="3"/>
      <c r="BHY164" s="3"/>
      <c r="BHZ164" s="3"/>
      <c r="BIA164" s="3"/>
      <c r="BIB164" s="3"/>
      <c r="BIC164" s="3"/>
      <c r="BID164" s="3"/>
      <c r="BIE164" s="3"/>
      <c r="BIF164" s="3"/>
      <c r="BIG164" s="3"/>
      <c r="BIH164" s="3"/>
      <c r="BII164" s="3"/>
      <c r="BIJ164" s="3"/>
      <c r="BIK164" s="3"/>
      <c r="BIL164" s="3"/>
      <c r="BIM164" s="3"/>
      <c r="BIN164" s="3"/>
      <c r="BIO164" s="3"/>
      <c r="BIP164" s="3"/>
      <c r="BIQ164" s="3"/>
      <c r="BIR164" s="3"/>
      <c r="BIS164" s="3"/>
      <c r="BIT164" s="3"/>
      <c r="BIU164" s="3"/>
      <c r="BIV164" s="3"/>
      <c r="BIW164" s="3"/>
      <c r="BIX164" s="3"/>
      <c r="BIY164" s="3"/>
      <c r="BIZ164" s="3"/>
      <c r="BJA164" s="3"/>
      <c r="BJB164" s="3"/>
      <c r="BJC164" s="3"/>
      <c r="BJD164" s="3"/>
      <c r="BJE164" s="3"/>
      <c r="BJF164" s="3"/>
      <c r="BJG164" s="3"/>
      <c r="BJH164" s="3"/>
      <c r="BJI164" s="3"/>
      <c r="BJJ164" s="3"/>
      <c r="BJK164" s="3"/>
      <c r="BJL164" s="3"/>
      <c r="BJM164" s="3"/>
      <c r="BJN164" s="3"/>
      <c r="BJO164" s="3"/>
      <c r="BJP164" s="3"/>
      <c r="BJQ164" s="3"/>
      <c r="BJR164" s="3"/>
      <c r="BJS164" s="3"/>
      <c r="BJT164" s="3"/>
      <c r="BJU164" s="3"/>
      <c r="BJV164" s="3"/>
      <c r="BJW164" s="3"/>
      <c r="BJX164" s="3"/>
      <c r="BJY164" s="3"/>
      <c r="BJZ164" s="3"/>
      <c r="BKA164" s="3"/>
      <c r="BKB164" s="3"/>
      <c r="BKC164" s="3"/>
      <c r="BKD164" s="3"/>
      <c r="BKE164" s="3"/>
      <c r="BKF164" s="3"/>
      <c r="BKG164" s="3"/>
      <c r="BKH164" s="3"/>
      <c r="BKI164" s="3"/>
      <c r="BKJ164" s="3"/>
      <c r="BKK164" s="3"/>
      <c r="BKL164" s="3"/>
      <c r="BKM164" s="3"/>
      <c r="BKN164" s="3"/>
      <c r="BKO164" s="3"/>
      <c r="BKP164" s="3"/>
      <c r="BKQ164" s="3"/>
      <c r="BKR164" s="3"/>
      <c r="BKS164" s="3"/>
      <c r="BKT164" s="3"/>
      <c r="BKU164" s="3"/>
      <c r="BKV164" s="3"/>
      <c r="BKW164" s="3"/>
      <c r="BKX164" s="3"/>
      <c r="BKY164" s="3"/>
      <c r="BKZ164" s="3"/>
      <c r="BLA164" s="3"/>
      <c r="BLB164" s="3"/>
      <c r="BLC164" s="3"/>
      <c r="BLD164" s="3"/>
      <c r="BLE164" s="3"/>
      <c r="BLF164" s="3"/>
      <c r="BLG164" s="3"/>
      <c r="BLH164" s="3"/>
      <c r="BLI164" s="3"/>
      <c r="BLJ164" s="3"/>
      <c r="BLK164" s="3"/>
      <c r="BLL164" s="3"/>
      <c r="BLM164" s="3"/>
      <c r="BLN164" s="3"/>
      <c r="BLO164" s="3"/>
      <c r="BLP164" s="3"/>
      <c r="BLQ164" s="3"/>
      <c r="BLR164" s="3"/>
      <c r="BLS164" s="3"/>
      <c r="BLT164" s="3"/>
      <c r="BLU164" s="3"/>
      <c r="BLV164" s="3"/>
      <c r="BLW164" s="3"/>
      <c r="BLX164" s="3"/>
      <c r="BLY164" s="3"/>
      <c r="BLZ164" s="3"/>
      <c r="BMA164" s="3"/>
      <c r="BMB164" s="3"/>
      <c r="BMC164" s="3"/>
      <c r="BMD164" s="3"/>
      <c r="BME164" s="3"/>
      <c r="BMF164" s="3"/>
      <c r="BMG164" s="3"/>
      <c r="BMH164" s="3"/>
      <c r="BMI164" s="3"/>
      <c r="BMJ164" s="3"/>
      <c r="BMK164" s="3"/>
      <c r="BML164" s="3"/>
      <c r="BMM164" s="3"/>
      <c r="BMN164" s="3"/>
      <c r="BMO164" s="3"/>
      <c r="BMP164" s="3"/>
      <c r="BMQ164" s="3"/>
      <c r="BMR164" s="3"/>
      <c r="BMS164" s="3"/>
      <c r="BMT164" s="3"/>
      <c r="BMU164" s="3"/>
      <c r="BMV164" s="3"/>
      <c r="BMW164" s="3"/>
      <c r="BMX164" s="3"/>
      <c r="BMY164" s="3"/>
      <c r="BMZ164" s="3"/>
      <c r="BNA164" s="3"/>
      <c r="BNB164" s="3"/>
      <c r="BNC164" s="3"/>
      <c r="BND164" s="3"/>
      <c r="BNE164" s="3"/>
      <c r="BNF164" s="3"/>
      <c r="BNG164" s="3"/>
      <c r="BNH164" s="3"/>
      <c r="BNI164" s="3"/>
      <c r="BNJ164" s="3"/>
      <c r="BNK164" s="3"/>
      <c r="BNL164" s="3"/>
      <c r="BNM164" s="3"/>
      <c r="BNN164" s="3"/>
      <c r="BNO164" s="3"/>
      <c r="BNP164" s="3"/>
      <c r="BNQ164" s="3"/>
      <c r="BNR164" s="3"/>
      <c r="BNS164" s="3"/>
      <c r="BNT164" s="3"/>
      <c r="BNU164" s="3"/>
      <c r="BNV164" s="3"/>
      <c r="BNW164" s="3"/>
      <c r="BNX164" s="3"/>
      <c r="BNY164" s="3"/>
      <c r="BNZ164" s="3"/>
      <c r="BOA164" s="3"/>
      <c r="BOB164" s="3"/>
      <c r="BOC164" s="3"/>
      <c r="BOD164" s="3"/>
      <c r="BOE164" s="3"/>
      <c r="BOF164" s="3"/>
      <c r="BOG164" s="3"/>
      <c r="BOH164" s="3"/>
      <c r="BOI164" s="3"/>
      <c r="BOJ164" s="3"/>
      <c r="BOK164" s="3"/>
      <c r="BOL164" s="3"/>
      <c r="BOM164" s="3"/>
      <c r="BON164" s="3"/>
      <c r="BOO164" s="3"/>
      <c r="BOP164" s="3"/>
      <c r="BOQ164" s="3"/>
      <c r="BOR164" s="3"/>
      <c r="BOS164" s="3"/>
      <c r="BOT164" s="3"/>
      <c r="BOU164" s="3"/>
      <c r="BOV164" s="3"/>
      <c r="BOW164" s="3"/>
      <c r="BOX164" s="3"/>
      <c r="BOY164" s="3"/>
      <c r="BOZ164" s="3"/>
      <c r="BPA164" s="3"/>
      <c r="BPB164" s="3"/>
      <c r="BPC164" s="3"/>
      <c r="BPD164" s="3"/>
      <c r="BPE164" s="3"/>
      <c r="BPF164" s="3"/>
      <c r="BPG164" s="3"/>
      <c r="BPH164" s="3"/>
      <c r="BPI164" s="3"/>
      <c r="BPJ164" s="3"/>
      <c r="BPK164" s="3"/>
      <c r="BPL164" s="3"/>
      <c r="BPM164" s="3"/>
      <c r="BPN164" s="3"/>
      <c r="BPO164" s="3"/>
      <c r="BPP164" s="3"/>
      <c r="BPQ164" s="3"/>
      <c r="BPR164" s="3"/>
      <c r="BPS164" s="3"/>
      <c r="BPT164" s="3"/>
      <c r="BPU164" s="3"/>
      <c r="BPV164" s="3"/>
      <c r="BPW164" s="3"/>
      <c r="BPX164" s="3"/>
      <c r="BPY164" s="3"/>
      <c r="BPZ164" s="3"/>
      <c r="BQA164" s="3"/>
      <c r="BQB164" s="3"/>
      <c r="BQC164" s="3"/>
      <c r="BQD164" s="3"/>
      <c r="BQE164" s="3"/>
      <c r="BQF164" s="3"/>
      <c r="BQG164" s="3"/>
      <c r="BQH164" s="3"/>
      <c r="BQI164" s="3"/>
      <c r="BQJ164" s="3"/>
      <c r="BQK164" s="3"/>
      <c r="BQL164" s="3"/>
      <c r="BQM164" s="3"/>
      <c r="BQN164" s="3"/>
      <c r="BQO164" s="3"/>
      <c r="BQP164" s="3"/>
      <c r="BQQ164" s="3"/>
      <c r="BQR164" s="3"/>
      <c r="BQS164" s="3"/>
      <c r="BQT164" s="3"/>
      <c r="BQU164" s="3"/>
      <c r="BQV164" s="3"/>
      <c r="BQW164" s="3"/>
      <c r="BQX164" s="3"/>
      <c r="BQY164" s="3"/>
      <c r="BQZ164" s="3"/>
      <c r="BRA164" s="3"/>
      <c r="BRB164" s="3"/>
      <c r="BRC164" s="3"/>
      <c r="BRD164" s="3"/>
      <c r="BRE164" s="3"/>
      <c r="BRF164" s="3"/>
      <c r="BRG164" s="3"/>
      <c r="BRH164" s="3"/>
      <c r="BRI164" s="3"/>
      <c r="BRJ164" s="3"/>
      <c r="BRK164" s="3"/>
      <c r="BRL164" s="3"/>
      <c r="BRM164" s="3"/>
      <c r="BRN164" s="3"/>
      <c r="BRO164" s="3"/>
      <c r="BRP164" s="3"/>
      <c r="BRQ164" s="3"/>
      <c r="BRR164" s="3"/>
      <c r="BRS164" s="3"/>
      <c r="BRT164" s="3"/>
      <c r="BRU164" s="3"/>
      <c r="BRV164" s="3"/>
      <c r="BRW164" s="3"/>
      <c r="BRX164" s="3"/>
      <c r="BRY164" s="3"/>
      <c r="BRZ164" s="3"/>
      <c r="BSA164" s="3"/>
      <c r="BSB164" s="3"/>
      <c r="BSC164" s="3"/>
      <c r="BSD164" s="3"/>
      <c r="BSE164" s="3"/>
      <c r="BSF164" s="3"/>
      <c r="BSG164" s="3"/>
      <c r="BSH164" s="3"/>
      <c r="BSI164" s="3"/>
      <c r="BSJ164" s="3"/>
      <c r="BSK164" s="3"/>
      <c r="BSL164" s="3"/>
      <c r="BSM164" s="3"/>
      <c r="BSN164" s="3"/>
      <c r="BSO164" s="3"/>
      <c r="BSP164" s="3"/>
      <c r="BSQ164" s="3"/>
      <c r="BSR164" s="3"/>
      <c r="BSS164" s="3"/>
      <c r="BST164" s="3"/>
      <c r="BSU164" s="3"/>
      <c r="BSV164" s="3"/>
      <c r="BSW164" s="3"/>
      <c r="BSX164" s="3"/>
      <c r="BSY164" s="3"/>
      <c r="BSZ164" s="3"/>
      <c r="BTA164" s="3"/>
      <c r="BTB164" s="3"/>
      <c r="BTC164" s="3"/>
      <c r="BTD164" s="3"/>
      <c r="BTE164" s="3"/>
      <c r="BTF164" s="3"/>
      <c r="BTG164" s="3"/>
      <c r="BTH164" s="3"/>
      <c r="BTI164" s="3"/>
      <c r="BTJ164" s="3"/>
      <c r="BTK164" s="3"/>
      <c r="BTL164" s="3"/>
      <c r="BTM164" s="3"/>
      <c r="BTN164" s="3"/>
      <c r="BTO164" s="3"/>
      <c r="BTP164" s="3"/>
      <c r="BTQ164" s="3"/>
      <c r="BTR164" s="3"/>
      <c r="BTS164" s="3"/>
      <c r="BTT164" s="3"/>
      <c r="BTU164" s="3"/>
      <c r="BTV164" s="3"/>
      <c r="BTW164" s="3"/>
      <c r="BTX164" s="3"/>
      <c r="BTY164" s="3"/>
      <c r="BTZ164" s="3"/>
      <c r="BUA164" s="3"/>
      <c r="BUB164" s="3"/>
      <c r="BUC164" s="3"/>
      <c r="BUD164" s="3"/>
      <c r="BUE164" s="3"/>
      <c r="BUF164" s="3"/>
      <c r="BUG164" s="3"/>
      <c r="BUH164" s="3"/>
      <c r="BUI164" s="3"/>
      <c r="BUJ164" s="3"/>
      <c r="BUK164" s="3"/>
      <c r="BUL164" s="3"/>
      <c r="BUM164" s="3"/>
      <c r="BUN164" s="3"/>
      <c r="BUO164" s="3"/>
      <c r="BUP164" s="3"/>
      <c r="BUQ164" s="3"/>
      <c r="BUR164" s="3"/>
      <c r="BUS164" s="3"/>
      <c r="BUT164" s="3"/>
      <c r="BUU164" s="3"/>
      <c r="BUV164" s="3"/>
      <c r="BUW164" s="3"/>
      <c r="BUX164" s="3"/>
      <c r="BUY164" s="3"/>
      <c r="BUZ164" s="3"/>
      <c r="BVA164" s="3"/>
      <c r="BVB164" s="3"/>
      <c r="BVC164" s="3"/>
      <c r="BVD164" s="3"/>
      <c r="BVE164" s="3"/>
      <c r="BVF164" s="3"/>
      <c r="BVG164" s="3"/>
      <c r="BVH164" s="3"/>
      <c r="BVI164" s="3"/>
      <c r="BVJ164" s="3"/>
      <c r="BVK164" s="3"/>
      <c r="BVL164" s="3"/>
      <c r="BVM164" s="3"/>
      <c r="BVN164" s="3"/>
      <c r="BVO164" s="3"/>
      <c r="BVP164" s="3"/>
      <c r="BVQ164" s="3"/>
      <c r="BVR164" s="3"/>
      <c r="BVS164" s="3"/>
      <c r="BVT164" s="3"/>
      <c r="BVU164" s="3"/>
      <c r="BVV164" s="3"/>
      <c r="BVW164" s="3"/>
      <c r="BVX164" s="3"/>
      <c r="BVY164" s="3"/>
      <c r="BVZ164" s="3"/>
      <c r="BWA164" s="3"/>
      <c r="BWB164" s="3"/>
      <c r="BWC164" s="3"/>
      <c r="BWD164" s="3"/>
      <c r="BWE164" s="3"/>
      <c r="BWF164" s="3"/>
      <c r="BWG164" s="3"/>
      <c r="BWH164" s="3"/>
      <c r="BWI164" s="3"/>
      <c r="BWJ164" s="3"/>
      <c r="BWK164" s="3"/>
      <c r="BWL164" s="3"/>
      <c r="BWM164" s="3"/>
      <c r="BWN164" s="3"/>
      <c r="BWO164" s="3"/>
      <c r="BWP164" s="3"/>
      <c r="BWQ164" s="3"/>
      <c r="BWR164" s="3"/>
      <c r="BWS164" s="3"/>
      <c r="BWT164" s="3"/>
      <c r="BWU164" s="3"/>
      <c r="BWV164" s="3"/>
      <c r="BWW164" s="3"/>
      <c r="BWX164" s="3"/>
      <c r="BWY164" s="3"/>
      <c r="BWZ164" s="3"/>
      <c r="BXA164" s="3"/>
      <c r="BXB164" s="3"/>
      <c r="BXC164" s="3"/>
      <c r="BXD164" s="3"/>
      <c r="BXE164" s="3"/>
      <c r="BXF164" s="3"/>
      <c r="BXG164" s="3"/>
      <c r="BXH164" s="3"/>
      <c r="BXI164" s="3"/>
      <c r="BXJ164" s="3"/>
      <c r="BXK164" s="3"/>
      <c r="BXL164" s="3"/>
      <c r="BXM164" s="3"/>
      <c r="BXN164" s="3"/>
      <c r="BXO164" s="3"/>
      <c r="BXP164" s="3"/>
      <c r="BXQ164" s="3"/>
      <c r="BXR164" s="3"/>
      <c r="BXS164" s="3"/>
      <c r="BXT164" s="3"/>
      <c r="BXU164" s="3"/>
      <c r="BXV164" s="3"/>
      <c r="BXW164" s="3"/>
      <c r="BXX164" s="3"/>
      <c r="BXY164" s="3"/>
      <c r="BXZ164" s="3"/>
      <c r="BYA164" s="3"/>
      <c r="BYB164" s="3"/>
      <c r="BYC164" s="3"/>
      <c r="BYD164" s="3"/>
      <c r="BYE164" s="3"/>
      <c r="BYF164" s="3"/>
      <c r="BYG164" s="3"/>
      <c r="BYH164" s="3"/>
      <c r="BYI164" s="3"/>
      <c r="BYJ164" s="3"/>
      <c r="BYK164" s="3"/>
      <c r="BYL164" s="3"/>
      <c r="BYM164" s="3"/>
      <c r="BYN164" s="3"/>
      <c r="BYO164" s="3"/>
      <c r="BYP164" s="3"/>
      <c r="BYQ164" s="3"/>
      <c r="BYR164" s="3"/>
      <c r="BYS164" s="3"/>
      <c r="BYT164" s="3"/>
      <c r="BYU164" s="3"/>
      <c r="BYV164" s="3"/>
      <c r="BYW164" s="3"/>
      <c r="BYX164" s="3"/>
      <c r="BYY164" s="3"/>
      <c r="BYZ164" s="3"/>
      <c r="BZA164" s="3"/>
      <c r="BZB164" s="3"/>
      <c r="BZC164" s="3"/>
      <c r="BZD164" s="3"/>
      <c r="BZE164" s="3"/>
      <c r="BZF164" s="3"/>
      <c r="BZG164" s="3"/>
      <c r="BZH164" s="3"/>
      <c r="BZI164" s="3"/>
      <c r="BZJ164" s="3"/>
      <c r="BZK164" s="3"/>
      <c r="BZL164" s="3"/>
      <c r="BZM164" s="3"/>
      <c r="BZN164" s="3"/>
      <c r="BZO164" s="3"/>
      <c r="BZP164" s="3"/>
      <c r="BZQ164" s="3"/>
      <c r="BZR164" s="3"/>
      <c r="BZS164" s="3"/>
      <c r="BZT164" s="3"/>
      <c r="BZU164" s="3"/>
      <c r="BZV164" s="3"/>
      <c r="BZW164" s="3"/>
      <c r="BZX164" s="3"/>
      <c r="BZY164" s="3"/>
      <c r="BZZ164" s="3"/>
      <c r="CAA164" s="3"/>
      <c r="CAB164" s="3"/>
      <c r="CAC164" s="3"/>
      <c r="CAD164" s="3"/>
      <c r="CAE164" s="3"/>
      <c r="CAF164" s="3"/>
      <c r="CAG164" s="3"/>
      <c r="CAH164" s="3"/>
      <c r="CAI164" s="3"/>
      <c r="CAJ164" s="3"/>
      <c r="CAK164" s="3"/>
      <c r="CAL164" s="3"/>
      <c r="CAM164" s="3"/>
      <c r="CAN164" s="3"/>
      <c r="CAO164" s="3"/>
      <c r="CAP164" s="3"/>
      <c r="CAQ164" s="3"/>
      <c r="CAR164" s="3"/>
      <c r="CAS164" s="3"/>
      <c r="CAT164" s="3"/>
      <c r="CAU164" s="3"/>
      <c r="CAV164" s="3"/>
      <c r="CAW164" s="3"/>
      <c r="CAX164" s="3"/>
      <c r="CAY164" s="3"/>
      <c r="CAZ164" s="3"/>
      <c r="CBA164" s="3"/>
      <c r="CBB164" s="3"/>
      <c r="CBC164" s="3"/>
      <c r="CBD164" s="3"/>
      <c r="CBE164" s="3"/>
      <c r="CBF164" s="3"/>
      <c r="CBG164" s="3"/>
      <c r="CBH164" s="3"/>
      <c r="CBI164" s="3"/>
      <c r="CBJ164" s="3"/>
      <c r="CBK164" s="3"/>
      <c r="CBL164" s="3"/>
      <c r="CBM164" s="3"/>
      <c r="CBN164" s="3"/>
      <c r="CBO164" s="3"/>
      <c r="CBP164" s="3"/>
      <c r="CBQ164" s="3"/>
      <c r="CBR164" s="3"/>
      <c r="CBS164" s="3"/>
      <c r="CBT164" s="3"/>
      <c r="CBU164" s="3"/>
      <c r="CBV164" s="3"/>
      <c r="CBW164" s="3"/>
      <c r="CBX164" s="3"/>
      <c r="CBY164" s="3"/>
      <c r="CBZ164" s="3"/>
      <c r="CCA164" s="3"/>
      <c r="CCB164" s="3"/>
      <c r="CCC164" s="3"/>
      <c r="CCD164" s="3"/>
      <c r="CCE164" s="3"/>
      <c r="CCF164" s="3"/>
      <c r="CCG164" s="3"/>
      <c r="CCH164" s="3"/>
      <c r="CCI164" s="3"/>
      <c r="CCJ164" s="3"/>
      <c r="CCK164" s="3"/>
      <c r="CCL164" s="3"/>
      <c r="CCM164" s="3"/>
      <c r="CCN164" s="3"/>
      <c r="CCO164" s="3"/>
      <c r="CCP164" s="3"/>
      <c r="CCQ164" s="3"/>
      <c r="CCR164" s="3"/>
      <c r="CCS164" s="3"/>
      <c r="CCT164" s="3"/>
      <c r="CCU164" s="3"/>
      <c r="CCV164" s="3"/>
      <c r="CCW164" s="3"/>
      <c r="CCX164" s="3"/>
      <c r="CCY164" s="3"/>
      <c r="CCZ164" s="3"/>
      <c r="CDA164" s="3"/>
      <c r="CDB164" s="3"/>
      <c r="CDC164" s="3"/>
      <c r="CDD164" s="3"/>
      <c r="CDE164" s="3"/>
      <c r="CDF164" s="3"/>
      <c r="CDG164" s="3"/>
      <c r="CDH164" s="3"/>
      <c r="CDI164" s="3"/>
      <c r="CDJ164" s="3"/>
      <c r="CDK164" s="3"/>
      <c r="CDL164" s="3"/>
      <c r="CDM164" s="3"/>
      <c r="CDN164" s="3"/>
      <c r="CDO164" s="3"/>
      <c r="CDP164" s="3"/>
      <c r="CDQ164" s="3"/>
      <c r="CDR164" s="3"/>
      <c r="CDS164" s="3"/>
      <c r="CDT164" s="3"/>
      <c r="CDU164" s="3"/>
      <c r="CDV164" s="3"/>
      <c r="CDW164" s="3"/>
      <c r="CDX164" s="3"/>
      <c r="CDY164" s="3"/>
      <c r="CDZ164" s="3"/>
      <c r="CEA164" s="3"/>
      <c r="CEB164" s="3"/>
      <c r="CEC164" s="3"/>
      <c r="CED164" s="3"/>
      <c r="CEE164" s="3"/>
      <c r="CEF164" s="3"/>
      <c r="CEG164" s="3"/>
      <c r="CEH164" s="3"/>
      <c r="CEI164" s="3"/>
      <c r="CEJ164" s="3"/>
      <c r="CEK164" s="3"/>
      <c r="CEL164" s="3"/>
      <c r="CEM164" s="3"/>
      <c r="CEN164" s="3"/>
      <c r="CEO164" s="3"/>
      <c r="CEP164" s="3"/>
      <c r="CEQ164" s="3"/>
      <c r="CER164" s="3"/>
      <c r="CES164" s="3"/>
      <c r="CET164" s="3"/>
      <c r="CEU164" s="3"/>
      <c r="CEV164" s="3"/>
      <c r="CEW164" s="3"/>
      <c r="CEX164" s="3"/>
      <c r="CEY164" s="3"/>
      <c r="CEZ164" s="3"/>
      <c r="CFA164" s="3"/>
      <c r="CFB164" s="3"/>
      <c r="CFC164" s="3"/>
      <c r="CFD164" s="3"/>
      <c r="CFE164" s="3"/>
      <c r="CFF164" s="3"/>
      <c r="CFG164" s="3"/>
      <c r="CFH164" s="3"/>
      <c r="CFI164" s="3"/>
      <c r="CFJ164" s="3"/>
      <c r="CFK164" s="3"/>
      <c r="CFL164" s="3"/>
      <c r="CFM164" s="3"/>
      <c r="CFN164" s="3"/>
      <c r="CFO164" s="3"/>
      <c r="CFP164" s="3"/>
      <c r="CFQ164" s="3"/>
      <c r="CFR164" s="3"/>
      <c r="CFS164" s="3"/>
      <c r="CFT164" s="3"/>
      <c r="CFU164" s="3"/>
      <c r="CFV164" s="3"/>
      <c r="CFW164" s="3"/>
      <c r="CFX164" s="3"/>
      <c r="CFY164" s="3"/>
      <c r="CFZ164" s="3"/>
      <c r="CGA164" s="3"/>
      <c r="CGB164" s="3"/>
      <c r="CGC164" s="3"/>
      <c r="CGD164" s="3"/>
      <c r="CGE164" s="3"/>
      <c r="CGF164" s="3"/>
      <c r="CGG164" s="3"/>
      <c r="CGH164" s="3"/>
      <c r="CGI164" s="3"/>
      <c r="CGJ164" s="3"/>
      <c r="CGK164" s="3"/>
      <c r="CGL164" s="3"/>
      <c r="CGM164" s="3"/>
      <c r="CGN164" s="3"/>
      <c r="CGO164" s="3"/>
      <c r="CGP164" s="3"/>
      <c r="CGQ164" s="3"/>
      <c r="CGR164" s="3"/>
      <c r="CGS164" s="3"/>
      <c r="CGT164" s="3"/>
      <c r="CGU164" s="3"/>
      <c r="CGV164" s="3"/>
      <c r="CGW164" s="3"/>
      <c r="CGX164" s="3"/>
      <c r="CGY164" s="3"/>
      <c r="CGZ164" s="3"/>
      <c r="CHA164" s="3"/>
      <c r="CHB164" s="3"/>
      <c r="CHC164" s="3"/>
      <c r="CHD164" s="3"/>
      <c r="CHE164" s="3"/>
      <c r="CHF164" s="3"/>
      <c r="CHG164" s="3"/>
      <c r="CHH164" s="3"/>
      <c r="CHI164" s="3"/>
      <c r="CHJ164" s="3"/>
      <c r="CHK164" s="3"/>
      <c r="CHL164" s="3"/>
      <c r="CHM164" s="3"/>
      <c r="CHN164" s="3"/>
      <c r="CHO164" s="3"/>
      <c r="CHP164" s="3"/>
      <c r="CHQ164" s="3"/>
      <c r="CHR164" s="3"/>
      <c r="CHS164" s="3"/>
      <c r="CHT164" s="3"/>
      <c r="CHU164" s="3"/>
      <c r="CHV164" s="3"/>
      <c r="CHW164" s="3"/>
      <c r="CHX164" s="3"/>
      <c r="CHY164" s="3"/>
      <c r="CHZ164" s="3"/>
    </row>
    <row r="165" spans="1:2262" ht="25.5" customHeight="1">
      <c r="A165" s="123" t="s">
        <v>21</v>
      </c>
      <c r="B165" s="223" t="s">
        <v>132</v>
      </c>
      <c r="C165" s="73" t="s">
        <v>99</v>
      </c>
      <c r="D165" s="80">
        <v>1</v>
      </c>
      <c r="E165" s="80"/>
      <c r="F165" s="128">
        <f>D165*E165</f>
        <v>0</v>
      </c>
      <c r="G165" s="163"/>
      <c r="H165" s="16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c r="ABI165" s="3"/>
      <c r="ABJ165" s="3"/>
      <c r="ABK165" s="3"/>
      <c r="ABL165" s="3"/>
      <c r="ABM165" s="3"/>
      <c r="ABN165" s="3"/>
      <c r="ABO165" s="3"/>
      <c r="ABP165" s="3"/>
      <c r="ABQ165" s="3"/>
      <c r="ABR165" s="3"/>
      <c r="ABS165" s="3"/>
      <c r="ABT165" s="3"/>
      <c r="ABU165" s="3"/>
      <c r="ABV165" s="3"/>
      <c r="ABW165" s="3"/>
      <c r="ABX165" s="3"/>
      <c r="ABY165" s="3"/>
      <c r="ABZ165" s="3"/>
      <c r="ACA165" s="3"/>
      <c r="ACB165" s="3"/>
      <c r="ACC165" s="3"/>
      <c r="ACD165" s="3"/>
      <c r="ACE165" s="3"/>
      <c r="ACF165" s="3"/>
      <c r="ACG165" s="3"/>
      <c r="ACH165" s="3"/>
      <c r="ACI165" s="3"/>
      <c r="ACJ165" s="3"/>
      <c r="ACK165" s="3"/>
      <c r="ACL165" s="3"/>
      <c r="ACM165" s="3"/>
      <c r="ACN165" s="3"/>
      <c r="ACO165" s="3"/>
      <c r="ACP165" s="3"/>
      <c r="ACQ165" s="3"/>
      <c r="ACR165" s="3"/>
      <c r="ACS165" s="3"/>
      <c r="ACT165" s="3"/>
      <c r="ACU165" s="3"/>
      <c r="ACV165" s="3"/>
      <c r="ACW165" s="3"/>
      <c r="ACX165" s="3"/>
      <c r="ACY165" s="3"/>
      <c r="ACZ165" s="3"/>
      <c r="ADA165" s="3"/>
      <c r="ADB165" s="3"/>
      <c r="ADC165" s="3"/>
      <c r="ADD165" s="3"/>
      <c r="ADE165" s="3"/>
      <c r="ADF165" s="3"/>
      <c r="ADG165" s="3"/>
      <c r="ADH165" s="3"/>
      <c r="ADI165" s="3"/>
      <c r="ADJ165" s="3"/>
      <c r="ADK165" s="3"/>
      <c r="ADL165" s="3"/>
      <c r="ADM165" s="3"/>
      <c r="ADN165" s="3"/>
      <c r="ADO165" s="3"/>
      <c r="ADP165" s="3"/>
      <c r="ADQ165" s="3"/>
      <c r="ADR165" s="3"/>
      <c r="ADS165" s="3"/>
      <c r="ADT165" s="3"/>
      <c r="ADU165" s="3"/>
      <c r="ADV165" s="3"/>
      <c r="ADW165" s="3"/>
      <c r="ADX165" s="3"/>
      <c r="ADY165" s="3"/>
      <c r="ADZ165" s="3"/>
      <c r="AEA165" s="3"/>
      <c r="AEB165" s="3"/>
      <c r="AEC165" s="3"/>
      <c r="AED165" s="3"/>
      <c r="AEE165" s="3"/>
      <c r="AEF165" s="3"/>
      <c r="AEG165" s="3"/>
      <c r="AEH165" s="3"/>
      <c r="AEI165" s="3"/>
      <c r="AEJ165" s="3"/>
      <c r="AEK165" s="3"/>
      <c r="AEL165" s="3"/>
      <c r="AEM165" s="3"/>
      <c r="AEN165" s="3"/>
      <c r="AEO165" s="3"/>
      <c r="AEP165" s="3"/>
      <c r="AEQ165" s="3"/>
      <c r="AER165" s="3"/>
      <c r="AES165" s="3"/>
      <c r="AET165" s="3"/>
      <c r="AEU165" s="3"/>
      <c r="AEV165" s="3"/>
      <c r="AEW165" s="3"/>
      <c r="AEX165" s="3"/>
      <c r="AEY165" s="3"/>
      <c r="AEZ165" s="3"/>
      <c r="AFA165" s="3"/>
      <c r="AFB165" s="3"/>
      <c r="AFC165" s="3"/>
      <c r="AFD165" s="3"/>
      <c r="AFE165" s="3"/>
      <c r="AFF165" s="3"/>
      <c r="AFG165" s="3"/>
      <c r="AFH165" s="3"/>
      <c r="AFI165" s="3"/>
      <c r="AFJ165" s="3"/>
      <c r="AFK165" s="3"/>
      <c r="AFL165" s="3"/>
      <c r="AFM165" s="3"/>
      <c r="AFN165" s="3"/>
      <c r="AFO165" s="3"/>
      <c r="AFP165" s="3"/>
      <c r="AFQ165" s="3"/>
      <c r="AFR165" s="3"/>
      <c r="AFS165" s="3"/>
      <c r="AFT165" s="3"/>
      <c r="AFU165" s="3"/>
      <c r="AFV165" s="3"/>
      <c r="AFW165" s="3"/>
      <c r="AFX165" s="3"/>
      <c r="AFY165" s="3"/>
      <c r="AFZ165" s="3"/>
      <c r="AGA165" s="3"/>
      <c r="AGB165" s="3"/>
      <c r="AGC165" s="3"/>
      <c r="AGD165" s="3"/>
      <c r="AGE165" s="3"/>
      <c r="AGF165" s="3"/>
      <c r="AGG165" s="3"/>
      <c r="AGH165" s="3"/>
      <c r="AGI165" s="3"/>
      <c r="AGJ165" s="3"/>
      <c r="AGK165" s="3"/>
      <c r="AGL165" s="3"/>
      <c r="AGM165" s="3"/>
      <c r="AGN165" s="3"/>
      <c r="AGO165" s="3"/>
      <c r="AGP165" s="3"/>
      <c r="AGQ165" s="3"/>
      <c r="AGR165" s="3"/>
      <c r="AGS165" s="3"/>
      <c r="AGT165" s="3"/>
      <c r="AGU165" s="3"/>
      <c r="AGV165" s="3"/>
      <c r="AGW165" s="3"/>
      <c r="AGX165" s="3"/>
      <c r="AGY165" s="3"/>
      <c r="AGZ165" s="3"/>
      <c r="AHA165" s="3"/>
      <c r="AHB165" s="3"/>
      <c r="AHC165" s="3"/>
      <c r="AHD165" s="3"/>
      <c r="AHE165" s="3"/>
      <c r="AHF165" s="3"/>
      <c r="AHG165" s="3"/>
      <c r="AHH165" s="3"/>
      <c r="AHI165" s="3"/>
      <c r="AHJ165" s="3"/>
      <c r="AHK165" s="3"/>
      <c r="AHL165" s="3"/>
      <c r="AHM165" s="3"/>
      <c r="AHN165" s="3"/>
      <c r="AHO165" s="3"/>
      <c r="AHP165" s="3"/>
      <c r="AHQ165" s="3"/>
      <c r="AHR165" s="3"/>
      <c r="AHS165" s="3"/>
      <c r="AHT165" s="3"/>
      <c r="AHU165" s="3"/>
      <c r="AHV165" s="3"/>
      <c r="AHW165" s="3"/>
      <c r="AHX165" s="3"/>
      <c r="AHY165" s="3"/>
      <c r="AHZ165" s="3"/>
      <c r="AIA165" s="3"/>
      <c r="AIB165" s="3"/>
      <c r="AIC165" s="3"/>
      <c r="AID165" s="3"/>
      <c r="AIE165" s="3"/>
      <c r="AIF165" s="3"/>
      <c r="AIG165" s="3"/>
      <c r="AIH165" s="3"/>
      <c r="AII165" s="3"/>
      <c r="AIJ165" s="3"/>
      <c r="AIK165" s="3"/>
      <c r="AIL165" s="3"/>
      <c r="AIM165" s="3"/>
      <c r="AIN165" s="3"/>
      <c r="AIO165" s="3"/>
      <c r="AIP165" s="3"/>
      <c r="AIQ165" s="3"/>
      <c r="AIR165" s="3"/>
      <c r="AIS165" s="3"/>
      <c r="AIT165" s="3"/>
      <c r="AIU165" s="3"/>
      <c r="AIV165" s="3"/>
      <c r="AIW165" s="3"/>
      <c r="AIX165" s="3"/>
      <c r="AIY165" s="3"/>
      <c r="AIZ165" s="3"/>
      <c r="AJA165" s="3"/>
      <c r="AJB165" s="3"/>
      <c r="AJC165" s="3"/>
      <c r="AJD165" s="3"/>
      <c r="AJE165" s="3"/>
      <c r="AJF165" s="3"/>
      <c r="AJG165" s="3"/>
      <c r="AJH165" s="3"/>
      <c r="AJI165" s="3"/>
      <c r="AJJ165" s="3"/>
      <c r="AJK165" s="3"/>
      <c r="AJL165" s="3"/>
      <c r="AJM165" s="3"/>
      <c r="AJN165" s="3"/>
      <c r="AJO165" s="3"/>
      <c r="AJP165" s="3"/>
      <c r="AJQ165" s="3"/>
      <c r="AJR165" s="3"/>
      <c r="AJS165" s="3"/>
      <c r="AJT165" s="3"/>
      <c r="AJU165" s="3"/>
      <c r="AJV165" s="3"/>
      <c r="AJW165" s="3"/>
      <c r="AJX165" s="3"/>
      <c r="AJY165" s="3"/>
      <c r="AJZ165" s="3"/>
      <c r="AKA165" s="3"/>
      <c r="AKB165" s="3"/>
      <c r="AKC165" s="3"/>
      <c r="AKD165" s="3"/>
      <c r="AKE165" s="3"/>
      <c r="AKF165" s="3"/>
      <c r="AKG165" s="3"/>
      <c r="AKH165" s="3"/>
      <c r="AKI165" s="3"/>
      <c r="AKJ165" s="3"/>
      <c r="AKK165" s="3"/>
      <c r="AKL165" s="3"/>
      <c r="AKM165" s="3"/>
      <c r="AKN165" s="3"/>
      <c r="AKO165" s="3"/>
      <c r="AKP165" s="3"/>
      <c r="AKQ165" s="3"/>
      <c r="AKR165" s="3"/>
      <c r="AKS165" s="3"/>
      <c r="AKT165" s="3"/>
      <c r="AKU165" s="3"/>
      <c r="AKV165" s="3"/>
      <c r="AKW165" s="3"/>
      <c r="AKX165" s="3"/>
      <c r="AKY165" s="3"/>
      <c r="AKZ165" s="3"/>
      <c r="ALA165" s="3"/>
      <c r="ALB165" s="3"/>
      <c r="ALC165" s="3"/>
      <c r="ALD165" s="3"/>
      <c r="ALE165" s="3"/>
      <c r="ALF165" s="3"/>
      <c r="ALG165" s="3"/>
      <c r="ALH165" s="3"/>
      <c r="ALI165" s="3"/>
      <c r="ALJ165" s="3"/>
      <c r="ALK165" s="3"/>
      <c r="ALL165" s="3"/>
      <c r="ALM165" s="3"/>
      <c r="ALN165" s="3"/>
      <c r="ALO165" s="3"/>
      <c r="ALP165" s="3"/>
      <c r="ALQ165" s="3"/>
      <c r="ALR165" s="3"/>
      <c r="ALS165" s="3"/>
      <c r="ALT165" s="3"/>
      <c r="ALU165" s="3"/>
      <c r="ALV165" s="3"/>
      <c r="ALW165" s="3"/>
      <c r="ALX165" s="3"/>
      <c r="ALY165" s="3"/>
      <c r="ALZ165" s="3"/>
      <c r="AMA165" s="3"/>
      <c r="AMB165" s="3"/>
      <c r="AMC165" s="3"/>
      <c r="AMD165" s="3"/>
      <c r="AME165" s="3"/>
      <c r="AMF165" s="3"/>
      <c r="AMG165" s="3"/>
      <c r="AMH165" s="3"/>
      <c r="AMI165" s="3"/>
      <c r="AMJ165" s="3"/>
      <c r="AMK165" s="3"/>
      <c r="AML165" s="3"/>
      <c r="AMM165" s="3"/>
      <c r="AMN165" s="3"/>
      <c r="AMO165" s="3"/>
      <c r="AMP165" s="3"/>
      <c r="AMQ165" s="3"/>
      <c r="AMR165" s="3"/>
      <c r="AMS165" s="3"/>
      <c r="AMT165" s="3"/>
      <c r="AMU165" s="3"/>
      <c r="AMV165" s="3"/>
      <c r="AMW165" s="3"/>
      <c r="AMX165" s="3"/>
      <c r="AMY165" s="3"/>
      <c r="AMZ165" s="3"/>
      <c r="ANA165" s="3"/>
      <c r="ANB165" s="3"/>
      <c r="ANC165" s="3"/>
      <c r="AND165" s="3"/>
      <c r="ANE165" s="3"/>
      <c r="ANF165" s="3"/>
      <c r="ANG165" s="3"/>
      <c r="ANH165" s="3"/>
      <c r="ANI165" s="3"/>
      <c r="ANJ165" s="3"/>
      <c r="ANK165" s="3"/>
      <c r="ANL165" s="3"/>
      <c r="ANM165" s="3"/>
      <c r="ANN165" s="3"/>
      <c r="ANO165" s="3"/>
      <c r="ANP165" s="3"/>
      <c r="ANQ165" s="3"/>
      <c r="ANR165" s="3"/>
      <c r="ANS165" s="3"/>
      <c r="ANT165" s="3"/>
      <c r="ANU165" s="3"/>
      <c r="ANV165" s="3"/>
      <c r="ANW165" s="3"/>
      <c r="ANX165" s="3"/>
      <c r="ANY165" s="3"/>
      <c r="ANZ165" s="3"/>
      <c r="AOA165" s="3"/>
      <c r="AOB165" s="3"/>
      <c r="AOC165" s="3"/>
      <c r="AOD165" s="3"/>
      <c r="AOE165" s="3"/>
      <c r="AOF165" s="3"/>
      <c r="AOG165" s="3"/>
      <c r="AOH165" s="3"/>
      <c r="AOI165" s="3"/>
      <c r="AOJ165" s="3"/>
      <c r="AOK165" s="3"/>
      <c r="AOL165" s="3"/>
      <c r="AOM165" s="3"/>
      <c r="AON165" s="3"/>
      <c r="AOO165" s="3"/>
      <c r="AOP165" s="3"/>
      <c r="AOQ165" s="3"/>
      <c r="AOR165" s="3"/>
      <c r="AOS165" s="3"/>
      <c r="AOT165" s="3"/>
      <c r="AOU165" s="3"/>
      <c r="AOV165" s="3"/>
      <c r="AOW165" s="3"/>
      <c r="AOX165" s="3"/>
      <c r="AOY165" s="3"/>
      <c r="AOZ165" s="3"/>
      <c r="APA165" s="3"/>
      <c r="APB165" s="3"/>
      <c r="APC165" s="3"/>
      <c r="APD165" s="3"/>
      <c r="APE165" s="3"/>
      <c r="APF165" s="3"/>
      <c r="APG165" s="3"/>
      <c r="APH165" s="3"/>
      <c r="API165" s="3"/>
      <c r="APJ165" s="3"/>
      <c r="APK165" s="3"/>
      <c r="APL165" s="3"/>
      <c r="APM165" s="3"/>
      <c r="APN165" s="3"/>
      <c r="APO165" s="3"/>
      <c r="APP165" s="3"/>
      <c r="APQ165" s="3"/>
      <c r="APR165" s="3"/>
      <c r="APS165" s="3"/>
      <c r="APT165" s="3"/>
      <c r="APU165" s="3"/>
      <c r="APV165" s="3"/>
      <c r="APW165" s="3"/>
      <c r="APX165" s="3"/>
      <c r="APY165" s="3"/>
      <c r="APZ165" s="3"/>
      <c r="AQA165" s="3"/>
      <c r="AQB165" s="3"/>
      <c r="AQC165" s="3"/>
      <c r="AQD165" s="3"/>
      <c r="AQE165" s="3"/>
      <c r="AQF165" s="3"/>
      <c r="AQG165" s="3"/>
      <c r="AQH165" s="3"/>
      <c r="AQI165" s="3"/>
      <c r="AQJ165" s="3"/>
      <c r="AQK165" s="3"/>
      <c r="AQL165" s="3"/>
      <c r="AQM165" s="3"/>
      <c r="AQN165" s="3"/>
      <c r="AQO165" s="3"/>
      <c r="AQP165" s="3"/>
      <c r="AQQ165" s="3"/>
      <c r="AQR165" s="3"/>
      <c r="AQS165" s="3"/>
      <c r="AQT165" s="3"/>
      <c r="AQU165" s="3"/>
      <c r="AQV165" s="3"/>
      <c r="AQW165" s="3"/>
      <c r="AQX165" s="3"/>
      <c r="AQY165" s="3"/>
      <c r="AQZ165" s="3"/>
      <c r="ARA165" s="3"/>
      <c r="ARB165" s="3"/>
      <c r="ARC165" s="3"/>
      <c r="ARD165" s="3"/>
      <c r="ARE165" s="3"/>
      <c r="ARF165" s="3"/>
      <c r="ARG165" s="3"/>
      <c r="ARH165" s="3"/>
      <c r="ARI165" s="3"/>
      <c r="ARJ165" s="3"/>
      <c r="ARK165" s="3"/>
      <c r="ARL165" s="3"/>
      <c r="ARM165" s="3"/>
      <c r="ARN165" s="3"/>
      <c r="ARO165" s="3"/>
      <c r="ARP165" s="3"/>
      <c r="ARQ165" s="3"/>
      <c r="ARR165" s="3"/>
      <c r="ARS165" s="3"/>
      <c r="ART165" s="3"/>
      <c r="ARU165" s="3"/>
      <c r="ARV165" s="3"/>
      <c r="ARW165" s="3"/>
      <c r="ARX165" s="3"/>
      <c r="ARY165" s="3"/>
      <c r="ARZ165" s="3"/>
      <c r="ASA165" s="3"/>
      <c r="ASB165" s="3"/>
      <c r="ASC165" s="3"/>
      <c r="ASD165" s="3"/>
      <c r="ASE165" s="3"/>
      <c r="ASF165" s="3"/>
      <c r="ASG165" s="3"/>
      <c r="ASH165" s="3"/>
      <c r="ASI165" s="3"/>
      <c r="ASJ165" s="3"/>
      <c r="ASK165" s="3"/>
      <c r="ASL165" s="3"/>
      <c r="ASM165" s="3"/>
      <c r="ASN165" s="3"/>
      <c r="ASO165" s="3"/>
      <c r="ASP165" s="3"/>
      <c r="ASQ165" s="3"/>
      <c r="ASR165" s="3"/>
      <c r="ASS165" s="3"/>
      <c r="AST165" s="3"/>
      <c r="ASU165" s="3"/>
      <c r="ASV165" s="3"/>
      <c r="ASW165" s="3"/>
      <c r="ASX165" s="3"/>
      <c r="ASY165" s="3"/>
      <c r="ASZ165" s="3"/>
      <c r="ATA165" s="3"/>
      <c r="ATB165" s="3"/>
      <c r="ATC165" s="3"/>
      <c r="ATD165" s="3"/>
      <c r="ATE165" s="3"/>
      <c r="ATF165" s="3"/>
      <c r="ATG165" s="3"/>
      <c r="ATH165" s="3"/>
      <c r="ATI165" s="3"/>
      <c r="ATJ165" s="3"/>
      <c r="ATK165" s="3"/>
      <c r="ATL165" s="3"/>
      <c r="ATM165" s="3"/>
      <c r="ATN165" s="3"/>
      <c r="ATO165" s="3"/>
      <c r="ATP165" s="3"/>
      <c r="ATQ165" s="3"/>
      <c r="ATR165" s="3"/>
      <c r="ATS165" s="3"/>
      <c r="ATT165" s="3"/>
      <c r="ATU165" s="3"/>
      <c r="ATV165" s="3"/>
      <c r="ATW165" s="3"/>
      <c r="ATX165" s="3"/>
      <c r="ATY165" s="3"/>
      <c r="ATZ165" s="3"/>
      <c r="AUA165" s="3"/>
      <c r="AUB165" s="3"/>
      <c r="AUC165" s="3"/>
      <c r="AUD165" s="3"/>
      <c r="AUE165" s="3"/>
      <c r="AUF165" s="3"/>
      <c r="AUG165" s="3"/>
      <c r="AUH165" s="3"/>
      <c r="AUI165" s="3"/>
      <c r="AUJ165" s="3"/>
      <c r="AUK165" s="3"/>
      <c r="AUL165" s="3"/>
      <c r="AUM165" s="3"/>
      <c r="AUN165" s="3"/>
      <c r="AUO165" s="3"/>
      <c r="AUP165" s="3"/>
      <c r="AUQ165" s="3"/>
      <c r="AUR165" s="3"/>
      <c r="AUS165" s="3"/>
      <c r="AUT165" s="3"/>
      <c r="AUU165" s="3"/>
      <c r="AUV165" s="3"/>
      <c r="AUW165" s="3"/>
      <c r="AUX165" s="3"/>
      <c r="AUY165" s="3"/>
      <c r="AUZ165" s="3"/>
      <c r="AVA165" s="3"/>
      <c r="AVB165" s="3"/>
      <c r="AVC165" s="3"/>
      <c r="AVD165" s="3"/>
      <c r="AVE165" s="3"/>
      <c r="AVF165" s="3"/>
      <c r="AVG165" s="3"/>
      <c r="AVH165" s="3"/>
      <c r="AVI165" s="3"/>
      <c r="AVJ165" s="3"/>
      <c r="AVK165" s="3"/>
      <c r="AVL165" s="3"/>
      <c r="AVM165" s="3"/>
      <c r="AVN165" s="3"/>
      <c r="AVO165" s="3"/>
      <c r="AVP165" s="3"/>
      <c r="AVQ165" s="3"/>
      <c r="AVR165" s="3"/>
      <c r="AVS165" s="3"/>
      <c r="AVT165" s="3"/>
      <c r="AVU165" s="3"/>
      <c r="AVV165" s="3"/>
      <c r="AVW165" s="3"/>
      <c r="AVX165" s="3"/>
      <c r="AVY165" s="3"/>
      <c r="AVZ165" s="3"/>
      <c r="AWA165" s="3"/>
      <c r="AWB165" s="3"/>
      <c r="AWC165" s="3"/>
      <c r="AWD165" s="3"/>
      <c r="AWE165" s="3"/>
      <c r="AWF165" s="3"/>
      <c r="AWG165" s="3"/>
      <c r="AWH165" s="3"/>
      <c r="AWI165" s="3"/>
      <c r="AWJ165" s="3"/>
      <c r="AWK165" s="3"/>
      <c r="AWL165" s="3"/>
      <c r="AWM165" s="3"/>
      <c r="AWN165" s="3"/>
      <c r="AWO165" s="3"/>
      <c r="AWP165" s="3"/>
      <c r="AWQ165" s="3"/>
      <c r="AWR165" s="3"/>
      <c r="AWS165" s="3"/>
      <c r="AWT165" s="3"/>
      <c r="AWU165" s="3"/>
      <c r="AWV165" s="3"/>
      <c r="AWW165" s="3"/>
      <c r="AWX165" s="3"/>
      <c r="AWY165" s="3"/>
      <c r="AWZ165" s="3"/>
      <c r="AXA165" s="3"/>
      <c r="AXB165" s="3"/>
      <c r="AXC165" s="3"/>
      <c r="AXD165" s="3"/>
      <c r="AXE165" s="3"/>
      <c r="AXF165" s="3"/>
      <c r="AXG165" s="3"/>
      <c r="AXH165" s="3"/>
      <c r="AXI165" s="3"/>
      <c r="AXJ165" s="3"/>
      <c r="AXK165" s="3"/>
      <c r="AXL165" s="3"/>
      <c r="AXM165" s="3"/>
      <c r="AXN165" s="3"/>
      <c r="AXO165" s="3"/>
      <c r="AXP165" s="3"/>
      <c r="AXQ165" s="3"/>
      <c r="AXR165" s="3"/>
      <c r="AXS165" s="3"/>
      <c r="AXT165" s="3"/>
      <c r="AXU165" s="3"/>
      <c r="AXV165" s="3"/>
      <c r="AXW165" s="3"/>
      <c r="AXX165" s="3"/>
      <c r="AXY165" s="3"/>
      <c r="AXZ165" s="3"/>
      <c r="AYA165" s="3"/>
      <c r="AYB165" s="3"/>
      <c r="AYC165" s="3"/>
      <c r="AYD165" s="3"/>
      <c r="AYE165" s="3"/>
      <c r="AYF165" s="3"/>
      <c r="AYG165" s="3"/>
      <c r="AYH165" s="3"/>
      <c r="AYI165" s="3"/>
      <c r="AYJ165" s="3"/>
      <c r="AYK165" s="3"/>
      <c r="AYL165" s="3"/>
      <c r="AYM165" s="3"/>
      <c r="AYN165" s="3"/>
      <c r="AYO165" s="3"/>
      <c r="AYP165" s="3"/>
      <c r="AYQ165" s="3"/>
      <c r="AYR165" s="3"/>
      <c r="AYS165" s="3"/>
      <c r="AYT165" s="3"/>
      <c r="AYU165" s="3"/>
      <c r="AYV165" s="3"/>
      <c r="AYW165" s="3"/>
      <c r="AYX165" s="3"/>
      <c r="AYY165" s="3"/>
      <c r="AYZ165" s="3"/>
      <c r="AZA165" s="3"/>
      <c r="AZB165" s="3"/>
      <c r="AZC165" s="3"/>
      <c r="AZD165" s="3"/>
      <c r="AZE165" s="3"/>
      <c r="AZF165" s="3"/>
      <c r="AZG165" s="3"/>
      <c r="AZH165" s="3"/>
      <c r="AZI165" s="3"/>
      <c r="AZJ165" s="3"/>
      <c r="AZK165" s="3"/>
      <c r="AZL165" s="3"/>
      <c r="AZM165" s="3"/>
      <c r="AZN165" s="3"/>
      <c r="AZO165" s="3"/>
      <c r="AZP165" s="3"/>
      <c r="AZQ165" s="3"/>
      <c r="AZR165" s="3"/>
      <c r="AZS165" s="3"/>
      <c r="AZT165" s="3"/>
      <c r="AZU165" s="3"/>
      <c r="AZV165" s="3"/>
      <c r="AZW165" s="3"/>
      <c r="AZX165" s="3"/>
      <c r="AZY165" s="3"/>
      <c r="AZZ165" s="3"/>
      <c r="BAA165" s="3"/>
      <c r="BAB165" s="3"/>
      <c r="BAC165" s="3"/>
      <c r="BAD165" s="3"/>
      <c r="BAE165" s="3"/>
      <c r="BAF165" s="3"/>
      <c r="BAG165" s="3"/>
      <c r="BAH165" s="3"/>
      <c r="BAI165" s="3"/>
      <c r="BAJ165" s="3"/>
      <c r="BAK165" s="3"/>
      <c r="BAL165" s="3"/>
      <c r="BAM165" s="3"/>
      <c r="BAN165" s="3"/>
      <c r="BAO165" s="3"/>
      <c r="BAP165" s="3"/>
      <c r="BAQ165" s="3"/>
      <c r="BAR165" s="3"/>
      <c r="BAS165" s="3"/>
      <c r="BAT165" s="3"/>
      <c r="BAU165" s="3"/>
      <c r="BAV165" s="3"/>
      <c r="BAW165" s="3"/>
      <c r="BAX165" s="3"/>
      <c r="BAY165" s="3"/>
      <c r="BAZ165" s="3"/>
      <c r="BBA165" s="3"/>
      <c r="BBB165" s="3"/>
      <c r="BBC165" s="3"/>
      <c r="BBD165" s="3"/>
      <c r="BBE165" s="3"/>
      <c r="BBF165" s="3"/>
      <c r="BBG165" s="3"/>
      <c r="BBH165" s="3"/>
      <c r="BBI165" s="3"/>
      <c r="BBJ165" s="3"/>
      <c r="BBK165" s="3"/>
      <c r="BBL165" s="3"/>
      <c r="BBM165" s="3"/>
      <c r="BBN165" s="3"/>
      <c r="BBO165" s="3"/>
      <c r="BBP165" s="3"/>
      <c r="BBQ165" s="3"/>
      <c r="BBR165" s="3"/>
      <c r="BBS165" s="3"/>
      <c r="BBT165" s="3"/>
      <c r="BBU165" s="3"/>
      <c r="BBV165" s="3"/>
      <c r="BBW165" s="3"/>
      <c r="BBX165" s="3"/>
      <c r="BBY165" s="3"/>
      <c r="BBZ165" s="3"/>
      <c r="BCA165" s="3"/>
      <c r="BCB165" s="3"/>
      <c r="BCC165" s="3"/>
      <c r="BCD165" s="3"/>
      <c r="BCE165" s="3"/>
      <c r="BCF165" s="3"/>
      <c r="BCG165" s="3"/>
      <c r="BCH165" s="3"/>
      <c r="BCI165" s="3"/>
      <c r="BCJ165" s="3"/>
      <c r="BCK165" s="3"/>
      <c r="BCL165" s="3"/>
      <c r="BCM165" s="3"/>
      <c r="BCN165" s="3"/>
      <c r="BCO165" s="3"/>
      <c r="BCP165" s="3"/>
      <c r="BCQ165" s="3"/>
      <c r="BCR165" s="3"/>
      <c r="BCS165" s="3"/>
      <c r="BCT165" s="3"/>
      <c r="BCU165" s="3"/>
      <c r="BCV165" s="3"/>
      <c r="BCW165" s="3"/>
      <c r="BCX165" s="3"/>
      <c r="BCY165" s="3"/>
      <c r="BCZ165" s="3"/>
      <c r="BDA165" s="3"/>
      <c r="BDB165" s="3"/>
      <c r="BDC165" s="3"/>
      <c r="BDD165" s="3"/>
      <c r="BDE165" s="3"/>
      <c r="BDF165" s="3"/>
      <c r="BDG165" s="3"/>
      <c r="BDH165" s="3"/>
      <c r="BDI165" s="3"/>
      <c r="BDJ165" s="3"/>
      <c r="BDK165" s="3"/>
      <c r="BDL165" s="3"/>
      <c r="BDM165" s="3"/>
      <c r="BDN165" s="3"/>
      <c r="BDO165" s="3"/>
      <c r="BDP165" s="3"/>
      <c r="BDQ165" s="3"/>
      <c r="BDR165" s="3"/>
      <c r="BDS165" s="3"/>
      <c r="BDT165" s="3"/>
      <c r="BDU165" s="3"/>
      <c r="BDV165" s="3"/>
      <c r="BDW165" s="3"/>
      <c r="BDX165" s="3"/>
      <c r="BDY165" s="3"/>
      <c r="BDZ165" s="3"/>
      <c r="BEA165" s="3"/>
      <c r="BEB165" s="3"/>
      <c r="BEC165" s="3"/>
      <c r="BED165" s="3"/>
      <c r="BEE165" s="3"/>
      <c r="BEF165" s="3"/>
      <c r="BEG165" s="3"/>
      <c r="BEH165" s="3"/>
      <c r="BEI165" s="3"/>
      <c r="BEJ165" s="3"/>
      <c r="BEK165" s="3"/>
      <c r="BEL165" s="3"/>
      <c r="BEM165" s="3"/>
      <c r="BEN165" s="3"/>
      <c r="BEO165" s="3"/>
      <c r="BEP165" s="3"/>
      <c r="BEQ165" s="3"/>
      <c r="BER165" s="3"/>
      <c r="BES165" s="3"/>
      <c r="BET165" s="3"/>
      <c r="BEU165" s="3"/>
      <c r="BEV165" s="3"/>
      <c r="BEW165" s="3"/>
      <c r="BEX165" s="3"/>
      <c r="BEY165" s="3"/>
      <c r="BEZ165" s="3"/>
      <c r="BFA165" s="3"/>
      <c r="BFB165" s="3"/>
      <c r="BFC165" s="3"/>
      <c r="BFD165" s="3"/>
      <c r="BFE165" s="3"/>
      <c r="BFF165" s="3"/>
      <c r="BFG165" s="3"/>
      <c r="BFH165" s="3"/>
      <c r="BFI165" s="3"/>
      <c r="BFJ165" s="3"/>
      <c r="BFK165" s="3"/>
      <c r="BFL165" s="3"/>
      <c r="BFM165" s="3"/>
      <c r="BFN165" s="3"/>
      <c r="BFO165" s="3"/>
      <c r="BFP165" s="3"/>
      <c r="BFQ165" s="3"/>
      <c r="BFR165" s="3"/>
      <c r="BFS165" s="3"/>
      <c r="BFT165" s="3"/>
      <c r="BFU165" s="3"/>
      <c r="BFV165" s="3"/>
      <c r="BFW165" s="3"/>
      <c r="BFX165" s="3"/>
      <c r="BFY165" s="3"/>
      <c r="BFZ165" s="3"/>
      <c r="BGA165" s="3"/>
      <c r="BGB165" s="3"/>
      <c r="BGC165" s="3"/>
      <c r="BGD165" s="3"/>
      <c r="BGE165" s="3"/>
      <c r="BGF165" s="3"/>
      <c r="BGG165" s="3"/>
      <c r="BGH165" s="3"/>
      <c r="BGI165" s="3"/>
      <c r="BGJ165" s="3"/>
      <c r="BGK165" s="3"/>
      <c r="BGL165" s="3"/>
      <c r="BGM165" s="3"/>
      <c r="BGN165" s="3"/>
      <c r="BGO165" s="3"/>
      <c r="BGP165" s="3"/>
      <c r="BGQ165" s="3"/>
      <c r="BGR165" s="3"/>
      <c r="BGS165" s="3"/>
      <c r="BGT165" s="3"/>
      <c r="BGU165" s="3"/>
      <c r="BGV165" s="3"/>
      <c r="BGW165" s="3"/>
      <c r="BGX165" s="3"/>
      <c r="BGY165" s="3"/>
      <c r="BGZ165" s="3"/>
      <c r="BHA165" s="3"/>
      <c r="BHB165" s="3"/>
      <c r="BHC165" s="3"/>
      <c r="BHD165" s="3"/>
      <c r="BHE165" s="3"/>
      <c r="BHF165" s="3"/>
      <c r="BHG165" s="3"/>
      <c r="BHH165" s="3"/>
      <c r="BHI165" s="3"/>
      <c r="BHJ165" s="3"/>
      <c r="BHK165" s="3"/>
      <c r="BHL165" s="3"/>
      <c r="BHM165" s="3"/>
      <c r="BHN165" s="3"/>
      <c r="BHO165" s="3"/>
      <c r="BHP165" s="3"/>
      <c r="BHQ165" s="3"/>
      <c r="BHR165" s="3"/>
      <c r="BHS165" s="3"/>
      <c r="BHT165" s="3"/>
      <c r="BHU165" s="3"/>
      <c r="BHV165" s="3"/>
      <c r="BHW165" s="3"/>
      <c r="BHX165" s="3"/>
      <c r="BHY165" s="3"/>
      <c r="BHZ165" s="3"/>
      <c r="BIA165" s="3"/>
      <c r="BIB165" s="3"/>
      <c r="BIC165" s="3"/>
      <c r="BID165" s="3"/>
      <c r="BIE165" s="3"/>
      <c r="BIF165" s="3"/>
      <c r="BIG165" s="3"/>
      <c r="BIH165" s="3"/>
      <c r="BII165" s="3"/>
      <c r="BIJ165" s="3"/>
      <c r="BIK165" s="3"/>
      <c r="BIL165" s="3"/>
      <c r="BIM165" s="3"/>
      <c r="BIN165" s="3"/>
      <c r="BIO165" s="3"/>
      <c r="BIP165" s="3"/>
      <c r="BIQ165" s="3"/>
      <c r="BIR165" s="3"/>
      <c r="BIS165" s="3"/>
      <c r="BIT165" s="3"/>
      <c r="BIU165" s="3"/>
      <c r="BIV165" s="3"/>
      <c r="BIW165" s="3"/>
      <c r="BIX165" s="3"/>
      <c r="BIY165" s="3"/>
      <c r="BIZ165" s="3"/>
      <c r="BJA165" s="3"/>
      <c r="BJB165" s="3"/>
      <c r="BJC165" s="3"/>
      <c r="BJD165" s="3"/>
      <c r="BJE165" s="3"/>
      <c r="BJF165" s="3"/>
      <c r="BJG165" s="3"/>
      <c r="BJH165" s="3"/>
      <c r="BJI165" s="3"/>
      <c r="BJJ165" s="3"/>
      <c r="BJK165" s="3"/>
      <c r="BJL165" s="3"/>
      <c r="BJM165" s="3"/>
      <c r="BJN165" s="3"/>
      <c r="BJO165" s="3"/>
      <c r="BJP165" s="3"/>
      <c r="BJQ165" s="3"/>
      <c r="BJR165" s="3"/>
      <c r="BJS165" s="3"/>
      <c r="BJT165" s="3"/>
      <c r="BJU165" s="3"/>
      <c r="BJV165" s="3"/>
      <c r="BJW165" s="3"/>
      <c r="BJX165" s="3"/>
      <c r="BJY165" s="3"/>
      <c r="BJZ165" s="3"/>
      <c r="BKA165" s="3"/>
      <c r="BKB165" s="3"/>
      <c r="BKC165" s="3"/>
      <c r="BKD165" s="3"/>
      <c r="BKE165" s="3"/>
      <c r="BKF165" s="3"/>
      <c r="BKG165" s="3"/>
      <c r="BKH165" s="3"/>
      <c r="BKI165" s="3"/>
      <c r="BKJ165" s="3"/>
      <c r="BKK165" s="3"/>
      <c r="BKL165" s="3"/>
      <c r="BKM165" s="3"/>
      <c r="BKN165" s="3"/>
      <c r="BKO165" s="3"/>
      <c r="BKP165" s="3"/>
      <c r="BKQ165" s="3"/>
      <c r="BKR165" s="3"/>
      <c r="BKS165" s="3"/>
      <c r="BKT165" s="3"/>
      <c r="BKU165" s="3"/>
      <c r="BKV165" s="3"/>
      <c r="BKW165" s="3"/>
      <c r="BKX165" s="3"/>
      <c r="BKY165" s="3"/>
      <c r="BKZ165" s="3"/>
      <c r="BLA165" s="3"/>
      <c r="BLB165" s="3"/>
      <c r="BLC165" s="3"/>
      <c r="BLD165" s="3"/>
      <c r="BLE165" s="3"/>
      <c r="BLF165" s="3"/>
      <c r="BLG165" s="3"/>
      <c r="BLH165" s="3"/>
      <c r="BLI165" s="3"/>
      <c r="BLJ165" s="3"/>
      <c r="BLK165" s="3"/>
      <c r="BLL165" s="3"/>
      <c r="BLM165" s="3"/>
      <c r="BLN165" s="3"/>
      <c r="BLO165" s="3"/>
      <c r="BLP165" s="3"/>
      <c r="BLQ165" s="3"/>
      <c r="BLR165" s="3"/>
      <c r="BLS165" s="3"/>
      <c r="BLT165" s="3"/>
      <c r="BLU165" s="3"/>
      <c r="BLV165" s="3"/>
      <c r="BLW165" s="3"/>
      <c r="BLX165" s="3"/>
      <c r="BLY165" s="3"/>
      <c r="BLZ165" s="3"/>
      <c r="BMA165" s="3"/>
      <c r="BMB165" s="3"/>
      <c r="BMC165" s="3"/>
      <c r="BMD165" s="3"/>
      <c r="BME165" s="3"/>
      <c r="BMF165" s="3"/>
      <c r="BMG165" s="3"/>
      <c r="BMH165" s="3"/>
      <c r="BMI165" s="3"/>
      <c r="BMJ165" s="3"/>
      <c r="BMK165" s="3"/>
      <c r="BML165" s="3"/>
      <c r="BMM165" s="3"/>
      <c r="BMN165" s="3"/>
      <c r="BMO165" s="3"/>
      <c r="BMP165" s="3"/>
      <c r="BMQ165" s="3"/>
      <c r="BMR165" s="3"/>
      <c r="BMS165" s="3"/>
      <c r="BMT165" s="3"/>
      <c r="BMU165" s="3"/>
      <c r="BMV165" s="3"/>
      <c r="BMW165" s="3"/>
      <c r="BMX165" s="3"/>
      <c r="BMY165" s="3"/>
      <c r="BMZ165" s="3"/>
      <c r="BNA165" s="3"/>
      <c r="BNB165" s="3"/>
      <c r="BNC165" s="3"/>
      <c r="BND165" s="3"/>
      <c r="BNE165" s="3"/>
      <c r="BNF165" s="3"/>
      <c r="BNG165" s="3"/>
      <c r="BNH165" s="3"/>
      <c r="BNI165" s="3"/>
      <c r="BNJ165" s="3"/>
      <c r="BNK165" s="3"/>
      <c r="BNL165" s="3"/>
      <c r="BNM165" s="3"/>
      <c r="BNN165" s="3"/>
      <c r="BNO165" s="3"/>
      <c r="BNP165" s="3"/>
      <c r="BNQ165" s="3"/>
      <c r="BNR165" s="3"/>
      <c r="BNS165" s="3"/>
      <c r="BNT165" s="3"/>
      <c r="BNU165" s="3"/>
      <c r="BNV165" s="3"/>
      <c r="BNW165" s="3"/>
      <c r="BNX165" s="3"/>
      <c r="BNY165" s="3"/>
      <c r="BNZ165" s="3"/>
      <c r="BOA165" s="3"/>
      <c r="BOB165" s="3"/>
      <c r="BOC165" s="3"/>
      <c r="BOD165" s="3"/>
      <c r="BOE165" s="3"/>
      <c r="BOF165" s="3"/>
      <c r="BOG165" s="3"/>
      <c r="BOH165" s="3"/>
      <c r="BOI165" s="3"/>
      <c r="BOJ165" s="3"/>
      <c r="BOK165" s="3"/>
      <c r="BOL165" s="3"/>
      <c r="BOM165" s="3"/>
      <c r="BON165" s="3"/>
      <c r="BOO165" s="3"/>
      <c r="BOP165" s="3"/>
      <c r="BOQ165" s="3"/>
      <c r="BOR165" s="3"/>
      <c r="BOS165" s="3"/>
      <c r="BOT165" s="3"/>
      <c r="BOU165" s="3"/>
      <c r="BOV165" s="3"/>
      <c r="BOW165" s="3"/>
      <c r="BOX165" s="3"/>
      <c r="BOY165" s="3"/>
      <c r="BOZ165" s="3"/>
      <c r="BPA165" s="3"/>
      <c r="BPB165" s="3"/>
      <c r="BPC165" s="3"/>
      <c r="BPD165" s="3"/>
      <c r="BPE165" s="3"/>
      <c r="BPF165" s="3"/>
      <c r="BPG165" s="3"/>
      <c r="BPH165" s="3"/>
      <c r="BPI165" s="3"/>
      <c r="BPJ165" s="3"/>
      <c r="BPK165" s="3"/>
      <c r="BPL165" s="3"/>
      <c r="BPM165" s="3"/>
      <c r="BPN165" s="3"/>
      <c r="BPO165" s="3"/>
      <c r="BPP165" s="3"/>
      <c r="BPQ165" s="3"/>
      <c r="BPR165" s="3"/>
      <c r="BPS165" s="3"/>
      <c r="BPT165" s="3"/>
      <c r="BPU165" s="3"/>
      <c r="BPV165" s="3"/>
      <c r="BPW165" s="3"/>
      <c r="BPX165" s="3"/>
      <c r="BPY165" s="3"/>
      <c r="BPZ165" s="3"/>
      <c r="BQA165" s="3"/>
      <c r="BQB165" s="3"/>
      <c r="BQC165" s="3"/>
      <c r="BQD165" s="3"/>
      <c r="BQE165" s="3"/>
      <c r="BQF165" s="3"/>
      <c r="BQG165" s="3"/>
      <c r="BQH165" s="3"/>
      <c r="BQI165" s="3"/>
      <c r="BQJ165" s="3"/>
      <c r="BQK165" s="3"/>
      <c r="BQL165" s="3"/>
      <c r="BQM165" s="3"/>
      <c r="BQN165" s="3"/>
      <c r="BQO165" s="3"/>
      <c r="BQP165" s="3"/>
      <c r="BQQ165" s="3"/>
      <c r="BQR165" s="3"/>
      <c r="BQS165" s="3"/>
      <c r="BQT165" s="3"/>
      <c r="BQU165" s="3"/>
      <c r="BQV165" s="3"/>
      <c r="BQW165" s="3"/>
      <c r="BQX165" s="3"/>
      <c r="BQY165" s="3"/>
      <c r="BQZ165" s="3"/>
      <c r="BRA165" s="3"/>
      <c r="BRB165" s="3"/>
      <c r="BRC165" s="3"/>
      <c r="BRD165" s="3"/>
      <c r="BRE165" s="3"/>
      <c r="BRF165" s="3"/>
      <c r="BRG165" s="3"/>
      <c r="BRH165" s="3"/>
      <c r="BRI165" s="3"/>
      <c r="BRJ165" s="3"/>
      <c r="BRK165" s="3"/>
      <c r="BRL165" s="3"/>
      <c r="BRM165" s="3"/>
      <c r="BRN165" s="3"/>
      <c r="BRO165" s="3"/>
      <c r="BRP165" s="3"/>
      <c r="BRQ165" s="3"/>
      <c r="BRR165" s="3"/>
      <c r="BRS165" s="3"/>
      <c r="BRT165" s="3"/>
      <c r="BRU165" s="3"/>
      <c r="BRV165" s="3"/>
      <c r="BRW165" s="3"/>
      <c r="BRX165" s="3"/>
      <c r="BRY165" s="3"/>
      <c r="BRZ165" s="3"/>
      <c r="BSA165" s="3"/>
      <c r="BSB165" s="3"/>
      <c r="BSC165" s="3"/>
      <c r="BSD165" s="3"/>
      <c r="BSE165" s="3"/>
      <c r="BSF165" s="3"/>
      <c r="BSG165" s="3"/>
      <c r="BSH165" s="3"/>
      <c r="BSI165" s="3"/>
      <c r="BSJ165" s="3"/>
      <c r="BSK165" s="3"/>
      <c r="BSL165" s="3"/>
      <c r="BSM165" s="3"/>
      <c r="BSN165" s="3"/>
      <c r="BSO165" s="3"/>
      <c r="BSP165" s="3"/>
      <c r="BSQ165" s="3"/>
      <c r="BSR165" s="3"/>
      <c r="BSS165" s="3"/>
      <c r="BST165" s="3"/>
      <c r="BSU165" s="3"/>
      <c r="BSV165" s="3"/>
      <c r="BSW165" s="3"/>
      <c r="BSX165" s="3"/>
      <c r="BSY165" s="3"/>
      <c r="BSZ165" s="3"/>
      <c r="BTA165" s="3"/>
      <c r="BTB165" s="3"/>
      <c r="BTC165" s="3"/>
      <c r="BTD165" s="3"/>
      <c r="BTE165" s="3"/>
      <c r="BTF165" s="3"/>
      <c r="BTG165" s="3"/>
      <c r="BTH165" s="3"/>
      <c r="BTI165" s="3"/>
      <c r="BTJ165" s="3"/>
      <c r="BTK165" s="3"/>
      <c r="BTL165" s="3"/>
      <c r="BTM165" s="3"/>
      <c r="BTN165" s="3"/>
      <c r="BTO165" s="3"/>
      <c r="BTP165" s="3"/>
      <c r="BTQ165" s="3"/>
      <c r="BTR165" s="3"/>
      <c r="BTS165" s="3"/>
      <c r="BTT165" s="3"/>
      <c r="BTU165" s="3"/>
      <c r="BTV165" s="3"/>
      <c r="BTW165" s="3"/>
      <c r="BTX165" s="3"/>
      <c r="BTY165" s="3"/>
      <c r="BTZ165" s="3"/>
      <c r="BUA165" s="3"/>
      <c r="BUB165" s="3"/>
      <c r="BUC165" s="3"/>
      <c r="BUD165" s="3"/>
      <c r="BUE165" s="3"/>
      <c r="BUF165" s="3"/>
      <c r="BUG165" s="3"/>
      <c r="BUH165" s="3"/>
      <c r="BUI165" s="3"/>
      <c r="BUJ165" s="3"/>
      <c r="BUK165" s="3"/>
      <c r="BUL165" s="3"/>
      <c r="BUM165" s="3"/>
      <c r="BUN165" s="3"/>
      <c r="BUO165" s="3"/>
      <c r="BUP165" s="3"/>
      <c r="BUQ165" s="3"/>
      <c r="BUR165" s="3"/>
      <c r="BUS165" s="3"/>
      <c r="BUT165" s="3"/>
      <c r="BUU165" s="3"/>
      <c r="BUV165" s="3"/>
      <c r="BUW165" s="3"/>
      <c r="BUX165" s="3"/>
      <c r="BUY165" s="3"/>
      <c r="BUZ165" s="3"/>
      <c r="BVA165" s="3"/>
      <c r="BVB165" s="3"/>
      <c r="BVC165" s="3"/>
      <c r="BVD165" s="3"/>
      <c r="BVE165" s="3"/>
      <c r="BVF165" s="3"/>
      <c r="BVG165" s="3"/>
      <c r="BVH165" s="3"/>
      <c r="BVI165" s="3"/>
      <c r="BVJ165" s="3"/>
      <c r="BVK165" s="3"/>
      <c r="BVL165" s="3"/>
      <c r="BVM165" s="3"/>
      <c r="BVN165" s="3"/>
      <c r="BVO165" s="3"/>
      <c r="BVP165" s="3"/>
      <c r="BVQ165" s="3"/>
      <c r="BVR165" s="3"/>
      <c r="BVS165" s="3"/>
      <c r="BVT165" s="3"/>
      <c r="BVU165" s="3"/>
      <c r="BVV165" s="3"/>
      <c r="BVW165" s="3"/>
      <c r="BVX165" s="3"/>
      <c r="BVY165" s="3"/>
      <c r="BVZ165" s="3"/>
      <c r="BWA165" s="3"/>
      <c r="BWB165" s="3"/>
      <c r="BWC165" s="3"/>
      <c r="BWD165" s="3"/>
      <c r="BWE165" s="3"/>
      <c r="BWF165" s="3"/>
      <c r="BWG165" s="3"/>
      <c r="BWH165" s="3"/>
      <c r="BWI165" s="3"/>
      <c r="BWJ165" s="3"/>
      <c r="BWK165" s="3"/>
      <c r="BWL165" s="3"/>
      <c r="BWM165" s="3"/>
      <c r="BWN165" s="3"/>
      <c r="BWO165" s="3"/>
      <c r="BWP165" s="3"/>
      <c r="BWQ165" s="3"/>
      <c r="BWR165" s="3"/>
      <c r="BWS165" s="3"/>
      <c r="BWT165" s="3"/>
      <c r="BWU165" s="3"/>
      <c r="BWV165" s="3"/>
      <c r="BWW165" s="3"/>
      <c r="BWX165" s="3"/>
      <c r="BWY165" s="3"/>
      <c r="BWZ165" s="3"/>
      <c r="BXA165" s="3"/>
      <c r="BXB165" s="3"/>
      <c r="BXC165" s="3"/>
      <c r="BXD165" s="3"/>
      <c r="BXE165" s="3"/>
      <c r="BXF165" s="3"/>
      <c r="BXG165" s="3"/>
      <c r="BXH165" s="3"/>
      <c r="BXI165" s="3"/>
      <c r="BXJ165" s="3"/>
      <c r="BXK165" s="3"/>
      <c r="BXL165" s="3"/>
      <c r="BXM165" s="3"/>
      <c r="BXN165" s="3"/>
      <c r="BXO165" s="3"/>
      <c r="BXP165" s="3"/>
      <c r="BXQ165" s="3"/>
      <c r="BXR165" s="3"/>
      <c r="BXS165" s="3"/>
      <c r="BXT165" s="3"/>
      <c r="BXU165" s="3"/>
      <c r="BXV165" s="3"/>
      <c r="BXW165" s="3"/>
      <c r="BXX165" s="3"/>
      <c r="BXY165" s="3"/>
      <c r="BXZ165" s="3"/>
      <c r="BYA165" s="3"/>
      <c r="BYB165" s="3"/>
      <c r="BYC165" s="3"/>
      <c r="BYD165" s="3"/>
      <c r="BYE165" s="3"/>
      <c r="BYF165" s="3"/>
      <c r="BYG165" s="3"/>
      <c r="BYH165" s="3"/>
      <c r="BYI165" s="3"/>
      <c r="BYJ165" s="3"/>
      <c r="BYK165" s="3"/>
      <c r="BYL165" s="3"/>
      <c r="BYM165" s="3"/>
      <c r="BYN165" s="3"/>
      <c r="BYO165" s="3"/>
      <c r="BYP165" s="3"/>
      <c r="BYQ165" s="3"/>
      <c r="BYR165" s="3"/>
      <c r="BYS165" s="3"/>
      <c r="BYT165" s="3"/>
      <c r="BYU165" s="3"/>
      <c r="BYV165" s="3"/>
      <c r="BYW165" s="3"/>
      <c r="BYX165" s="3"/>
      <c r="BYY165" s="3"/>
      <c r="BYZ165" s="3"/>
      <c r="BZA165" s="3"/>
      <c r="BZB165" s="3"/>
      <c r="BZC165" s="3"/>
      <c r="BZD165" s="3"/>
      <c r="BZE165" s="3"/>
      <c r="BZF165" s="3"/>
      <c r="BZG165" s="3"/>
      <c r="BZH165" s="3"/>
      <c r="BZI165" s="3"/>
      <c r="BZJ165" s="3"/>
      <c r="BZK165" s="3"/>
      <c r="BZL165" s="3"/>
      <c r="BZM165" s="3"/>
      <c r="BZN165" s="3"/>
      <c r="BZO165" s="3"/>
      <c r="BZP165" s="3"/>
      <c r="BZQ165" s="3"/>
      <c r="BZR165" s="3"/>
      <c r="BZS165" s="3"/>
      <c r="BZT165" s="3"/>
      <c r="BZU165" s="3"/>
      <c r="BZV165" s="3"/>
      <c r="BZW165" s="3"/>
      <c r="BZX165" s="3"/>
      <c r="BZY165" s="3"/>
      <c r="BZZ165" s="3"/>
      <c r="CAA165" s="3"/>
      <c r="CAB165" s="3"/>
      <c r="CAC165" s="3"/>
      <c r="CAD165" s="3"/>
      <c r="CAE165" s="3"/>
      <c r="CAF165" s="3"/>
      <c r="CAG165" s="3"/>
      <c r="CAH165" s="3"/>
      <c r="CAI165" s="3"/>
      <c r="CAJ165" s="3"/>
      <c r="CAK165" s="3"/>
      <c r="CAL165" s="3"/>
      <c r="CAM165" s="3"/>
      <c r="CAN165" s="3"/>
      <c r="CAO165" s="3"/>
      <c r="CAP165" s="3"/>
      <c r="CAQ165" s="3"/>
      <c r="CAR165" s="3"/>
      <c r="CAS165" s="3"/>
      <c r="CAT165" s="3"/>
      <c r="CAU165" s="3"/>
      <c r="CAV165" s="3"/>
      <c r="CAW165" s="3"/>
      <c r="CAX165" s="3"/>
      <c r="CAY165" s="3"/>
      <c r="CAZ165" s="3"/>
      <c r="CBA165" s="3"/>
      <c r="CBB165" s="3"/>
      <c r="CBC165" s="3"/>
      <c r="CBD165" s="3"/>
      <c r="CBE165" s="3"/>
      <c r="CBF165" s="3"/>
      <c r="CBG165" s="3"/>
      <c r="CBH165" s="3"/>
      <c r="CBI165" s="3"/>
      <c r="CBJ165" s="3"/>
      <c r="CBK165" s="3"/>
      <c r="CBL165" s="3"/>
      <c r="CBM165" s="3"/>
      <c r="CBN165" s="3"/>
      <c r="CBO165" s="3"/>
      <c r="CBP165" s="3"/>
      <c r="CBQ165" s="3"/>
      <c r="CBR165" s="3"/>
      <c r="CBS165" s="3"/>
      <c r="CBT165" s="3"/>
      <c r="CBU165" s="3"/>
      <c r="CBV165" s="3"/>
      <c r="CBW165" s="3"/>
      <c r="CBX165" s="3"/>
      <c r="CBY165" s="3"/>
      <c r="CBZ165" s="3"/>
      <c r="CCA165" s="3"/>
      <c r="CCB165" s="3"/>
      <c r="CCC165" s="3"/>
      <c r="CCD165" s="3"/>
      <c r="CCE165" s="3"/>
      <c r="CCF165" s="3"/>
      <c r="CCG165" s="3"/>
      <c r="CCH165" s="3"/>
      <c r="CCI165" s="3"/>
      <c r="CCJ165" s="3"/>
      <c r="CCK165" s="3"/>
      <c r="CCL165" s="3"/>
      <c r="CCM165" s="3"/>
      <c r="CCN165" s="3"/>
      <c r="CCO165" s="3"/>
      <c r="CCP165" s="3"/>
      <c r="CCQ165" s="3"/>
      <c r="CCR165" s="3"/>
      <c r="CCS165" s="3"/>
      <c r="CCT165" s="3"/>
      <c r="CCU165" s="3"/>
      <c r="CCV165" s="3"/>
      <c r="CCW165" s="3"/>
      <c r="CCX165" s="3"/>
      <c r="CCY165" s="3"/>
      <c r="CCZ165" s="3"/>
      <c r="CDA165" s="3"/>
      <c r="CDB165" s="3"/>
      <c r="CDC165" s="3"/>
      <c r="CDD165" s="3"/>
      <c r="CDE165" s="3"/>
      <c r="CDF165" s="3"/>
      <c r="CDG165" s="3"/>
      <c r="CDH165" s="3"/>
      <c r="CDI165" s="3"/>
      <c r="CDJ165" s="3"/>
      <c r="CDK165" s="3"/>
      <c r="CDL165" s="3"/>
      <c r="CDM165" s="3"/>
      <c r="CDN165" s="3"/>
      <c r="CDO165" s="3"/>
      <c r="CDP165" s="3"/>
      <c r="CDQ165" s="3"/>
      <c r="CDR165" s="3"/>
      <c r="CDS165" s="3"/>
      <c r="CDT165" s="3"/>
      <c r="CDU165" s="3"/>
      <c r="CDV165" s="3"/>
      <c r="CDW165" s="3"/>
      <c r="CDX165" s="3"/>
      <c r="CDY165" s="3"/>
      <c r="CDZ165" s="3"/>
      <c r="CEA165" s="3"/>
      <c r="CEB165" s="3"/>
      <c r="CEC165" s="3"/>
      <c r="CED165" s="3"/>
      <c r="CEE165" s="3"/>
      <c r="CEF165" s="3"/>
      <c r="CEG165" s="3"/>
      <c r="CEH165" s="3"/>
      <c r="CEI165" s="3"/>
      <c r="CEJ165" s="3"/>
      <c r="CEK165" s="3"/>
      <c r="CEL165" s="3"/>
      <c r="CEM165" s="3"/>
      <c r="CEN165" s="3"/>
      <c r="CEO165" s="3"/>
      <c r="CEP165" s="3"/>
      <c r="CEQ165" s="3"/>
      <c r="CER165" s="3"/>
      <c r="CES165" s="3"/>
      <c r="CET165" s="3"/>
      <c r="CEU165" s="3"/>
      <c r="CEV165" s="3"/>
      <c r="CEW165" s="3"/>
      <c r="CEX165" s="3"/>
      <c r="CEY165" s="3"/>
      <c r="CEZ165" s="3"/>
      <c r="CFA165" s="3"/>
      <c r="CFB165" s="3"/>
      <c r="CFC165" s="3"/>
      <c r="CFD165" s="3"/>
      <c r="CFE165" s="3"/>
      <c r="CFF165" s="3"/>
      <c r="CFG165" s="3"/>
      <c r="CFH165" s="3"/>
      <c r="CFI165" s="3"/>
      <c r="CFJ165" s="3"/>
      <c r="CFK165" s="3"/>
      <c r="CFL165" s="3"/>
      <c r="CFM165" s="3"/>
      <c r="CFN165" s="3"/>
      <c r="CFO165" s="3"/>
      <c r="CFP165" s="3"/>
      <c r="CFQ165" s="3"/>
      <c r="CFR165" s="3"/>
      <c r="CFS165" s="3"/>
      <c r="CFT165" s="3"/>
      <c r="CFU165" s="3"/>
      <c r="CFV165" s="3"/>
      <c r="CFW165" s="3"/>
      <c r="CFX165" s="3"/>
      <c r="CFY165" s="3"/>
      <c r="CFZ165" s="3"/>
      <c r="CGA165" s="3"/>
      <c r="CGB165" s="3"/>
      <c r="CGC165" s="3"/>
      <c r="CGD165" s="3"/>
      <c r="CGE165" s="3"/>
      <c r="CGF165" s="3"/>
      <c r="CGG165" s="3"/>
      <c r="CGH165" s="3"/>
      <c r="CGI165" s="3"/>
      <c r="CGJ165" s="3"/>
      <c r="CGK165" s="3"/>
      <c r="CGL165" s="3"/>
      <c r="CGM165" s="3"/>
      <c r="CGN165" s="3"/>
      <c r="CGO165" s="3"/>
      <c r="CGP165" s="3"/>
      <c r="CGQ165" s="3"/>
      <c r="CGR165" s="3"/>
      <c r="CGS165" s="3"/>
      <c r="CGT165" s="3"/>
      <c r="CGU165" s="3"/>
      <c r="CGV165" s="3"/>
      <c r="CGW165" s="3"/>
      <c r="CGX165" s="3"/>
      <c r="CGY165" s="3"/>
      <c r="CGZ165" s="3"/>
      <c r="CHA165" s="3"/>
      <c r="CHB165" s="3"/>
      <c r="CHC165" s="3"/>
      <c r="CHD165" s="3"/>
      <c r="CHE165" s="3"/>
      <c r="CHF165" s="3"/>
      <c r="CHG165" s="3"/>
      <c r="CHH165" s="3"/>
      <c r="CHI165" s="3"/>
      <c r="CHJ165" s="3"/>
      <c r="CHK165" s="3"/>
      <c r="CHL165" s="3"/>
      <c r="CHM165" s="3"/>
      <c r="CHN165" s="3"/>
      <c r="CHO165" s="3"/>
      <c r="CHP165" s="3"/>
      <c r="CHQ165" s="3"/>
      <c r="CHR165" s="3"/>
      <c r="CHS165" s="3"/>
      <c r="CHT165" s="3"/>
      <c r="CHU165" s="3"/>
      <c r="CHV165" s="3"/>
      <c r="CHW165" s="3"/>
      <c r="CHX165" s="3"/>
      <c r="CHY165" s="3"/>
      <c r="CHZ165" s="3"/>
    </row>
    <row r="166" spans="1:2262" s="44" customFormat="1" ht="12.75" customHeight="1">
      <c r="A166" s="123"/>
      <c r="B166" s="48"/>
      <c r="C166" s="74"/>
      <c r="D166" s="88"/>
      <c r="E166" s="88"/>
      <c r="F166" s="121"/>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c r="AL166" s="163"/>
      <c r="AM166" s="163"/>
      <c r="AN166" s="163"/>
      <c r="AO166" s="163"/>
      <c r="AP166" s="163"/>
      <c r="AQ166" s="163"/>
      <c r="AR166" s="163"/>
      <c r="AS166" s="163"/>
      <c r="AT166" s="163"/>
      <c r="AU166" s="163"/>
      <c r="AV166" s="163"/>
      <c r="AW166" s="163"/>
      <c r="AX166" s="163"/>
      <c r="AY166" s="163"/>
      <c r="AZ166" s="163"/>
      <c r="BA166" s="163"/>
      <c r="BB166" s="163"/>
      <c r="BC166" s="163"/>
      <c r="BD166" s="163"/>
      <c r="BE166" s="163"/>
      <c r="BF166" s="163"/>
      <c r="BG166" s="163"/>
      <c r="BH166" s="163"/>
      <c r="BI166" s="163"/>
      <c r="BJ166" s="163"/>
      <c r="BK166" s="163"/>
      <c r="BL166" s="163"/>
      <c r="BM166" s="163"/>
      <c r="BN166" s="163"/>
      <c r="BO166" s="163"/>
      <c r="BP166" s="163"/>
      <c r="BQ166" s="163"/>
      <c r="BR166" s="163"/>
      <c r="BS166" s="163"/>
      <c r="BT166" s="163"/>
      <c r="BU166" s="163"/>
      <c r="BV166" s="163"/>
      <c r="BW166" s="163"/>
      <c r="BX166" s="163"/>
      <c r="BY166" s="163"/>
      <c r="BZ166" s="163"/>
      <c r="CA166" s="163"/>
      <c r="CB166" s="163"/>
      <c r="CC166" s="163"/>
      <c r="CD166" s="163"/>
      <c r="CE166" s="163"/>
      <c r="CF166" s="163"/>
      <c r="CG166" s="163"/>
      <c r="CH166" s="163"/>
      <c r="CI166" s="163"/>
      <c r="CJ166" s="163"/>
      <c r="CK166" s="163"/>
      <c r="CL166" s="163"/>
      <c r="CM166" s="163"/>
      <c r="CN166" s="163"/>
      <c r="CO166" s="163"/>
      <c r="CP166" s="163"/>
      <c r="CQ166" s="163"/>
      <c r="CR166" s="163"/>
      <c r="CS166" s="163"/>
      <c r="CT166" s="163"/>
      <c r="CU166" s="163"/>
      <c r="CV166" s="163"/>
      <c r="CW166" s="163"/>
      <c r="CX166" s="163"/>
      <c r="CY166" s="163"/>
      <c r="CZ166" s="163"/>
      <c r="DA166" s="163"/>
      <c r="DB166" s="163"/>
      <c r="DC166" s="163"/>
      <c r="DD166" s="163"/>
      <c r="DE166" s="163"/>
      <c r="DF166" s="163"/>
      <c r="DG166" s="163"/>
      <c r="DH166" s="163"/>
      <c r="DI166" s="163"/>
      <c r="DJ166" s="163"/>
      <c r="DK166" s="163"/>
      <c r="DL166" s="163"/>
      <c r="DM166" s="163"/>
      <c r="DN166" s="163"/>
      <c r="DO166" s="163"/>
      <c r="DP166" s="163"/>
      <c r="DQ166" s="163"/>
      <c r="DR166" s="163"/>
      <c r="DS166" s="163"/>
      <c r="DT166" s="163"/>
      <c r="DU166" s="163"/>
      <c r="DV166" s="163"/>
      <c r="DW166" s="163"/>
      <c r="DX166" s="163"/>
      <c r="DY166" s="163"/>
      <c r="DZ166" s="163"/>
      <c r="EA166" s="163"/>
      <c r="EB166" s="163"/>
      <c r="EC166" s="163"/>
      <c r="ED166" s="163"/>
      <c r="EE166" s="163"/>
      <c r="EF166" s="163"/>
      <c r="EG166" s="163"/>
      <c r="EH166" s="163"/>
      <c r="EI166" s="163"/>
      <c r="EJ166" s="163"/>
      <c r="EK166" s="163"/>
      <c r="EL166" s="163"/>
      <c r="EM166" s="163"/>
      <c r="EN166" s="163"/>
      <c r="EO166" s="163"/>
      <c r="EP166" s="163"/>
      <c r="EQ166" s="163"/>
      <c r="ER166" s="163"/>
      <c r="ES166" s="163"/>
      <c r="ET166" s="163"/>
      <c r="EU166" s="163"/>
      <c r="EV166" s="163"/>
      <c r="EW166" s="163"/>
      <c r="EX166" s="163"/>
      <c r="EY166" s="163"/>
      <c r="EZ166" s="163"/>
      <c r="FA166" s="163"/>
      <c r="FB166" s="163"/>
      <c r="FC166" s="163"/>
      <c r="FD166" s="163"/>
      <c r="FE166" s="163"/>
      <c r="FF166" s="163"/>
      <c r="FG166" s="163"/>
      <c r="FH166" s="163"/>
      <c r="FI166" s="163"/>
      <c r="FJ166" s="163"/>
      <c r="FK166" s="163"/>
      <c r="FL166" s="163"/>
      <c r="FM166" s="163"/>
      <c r="FN166" s="163"/>
      <c r="FO166" s="163"/>
      <c r="FP166" s="163"/>
      <c r="FQ166" s="163"/>
      <c r="FR166" s="163"/>
      <c r="FS166" s="163"/>
      <c r="FT166" s="163"/>
      <c r="FU166" s="163"/>
      <c r="FV166" s="163"/>
      <c r="FW166" s="163"/>
      <c r="FX166" s="163"/>
      <c r="FY166" s="163"/>
      <c r="FZ166" s="163"/>
      <c r="GA166" s="163"/>
      <c r="GB166" s="163"/>
      <c r="GC166" s="163"/>
      <c r="GD166" s="163"/>
      <c r="GE166" s="163"/>
      <c r="GF166" s="163"/>
      <c r="GG166" s="163"/>
      <c r="GH166" s="163"/>
      <c r="GI166" s="163"/>
      <c r="GJ166" s="163"/>
      <c r="GK166" s="163"/>
      <c r="GL166" s="163"/>
      <c r="GM166" s="163"/>
      <c r="GN166" s="163"/>
      <c r="GO166" s="163"/>
      <c r="GP166" s="163"/>
      <c r="GQ166" s="163"/>
      <c r="GR166" s="163"/>
      <c r="GS166" s="163"/>
      <c r="GT166" s="163"/>
      <c r="GU166" s="163"/>
      <c r="GV166" s="163"/>
      <c r="GW166" s="163"/>
      <c r="GX166" s="163"/>
      <c r="GY166" s="163"/>
      <c r="GZ166" s="163"/>
      <c r="HA166" s="163"/>
      <c r="HB166" s="163"/>
      <c r="HC166" s="163"/>
      <c r="HD166" s="163"/>
      <c r="HE166" s="163"/>
      <c r="HF166" s="163"/>
      <c r="HG166" s="163"/>
      <c r="HH166" s="163"/>
      <c r="HI166" s="163"/>
      <c r="HJ166" s="163"/>
      <c r="HK166" s="163"/>
      <c r="HL166" s="163"/>
      <c r="HM166" s="163"/>
      <c r="HN166" s="163"/>
      <c r="HO166" s="163"/>
      <c r="HP166" s="163"/>
      <c r="HQ166" s="163"/>
      <c r="HR166" s="163"/>
      <c r="HS166" s="163"/>
      <c r="HT166" s="163"/>
      <c r="HU166" s="163"/>
      <c r="HV166" s="163"/>
      <c r="HW166" s="163"/>
      <c r="HX166" s="163"/>
      <c r="HY166" s="163"/>
      <c r="HZ166" s="163"/>
      <c r="IA166" s="163"/>
      <c r="IB166" s="163"/>
      <c r="IC166" s="163"/>
      <c r="ID166" s="163"/>
      <c r="IE166" s="163"/>
      <c r="IF166" s="163"/>
      <c r="IG166" s="163"/>
      <c r="IH166" s="163"/>
      <c r="II166" s="163"/>
      <c r="IJ166" s="163"/>
      <c r="IK166" s="163"/>
      <c r="IL166" s="163"/>
      <c r="IM166" s="163"/>
      <c r="IN166" s="163"/>
      <c r="IO166" s="163"/>
      <c r="IP166" s="163"/>
      <c r="IQ166" s="163"/>
      <c r="IR166" s="163"/>
      <c r="IS166" s="163"/>
      <c r="IT166" s="163"/>
      <c r="IU166" s="163"/>
      <c r="IV166" s="163"/>
      <c r="IW166" s="163"/>
      <c r="IX166" s="163"/>
      <c r="IY166" s="163"/>
      <c r="IZ166" s="163"/>
      <c r="JA166" s="163"/>
      <c r="JB166" s="163"/>
      <c r="JC166" s="163"/>
      <c r="JD166" s="163"/>
      <c r="JE166" s="163"/>
      <c r="JF166" s="163"/>
      <c r="JG166" s="163"/>
      <c r="JH166" s="163"/>
      <c r="JI166" s="163"/>
      <c r="JJ166" s="163"/>
      <c r="JK166" s="163"/>
      <c r="JL166" s="163"/>
      <c r="JM166" s="163"/>
      <c r="JN166" s="163"/>
      <c r="JO166" s="163"/>
      <c r="JP166" s="163"/>
      <c r="JQ166" s="163"/>
      <c r="JR166" s="163"/>
      <c r="JS166" s="163"/>
      <c r="JT166" s="163"/>
      <c r="JU166" s="163"/>
      <c r="JV166" s="163"/>
      <c r="JW166" s="163"/>
      <c r="JX166" s="163"/>
      <c r="JY166" s="163"/>
      <c r="JZ166" s="163"/>
      <c r="KA166" s="163"/>
      <c r="KB166" s="163"/>
      <c r="KC166" s="163"/>
      <c r="KD166" s="163"/>
      <c r="KE166" s="163"/>
      <c r="KF166" s="163"/>
      <c r="KG166" s="163"/>
      <c r="KH166" s="163"/>
      <c r="KI166" s="163"/>
      <c r="KJ166" s="163"/>
      <c r="KK166" s="163"/>
      <c r="KL166" s="163"/>
      <c r="KM166" s="163"/>
      <c r="KN166" s="163"/>
      <c r="KO166" s="163"/>
      <c r="KP166" s="163"/>
      <c r="KQ166" s="163"/>
      <c r="KR166" s="163"/>
      <c r="KS166" s="163"/>
      <c r="KT166" s="163"/>
      <c r="KU166" s="163"/>
      <c r="KV166" s="163"/>
      <c r="KW166" s="163"/>
      <c r="KX166" s="163"/>
      <c r="KY166" s="163"/>
      <c r="KZ166" s="163"/>
      <c r="LA166" s="163"/>
      <c r="LB166" s="163"/>
      <c r="LC166" s="163"/>
      <c r="LD166" s="163"/>
      <c r="LE166" s="163"/>
      <c r="LF166" s="163"/>
      <c r="LG166" s="163"/>
      <c r="LH166" s="163"/>
      <c r="LI166" s="163"/>
      <c r="LJ166" s="163"/>
      <c r="LK166" s="163"/>
      <c r="LL166" s="163"/>
      <c r="LM166" s="163"/>
      <c r="LN166" s="163"/>
      <c r="LO166" s="163"/>
      <c r="LP166" s="163"/>
      <c r="LQ166" s="163"/>
      <c r="LR166" s="163"/>
      <c r="LS166" s="163"/>
      <c r="LT166" s="163"/>
      <c r="LU166" s="163"/>
      <c r="LV166" s="163"/>
      <c r="LW166" s="163"/>
      <c r="LX166" s="163"/>
      <c r="LY166" s="163"/>
      <c r="LZ166" s="163"/>
      <c r="MA166" s="163"/>
      <c r="MB166" s="163"/>
      <c r="MC166" s="163"/>
      <c r="MD166" s="163"/>
      <c r="ME166" s="163"/>
      <c r="MF166" s="163"/>
      <c r="MG166" s="163"/>
      <c r="MH166" s="163"/>
      <c r="MI166" s="163"/>
      <c r="MJ166" s="163"/>
      <c r="MK166" s="163"/>
      <c r="ML166" s="163"/>
      <c r="MM166" s="163"/>
      <c r="MN166" s="163"/>
      <c r="MO166" s="163"/>
      <c r="MP166" s="163"/>
      <c r="MQ166" s="163"/>
      <c r="MR166" s="163"/>
      <c r="MS166" s="163"/>
      <c r="MT166" s="163"/>
      <c r="MU166" s="163"/>
      <c r="MV166" s="163"/>
      <c r="MW166" s="163"/>
      <c r="MX166" s="163"/>
      <c r="MY166" s="163"/>
      <c r="MZ166" s="163"/>
      <c r="NA166" s="163"/>
      <c r="NB166" s="163"/>
      <c r="NC166" s="163"/>
      <c r="ND166" s="163"/>
      <c r="NE166" s="163"/>
      <c r="NF166" s="163"/>
      <c r="NG166" s="163"/>
      <c r="NH166" s="163"/>
      <c r="NI166" s="163"/>
      <c r="NJ166" s="163"/>
      <c r="NK166" s="163"/>
      <c r="NL166" s="163"/>
      <c r="NM166" s="163"/>
      <c r="NN166" s="163"/>
      <c r="NO166" s="163"/>
      <c r="NP166" s="163"/>
      <c r="NQ166" s="163"/>
      <c r="NR166" s="163"/>
      <c r="NS166" s="163"/>
      <c r="NT166" s="163"/>
      <c r="NU166" s="163"/>
      <c r="NV166" s="163"/>
      <c r="NW166" s="163"/>
      <c r="NX166" s="163"/>
      <c r="NY166" s="163"/>
      <c r="NZ166" s="163"/>
      <c r="OA166" s="163"/>
      <c r="OB166" s="163"/>
      <c r="OC166" s="163"/>
      <c r="OD166" s="163"/>
      <c r="OE166" s="163"/>
      <c r="OF166" s="163"/>
      <c r="OG166" s="163"/>
      <c r="OH166" s="163"/>
      <c r="OI166" s="163"/>
      <c r="OJ166" s="163"/>
      <c r="OK166" s="163"/>
      <c r="OL166" s="163"/>
      <c r="OM166" s="163"/>
      <c r="ON166" s="163"/>
      <c r="OO166" s="163"/>
      <c r="OP166" s="163"/>
      <c r="OQ166" s="163"/>
      <c r="OR166" s="163"/>
      <c r="OS166" s="163"/>
      <c r="OT166" s="163"/>
      <c r="OU166" s="163"/>
      <c r="OV166" s="163"/>
      <c r="OW166" s="163"/>
      <c r="OX166" s="163"/>
      <c r="OY166" s="163"/>
      <c r="OZ166" s="163"/>
      <c r="PA166" s="163"/>
      <c r="PB166" s="163"/>
      <c r="PC166" s="163"/>
      <c r="PD166" s="163"/>
      <c r="PE166" s="163"/>
      <c r="PF166" s="163"/>
      <c r="PG166" s="163"/>
      <c r="PH166" s="163"/>
      <c r="PI166" s="163"/>
      <c r="PJ166" s="163"/>
      <c r="PK166" s="163"/>
      <c r="PL166" s="163"/>
      <c r="PM166" s="163"/>
      <c r="PN166" s="163"/>
      <c r="PO166" s="163"/>
      <c r="PP166" s="163"/>
      <c r="PQ166" s="163"/>
      <c r="PR166" s="163"/>
      <c r="PS166" s="163"/>
      <c r="PT166" s="163"/>
      <c r="PU166" s="163"/>
      <c r="PV166" s="163"/>
      <c r="PW166" s="163"/>
      <c r="PX166" s="163"/>
      <c r="PY166" s="163"/>
      <c r="PZ166" s="163"/>
      <c r="QA166" s="163"/>
      <c r="QB166" s="163"/>
      <c r="QC166" s="163"/>
      <c r="QD166" s="163"/>
      <c r="QE166" s="163"/>
      <c r="QF166" s="163"/>
      <c r="QG166" s="163"/>
      <c r="QH166" s="163"/>
      <c r="QI166" s="163"/>
      <c r="QJ166" s="163"/>
      <c r="QK166" s="163"/>
      <c r="QL166" s="163"/>
      <c r="QM166" s="163"/>
      <c r="QN166" s="163"/>
      <c r="QO166" s="163"/>
      <c r="QP166" s="163"/>
      <c r="QQ166" s="163"/>
      <c r="QR166" s="163"/>
      <c r="QS166" s="163"/>
      <c r="QT166" s="163"/>
      <c r="QU166" s="163"/>
      <c r="QV166" s="163"/>
      <c r="QW166" s="163"/>
      <c r="QX166" s="163"/>
      <c r="QY166" s="163"/>
      <c r="QZ166" s="163"/>
      <c r="RA166" s="163"/>
      <c r="RB166" s="163"/>
      <c r="RC166" s="163"/>
      <c r="RD166" s="163"/>
      <c r="RE166" s="163"/>
      <c r="RF166" s="163"/>
      <c r="RG166" s="163"/>
      <c r="RH166" s="163"/>
      <c r="RI166" s="163"/>
      <c r="RJ166" s="163"/>
      <c r="RK166" s="163"/>
      <c r="RL166" s="163"/>
      <c r="RM166" s="163"/>
      <c r="RN166" s="163"/>
      <c r="RO166" s="163"/>
      <c r="RP166" s="163"/>
      <c r="RQ166" s="163"/>
      <c r="RR166" s="163"/>
      <c r="RS166" s="163"/>
      <c r="RT166" s="163"/>
      <c r="RU166" s="163"/>
      <c r="RV166" s="163"/>
      <c r="RW166" s="163"/>
      <c r="RX166" s="163"/>
      <c r="RY166" s="163"/>
      <c r="RZ166" s="163"/>
      <c r="SA166" s="163"/>
      <c r="SB166" s="163"/>
      <c r="SC166" s="163"/>
      <c r="SD166" s="163"/>
      <c r="SE166" s="163"/>
      <c r="SF166" s="163"/>
      <c r="SG166" s="163"/>
      <c r="SH166" s="163"/>
      <c r="SI166" s="163"/>
      <c r="SJ166" s="163"/>
      <c r="SK166" s="163"/>
      <c r="SL166" s="163"/>
      <c r="SM166" s="163"/>
      <c r="SN166" s="163"/>
      <c r="SO166" s="163"/>
      <c r="SP166" s="163"/>
      <c r="SQ166" s="163"/>
      <c r="SR166" s="163"/>
      <c r="SS166" s="163"/>
      <c r="ST166" s="163"/>
      <c r="SU166" s="163"/>
      <c r="SV166" s="163"/>
      <c r="SW166" s="163"/>
      <c r="SX166" s="163"/>
      <c r="SY166" s="163"/>
      <c r="SZ166" s="163"/>
      <c r="TA166" s="163"/>
      <c r="TB166" s="163"/>
      <c r="TC166" s="163"/>
      <c r="TD166" s="163"/>
      <c r="TE166" s="163"/>
      <c r="TF166" s="163"/>
      <c r="TG166" s="163"/>
      <c r="TH166" s="163"/>
      <c r="TI166" s="163"/>
      <c r="TJ166" s="163"/>
      <c r="TK166" s="163"/>
      <c r="TL166" s="163"/>
      <c r="TM166" s="163"/>
      <c r="TN166" s="163"/>
      <c r="TO166" s="163"/>
      <c r="TP166" s="163"/>
      <c r="TQ166" s="163"/>
      <c r="TR166" s="163"/>
      <c r="TS166" s="163"/>
      <c r="TT166" s="163"/>
      <c r="TU166" s="163"/>
      <c r="TV166" s="163"/>
      <c r="TW166" s="163"/>
      <c r="TX166" s="163"/>
      <c r="TY166" s="163"/>
      <c r="TZ166" s="163"/>
      <c r="UA166" s="163"/>
      <c r="UB166" s="163"/>
      <c r="UC166" s="163"/>
      <c r="UD166" s="163"/>
      <c r="UE166" s="163"/>
      <c r="UF166" s="163"/>
      <c r="UG166" s="163"/>
      <c r="UH166" s="163"/>
      <c r="UI166" s="163"/>
      <c r="UJ166" s="163"/>
      <c r="UK166" s="163"/>
      <c r="UL166" s="163"/>
      <c r="UM166" s="163"/>
      <c r="UN166" s="163"/>
      <c r="UO166" s="163"/>
      <c r="UP166" s="163"/>
      <c r="UQ166" s="163"/>
      <c r="UR166" s="163"/>
      <c r="US166" s="163"/>
      <c r="UT166" s="163"/>
      <c r="UU166" s="163"/>
      <c r="UV166" s="163"/>
      <c r="UW166" s="163"/>
      <c r="UX166" s="163"/>
      <c r="UY166" s="163"/>
      <c r="UZ166" s="163"/>
      <c r="VA166" s="163"/>
      <c r="VB166" s="163"/>
      <c r="VC166" s="163"/>
      <c r="VD166" s="163"/>
      <c r="VE166" s="163"/>
      <c r="VF166" s="163"/>
      <c r="VG166" s="163"/>
      <c r="VH166" s="163"/>
      <c r="VI166" s="163"/>
      <c r="VJ166" s="163"/>
      <c r="VK166" s="163"/>
      <c r="VL166" s="163"/>
      <c r="VM166" s="163"/>
      <c r="VN166" s="163"/>
      <c r="VO166" s="163"/>
      <c r="VP166" s="163"/>
      <c r="VQ166" s="163"/>
      <c r="VR166" s="163"/>
      <c r="VS166" s="163"/>
      <c r="VT166" s="163"/>
      <c r="VU166" s="163"/>
      <c r="VV166" s="163"/>
      <c r="VW166" s="163"/>
      <c r="VX166" s="163"/>
      <c r="VY166" s="163"/>
      <c r="VZ166" s="163"/>
      <c r="WA166" s="163"/>
      <c r="WB166" s="163"/>
      <c r="WC166" s="163"/>
      <c r="WD166" s="163"/>
      <c r="WE166" s="163"/>
      <c r="WF166" s="163"/>
      <c r="WG166" s="163"/>
      <c r="WH166" s="163"/>
      <c r="WI166" s="163"/>
      <c r="WJ166" s="163"/>
      <c r="WK166" s="163"/>
      <c r="WL166" s="163"/>
      <c r="WM166" s="163"/>
      <c r="WN166" s="163"/>
      <c r="WO166" s="163"/>
      <c r="WP166" s="163"/>
      <c r="WQ166" s="163"/>
      <c r="WR166" s="163"/>
      <c r="WS166" s="163"/>
      <c r="WT166" s="163"/>
      <c r="WU166" s="163"/>
      <c r="WV166" s="163"/>
      <c r="WW166" s="163"/>
      <c r="WX166" s="163"/>
      <c r="WY166" s="163"/>
      <c r="WZ166" s="163"/>
      <c r="XA166" s="163"/>
      <c r="XB166" s="163"/>
      <c r="XC166" s="163"/>
      <c r="XD166" s="163"/>
      <c r="XE166" s="163"/>
      <c r="XF166" s="163"/>
      <c r="XG166" s="163"/>
      <c r="XH166" s="163"/>
      <c r="XI166" s="163"/>
      <c r="XJ166" s="163"/>
      <c r="XK166" s="163"/>
      <c r="XL166" s="163"/>
      <c r="XM166" s="163"/>
      <c r="XN166" s="163"/>
      <c r="XO166" s="163"/>
      <c r="XP166" s="163"/>
      <c r="XQ166" s="163"/>
      <c r="XR166" s="163"/>
      <c r="XS166" s="163"/>
      <c r="XT166" s="163"/>
      <c r="XU166" s="163"/>
      <c r="XV166" s="163"/>
      <c r="XW166" s="163"/>
      <c r="XX166" s="163"/>
      <c r="XY166" s="163"/>
      <c r="XZ166" s="163"/>
      <c r="YA166" s="163"/>
      <c r="YB166" s="163"/>
      <c r="YC166" s="163"/>
      <c r="YD166" s="163"/>
      <c r="YE166" s="163"/>
      <c r="YF166" s="163"/>
      <c r="YG166" s="163"/>
      <c r="YH166" s="163"/>
      <c r="YI166" s="163"/>
      <c r="YJ166" s="163"/>
      <c r="YK166" s="163"/>
      <c r="YL166" s="163"/>
      <c r="YM166" s="163"/>
      <c r="YN166" s="163"/>
      <c r="YO166" s="163"/>
      <c r="YP166" s="163"/>
      <c r="YQ166" s="163"/>
      <c r="YR166" s="163"/>
      <c r="YS166" s="163"/>
      <c r="YT166" s="163"/>
      <c r="YU166" s="163"/>
      <c r="YV166" s="163"/>
      <c r="YW166" s="163"/>
      <c r="YX166" s="163"/>
      <c r="YY166" s="163"/>
      <c r="YZ166" s="163"/>
      <c r="ZA166" s="163"/>
      <c r="ZB166" s="163"/>
      <c r="ZC166" s="163"/>
      <c r="ZD166" s="163"/>
      <c r="ZE166" s="163"/>
      <c r="ZF166" s="163"/>
      <c r="ZG166" s="163"/>
      <c r="ZH166" s="163"/>
      <c r="ZI166" s="163"/>
      <c r="ZJ166" s="163"/>
      <c r="ZK166" s="163"/>
      <c r="ZL166" s="163"/>
      <c r="ZM166" s="163"/>
      <c r="ZN166" s="163"/>
      <c r="ZO166" s="163"/>
      <c r="ZP166" s="163"/>
      <c r="ZQ166" s="163"/>
      <c r="ZR166" s="163"/>
      <c r="ZS166" s="163"/>
      <c r="ZT166" s="163"/>
      <c r="ZU166" s="163"/>
      <c r="ZV166" s="163"/>
      <c r="ZW166" s="163"/>
      <c r="ZX166" s="163"/>
      <c r="ZY166" s="163"/>
      <c r="ZZ166" s="163"/>
      <c r="AAA166" s="163"/>
      <c r="AAB166" s="163"/>
      <c r="AAC166" s="163"/>
      <c r="AAD166" s="163"/>
      <c r="AAE166" s="163"/>
      <c r="AAF166" s="163"/>
      <c r="AAG166" s="163"/>
      <c r="AAH166" s="163"/>
      <c r="AAI166" s="163"/>
      <c r="AAJ166" s="163"/>
      <c r="AAK166" s="163"/>
      <c r="AAL166" s="163"/>
      <c r="AAM166" s="163"/>
      <c r="AAN166" s="163"/>
      <c r="AAO166" s="163"/>
      <c r="AAP166" s="163"/>
      <c r="AAQ166" s="163"/>
      <c r="AAR166" s="163"/>
      <c r="AAS166" s="163"/>
      <c r="AAT166" s="163"/>
      <c r="AAU166" s="163"/>
      <c r="AAV166" s="163"/>
      <c r="AAW166" s="163"/>
      <c r="AAX166" s="163"/>
      <c r="AAY166" s="163"/>
      <c r="AAZ166" s="163"/>
      <c r="ABA166" s="163"/>
      <c r="ABB166" s="163"/>
      <c r="ABC166" s="163"/>
      <c r="ABD166" s="163"/>
      <c r="ABE166" s="163"/>
      <c r="ABF166" s="163"/>
      <c r="ABG166" s="163"/>
      <c r="ABH166" s="163"/>
      <c r="ABI166" s="163"/>
      <c r="ABJ166" s="163"/>
      <c r="ABK166" s="163"/>
      <c r="ABL166" s="163"/>
      <c r="ABM166" s="163"/>
      <c r="ABN166" s="163"/>
      <c r="ABO166" s="163"/>
      <c r="ABP166" s="163"/>
      <c r="ABQ166" s="163"/>
      <c r="ABR166" s="163"/>
      <c r="ABS166" s="163"/>
      <c r="ABT166" s="163"/>
      <c r="ABU166" s="163"/>
      <c r="ABV166" s="163"/>
      <c r="ABW166" s="163"/>
      <c r="ABX166" s="163"/>
      <c r="ABY166" s="163"/>
      <c r="ABZ166" s="163"/>
      <c r="ACA166" s="163"/>
      <c r="ACB166" s="163"/>
      <c r="ACC166" s="163"/>
      <c r="ACD166" s="163"/>
      <c r="ACE166" s="163"/>
      <c r="ACF166" s="163"/>
      <c r="ACG166" s="163"/>
      <c r="ACH166" s="163"/>
      <c r="ACI166" s="163"/>
      <c r="ACJ166" s="163"/>
      <c r="ACK166" s="163"/>
      <c r="ACL166" s="163"/>
      <c r="ACM166" s="163"/>
      <c r="ACN166" s="163"/>
      <c r="ACO166" s="163"/>
      <c r="ACP166" s="163"/>
      <c r="ACQ166" s="163"/>
      <c r="ACR166" s="163"/>
      <c r="ACS166" s="163"/>
      <c r="ACT166" s="163"/>
      <c r="ACU166" s="163"/>
      <c r="ACV166" s="163"/>
      <c r="ACW166" s="163"/>
      <c r="ACX166" s="163"/>
      <c r="ACY166" s="163"/>
      <c r="ACZ166" s="163"/>
      <c r="ADA166" s="163"/>
      <c r="ADB166" s="163"/>
      <c r="ADC166" s="163"/>
      <c r="ADD166" s="163"/>
      <c r="ADE166" s="163"/>
      <c r="ADF166" s="163"/>
      <c r="ADG166" s="163"/>
      <c r="ADH166" s="163"/>
      <c r="ADI166" s="163"/>
      <c r="ADJ166" s="163"/>
      <c r="ADK166" s="163"/>
      <c r="ADL166" s="163"/>
      <c r="ADM166" s="163"/>
      <c r="ADN166" s="163"/>
      <c r="ADO166" s="163"/>
      <c r="ADP166" s="163"/>
      <c r="ADQ166" s="163"/>
      <c r="ADR166" s="163"/>
      <c r="ADS166" s="163"/>
      <c r="ADT166" s="163"/>
      <c r="ADU166" s="163"/>
      <c r="ADV166" s="163"/>
      <c r="ADW166" s="163"/>
      <c r="ADX166" s="163"/>
      <c r="ADY166" s="163"/>
      <c r="ADZ166" s="163"/>
      <c r="AEA166" s="163"/>
      <c r="AEB166" s="163"/>
      <c r="AEC166" s="163"/>
      <c r="AED166" s="163"/>
      <c r="AEE166" s="163"/>
      <c r="AEF166" s="163"/>
      <c r="AEG166" s="163"/>
      <c r="AEH166" s="163"/>
      <c r="AEI166" s="163"/>
      <c r="AEJ166" s="163"/>
      <c r="AEK166" s="163"/>
      <c r="AEL166" s="163"/>
      <c r="AEM166" s="163"/>
      <c r="AEN166" s="163"/>
      <c r="AEO166" s="163"/>
      <c r="AEP166" s="163"/>
      <c r="AEQ166" s="163"/>
      <c r="AER166" s="163"/>
      <c r="AES166" s="163"/>
      <c r="AET166" s="163"/>
      <c r="AEU166" s="163"/>
      <c r="AEV166" s="163"/>
      <c r="AEW166" s="163"/>
      <c r="AEX166" s="163"/>
      <c r="AEY166" s="163"/>
      <c r="AEZ166" s="163"/>
      <c r="AFA166" s="163"/>
      <c r="AFB166" s="163"/>
      <c r="AFC166" s="163"/>
      <c r="AFD166" s="163"/>
      <c r="AFE166" s="163"/>
      <c r="AFF166" s="163"/>
      <c r="AFG166" s="163"/>
      <c r="AFH166" s="163"/>
      <c r="AFI166" s="163"/>
      <c r="AFJ166" s="163"/>
      <c r="AFK166" s="163"/>
      <c r="AFL166" s="163"/>
      <c r="AFM166" s="163"/>
      <c r="AFN166" s="163"/>
      <c r="AFO166" s="163"/>
      <c r="AFP166" s="163"/>
      <c r="AFQ166" s="163"/>
      <c r="AFR166" s="163"/>
      <c r="AFS166" s="163"/>
      <c r="AFT166" s="163"/>
      <c r="AFU166" s="163"/>
      <c r="AFV166" s="163"/>
      <c r="AFW166" s="163"/>
      <c r="AFX166" s="163"/>
      <c r="AFY166" s="163"/>
      <c r="AFZ166" s="163"/>
      <c r="AGA166" s="163"/>
      <c r="AGB166" s="163"/>
      <c r="AGC166" s="163"/>
      <c r="AGD166" s="163"/>
      <c r="AGE166" s="163"/>
      <c r="AGF166" s="163"/>
      <c r="AGG166" s="163"/>
      <c r="AGH166" s="163"/>
      <c r="AGI166" s="163"/>
      <c r="AGJ166" s="163"/>
      <c r="AGK166" s="163"/>
      <c r="AGL166" s="163"/>
      <c r="AGM166" s="163"/>
      <c r="AGN166" s="163"/>
      <c r="AGO166" s="163"/>
      <c r="AGP166" s="163"/>
      <c r="AGQ166" s="163"/>
      <c r="AGR166" s="163"/>
      <c r="AGS166" s="163"/>
      <c r="AGT166" s="163"/>
      <c r="AGU166" s="163"/>
      <c r="AGV166" s="163"/>
      <c r="AGW166" s="163"/>
      <c r="AGX166" s="163"/>
      <c r="AGY166" s="163"/>
      <c r="AGZ166" s="163"/>
      <c r="AHA166" s="163"/>
      <c r="AHB166" s="163"/>
      <c r="AHC166" s="163"/>
      <c r="AHD166" s="163"/>
      <c r="AHE166" s="163"/>
      <c r="AHF166" s="163"/>
      <c r="AHG166" s="163"/>
      <c r="AHH166" s="163"/>
      <c r="AHI166" s="163"/>
      <c r="AHJ166" s="163"/>
      <c r="AHK166" s="163"/>
      <c r="AHL166" s="163"/>
      <c r="AHM166" s="163"/>
      <c r="AHN166" s="163"/>
      <c r="AHO166" s="163"/>
      <c r="AHP166" s="163"/>
      <c r="AHQ166" s="163"/>
      <c r="AHR166" s="163"/>
      <c r="AHS166" s="163"/>
      <c r="AHT166" s="163"/>
      <c r="AHU166" s="163"/>
      <c r="AHV166" s="163"/>
      <c r="AHW166" s="163"/>
      <c r="AHX166" s="163"/>
      <c r="AHY166" s="163"/>
      <c r="AHZ166" s="163"/>
      <c r="AIA166" s="163"/>
      <c r="AIB166" s="163"/>
      <c r="AIC166" s="163"/>
      <c r="AID166" s="163"/>
      <c r="AIE166" s="163"/>
      <c r="AIF166" s="163"/>
      <c r="AIG166" s="163"/>
      <c r="AIH166" s="163"/>
      <c r="AII166" s="163"/>
      <c r="AIJ166" s="163"/>
      <c r="AIK166" s="163"/>
      <c r="AIL166" s="163"/>
      <c r="AIM166" s="163"/>
      <c r="AIN166" s="163"/>
      <c r="AIO166" s="163"/>
      <c r="AIP166" s="163"/>
      <c r="AIQ166" s="163"/>
      <c r="AIR166" s="163"/>
      <c r="AIS166" s="163"/>
      <c r="AIT166" s="163"/>
      <c r="AIU166" s="163"/>
      <c r="AIV166" s="163"/>
      <c r="AIW166" s="163"/>
      <c r="AIX166" s="163"/>
      <c r="AIY166" s="163"/>
      <c r="AIZ166" s="163"/>
      <c r="AJA166" s="163"/>
      <c r="AJB166" s="163"/>
      <c r="AJC166" s="163"/>
      <c r="AJD166" s="163"/>
      <c r="AJE166" s="163"/>
      <c r="AJF166" s="163"/>
      <c r="AJG166" s="163"/>
      <c r="AJH166" s="163"/>
      <c r="AJI166" s="163"/>
      <c r="AJJ166" s="163"/>
      <c r="AJK166" s="163"/>
      <c r="AJL166" s="163"/>
      <c r="AJM166" s="163"/>
      <c r="AJN166" s="163"/>
      <c r="AJO166" s="163"/>
      <c r="AJP166" s="163"/>
      <c r="AJQ166" s="163"/>
      <c r="AJR166" s="163"/>
      <c r="AJS166" s="163"/>
      <c r="AJT166" s="163"/>
      <c r="AJU166" s="163"/>
      <c r="AJV166" s="163"/>
      <c r="AJW166" s="163"/>
      <c r="AJX166" s="163"/>
      <c r="AJY166" s="163"/>
      <c r="AJZ166" s="163"/>
      <c r="AKA166" s="163"/>
      <c r="AKB166" s="163"/>
      <c r="AKC166" s="163"/>
      <c r="AKD166" s="163"/>
      <c r="AKE166" s="163"/>
      <c r="AKF166" s="163"/>
      <c r="AKG166" s="163"/>
      <c r="AKH166" s="163"/>
      <c r="AKI166" s="163"/>
      <c r="AKJ166" s="163"/>
      <c r="AKK166" s="163"/>
      <c r="AKL166" s="163"/>
      <c r="AKM166" s="163"/>
      <c r="AKN166" s="163"/>
      <c r="AKO166" s="163"/>
      <c r="AKP166" s="163"/>
      <c r="AKQ166" s="163"/>
      <c r="AKR166" s="163"/>
      <c r="AKS166" s="163"/>
      <c r="AKT166" s="163"/>
      <c r="AKU166" s="163"/>
      <c r="AKV166" s="163"/>
      <c r="AKW166" s="163"/>
      <c r="AKX166" s="163"/>
      <c r="AKY166" s="163"/>
      <c r="AKZ166" s="163"/>
      <c r="ALA166" s="163"/>
      <c r="ALB166" s="163"/>
      <c r="ALC166" s="163"/>
      <c r="ALD166" s="163"/>
      <c r="ALE166" s="163"/>
      <c r="ALF166" s="163"/>
      <c r="ALG166" s="163"/>
      <c r="ALH166" s="163"/>
      <c r="ALI166" s="163"/>
      <c r="ALJ166" s="163"/>
      <c r="ALK166" s="163"/>
      <c r="ALL166" s="163"/>
      <c r="ALM166" s="163"/>
      <c r="ALN166" s="163"/>
      <c r="ALO166" s="163"/>
      <c r="ALP166" s="163"/>
      <c r="ALQ166" s="163"/>
      <c r="ALR166" s="163"/>
      <c r="ALS166" s="163"/>
      <c r="ALT166" s="163"/>
      <c r="ALU166" s="163"/>
      <c r="ALV166" s="163"/>
      <c r="ALW166" s="163"/>
      <c r="ALX166" s="163"/>
      <c r="ALY166" s="163"/>
      <c r="ALZ166" s="163"/>
      <c r="AMA166" s="163"/>
      <c r="AMB166" s="163"/>
      <c r="AMC166" s="163"/>
      <c r="AMD166" s="163"/>
      <c r="AME166" s="163"/>
      <c r="AMF166" s="163"/>
      <c r="AMG166" s="163"/>
      <c r="AMH166" s="163"/>
      <c r="AMI166" s="163"/>
      <c r="AMJ166" s="163"/>
      <c r="AMK166" s="163"/>
      <c r="AML166" s="163"/>
      <c r="AMM166" s="163"/>
      <c r="AMN166" s="163"/>
      <c r="AMO166" s="163"/>
      <c r="AMP166" s="163"/>
      <c r="AMQ166" s="163"/>
      <c r="AMR166" s="163"/>
      <c r="AMS166" s="163"/>
      <c r="AMT166" s="163"/>
      <c r="AMU166" s="163"/>
      <c r="AMV166" s="163"/>
      <c r="AMW166" s="163"/>
      <c r="AMX166" s="163"/>
      <c r="AMY166" s="163"/>
      <c r="AMZ166" s="163"/>
      <c r="ANA166" s="163"/>
      <c r="ANB166" s="163"/>
      <c r="ANC166" s="163"/>
      <c r="AND166" s="163"/>
      <c r="ANE166" s="163"/>
      <c r="ANF166" s="163"/>
      <c r="ANG166" s="163"/>
      <c r="ANH166" s="163"/>
      <c r="ANI166" s="163"/>
      <c r="ANJ166" s="163"/>
      <c r="ANK166" s="163"/>
      <c r="ANL166" s="163"/>
      <c r="ANM166" s="163"/>
      <c r="ANN166" s="163"/>
      <c r="ANO166" s="163"/>
      <c r="ANP166" s="163"/>
      <c r="ANQ166" s="163"/>
      <c r="ANR166" s="163"/>
      <c r="ANS166" s="163"/>
      <c r="ANT166" s="163"/>
      <c r="ANU166" s="163"/>
      <c r="ANV166" s="163"/>
      <c r="ANW166" s="163"/>
      <c r="ANX166" s="163"/>
      <c r="ANY166" s="163"/>
      <c r="ANZ166" s="163"/>
      <c r="AOA166" s="163"/>
      <c r="AOB166" s="163"/>
      <c r="AOC166" s="163"/>
      <c r="AOD166" s="163"/>
      <c r="AOE166" s="163"/>
      <c r="AOF166" s="163"/>
      <c r="AOG166" s="163"/>
      <c r="AOH166" s="163"/>
      <c r="AOI166" s="163"/>
      <c r="AOJ166" s="163"/>
      <c r="AOK166" s="163"/>
      <c r="AOL166" s="163"/>
      <c r="AOM166" s="163"/>
      <c r="AON166" s="163"/>
      <c r="AOO166" s="163"/>
      <c r="AOP166" s="163"/>
      <c r="AOQ166" s="163"/>
      <c r="AOR166" s="163"/>
      <c r="AOS166" s="163"/>
      <c r="AOT166" s="163"/>
      <c r="AOU166" s="163"/>
      <c r="AOV166" s="163"/>
      <c r="AOW166" s="163"/>
      <c r="AOX166" s="163"/>
      <c r="AOY166" s="163"/>
      <c r="AOZ166" s="163"/>
      <c r="APA166" s="163"/>
      <c r="APB166" s="163"/>
      <c r="APC166" s="163"/>
      <c r="APD166" s="163"/>
      <c r="APE166" s="163"/>
      <c r="APF166" s="163"/>
      <c r="APG166" s="163"/>
      <c r="APH166" s="163"/>
      <c r="API166" s="163"/>
      <c r="APJ166" s="163"/>
      <c r="APK166" s="163"/>
      <c r="APL166" s="163"/>
      <c r="APM166" s="163"/>
      <c r="APN166" s="163"/>
      <c r="APO166" s="163"/>
      <c r="APP166" s="163"/>
      <c r="APQ166" s="163"/>
      <c r="APR166" s="163"/>
      <c r="APS166" s="163"/>
      <c r="APT166" s="163"/>
      <c r="APU166" s="163"/>
      <c r="APV166" s="163"/>
      <c r="APW166" s="163"/>
      <c r="APX166" s="163"/>
      <c r="APY166" s="163"/>
      <c r="APZ166" s="163"/>
      <c r="AQA166" s="163"/>
      <c r="AQB166" s="163"/>
      <c r="AQC166" s="163"/>
      <c r="AQD166" s="163"/>
      <c r="AQE166" s="163"/>
      <c r="AQF166" s="163"/>
      <c r="AQG166" s="163"/>
      <c r="AQH166" s="163"/>
      <c r="AQI166" s="163"/>
      <c r="AQJ166" s="163"/>
      <c r="AQK166" s="163"/>
      <c r="AQL166" s="163"/>
      <c r="AQM166" s="163"/>
      <c r="AQN166" s="163"/>
      <c r="AQO166" s="163"/>
      <c r="AQP166" s="163"/>
      <c r="AQQ166" s="163"/>
      <c r="AQR166" s="163"/>
      <c r="AQS166" s="163"/>
      <c r="AQT166" s="163"/>
      <c r="AQU166" s="163"/>
      <c r="AQV166" s="163"/>
      <c r="AQW166" s="163"/>
      <c r="AQX166" s="163"/>
      <c r="AQY166" s="163"/>
      <c r="AQZ166" s="163"/>
      <c r="ARA166" s="163"/>
      <c r="ARB166" s="163"/>
      <c r="ARC166" s="163"/>
      <c r="ARD166" s="163"/>
      <c r="ARE166" s="163"/>
      <c r="ARF166" s="163"/>
      <c r="ARG166" s="163"/>
      <c r="ARH166" s="163"/>
      <c r="ARI166" s="163"/>
      <c r="ARJ166" s="163"/>
      <c r="ARK166" s="163"/>
      <c r="ARL166" s="163"/>
      <c r="ARM166" s="163"/>
      <c r="ARN166" s="163"/>
      <c r="ARO166" s="163"/>
      <c r="ARP166" s="163"/>
      <c r="ARQ166" s="163"/>
      <c r="ARR166" s="163"/>
      <c r="ARS166" s="163"/>
      <c r="ART166" s="163"/>
      <c r="ARU166" s="163"/>
      <c r="ARV166" s="163"/>
      <c r="ARW166" s="163"/>
      <c r="ARX166" s="163"/>
      <c r="ARY166" s="163"/>
      <c r="ARZ166" s="163"/>
      <c r="ASA166" s="163"/>
      <c r="ASB166" s="163"/>
      <c r="ASC166" s="163"/>
      <c r="ASD166" s="163"/>
      <c r="ASE166" s="163"/>
      <c r="ASF166" s="163"/>
      <c r="ASG166" s="163"/>
      <c r="ASH166" s="163"/>
      <c r="ASI166" s="163"/>
      <c r="ASJ166" s="163"/>
      <c r="ASK166" s="163"/>
      <c r="ASL166" s="163"/>
      <c r="ASM166" s="163"/>
      <c r="ASN166" s="163"/>
      <c r="ASO166" s="163"/>
      <c r="ASP166" s="163"/>
      <c r="ASQ166" s="163"/>
      <c r="ASR166" s="163"/>
      <c r="ASS166" s="163"/>
      <c r="AST166" s="163"/>
      <c r="ASU166" s="163"/>
      <c r="ASV166" s="163"/>
      <c r="ASW166" s="163"/>
      <c r="ASX166" s="163"/>
      <c r="ASY166" s="163"/>
      <c r="ASZ166" s="163"/>
      <c r="ATA166" s="163"/>
      <c r="ATB166" s="163"/>
      <c r="ATC166" s="163"/>
      <c r="ATD166" s="163"/>
      <c r="ATE166" s="163"/>
      <c r="ATF166" s="163"/>
      <c r="ATG166" s="163"/>
      <c r="ATH166" s="163"/>
      <c r="ATI166" s="163"/>
      <c r="ATJ166" s="163"/>
      <c r="ATK166" s="163"/>
      <c r="ATL166" s="163"/>
      <c r="ATM166" s="163"/>
      <c r="ATN166" s="163"/>
      <c r="ATO166" s="163"/>
      <c r="ATP166" s="163"/>
      <c r="ATQ166" s="163"/>
      <c r="ATR166" s="163"/>
      <c r="ATS166" s="163"/>
      <c r="ATT166" s="163"/>
      <c r="ATU166" s="163"/>
      <c r="ATV166" s="163"/>
      <c r="ATW166" s="163"/>
      <c r="ATX166" s="163"/>
      <c r="ATY166" s="163"/>
      <c r="ATZ166" s="163"/>
      <c r="AUA166" s="163"/>
      <c r="AUB166" s="163"/>
      <c r="AUC166" s="163"/>
      <c r="AUD166" s="163"/>
      <c r="AUE166" s="163"/>
      <c r="AUF166" s="163"/>
      <c r="AUG166" s="163"/>
      <c r="AUH166" s="163"/>
      <c r="AUI166" s="163"/>
      <c r="AUJ166" s="163"/>
      <c r="AUK166" s="163"/>
      <c r="AUL166" s="163"/>
      <c r="AUM166" s="163"/>
      <c r="AUN166" s="163"/>
      <c r="AUO166" s="163"/>
      <c r="AUP166" s="163"/>
      <c r="AUQ166" s="163"/>
      <c r="AUR166" s="163"/>
      <c r="AUS166" s="163"/>
      <c r="AUT166" s="163"/>
      <c r="AUU166" s="163"/>
      <c r="AUV166" s="163"/>
      <c r="AUW166" s="163"/>
      <c r="AUX166" s="163"/>
      <c r="AUY166" s="163"/>
      <c r="AUZ166" s="163"/>
      <c r="AVA166" s="163"/>
      <c r="AVB166" s="163"/>
      <c r="AVC166" s="163"/>
      <c r="AVD166" s="163"/>
      <c r="AVE166" s="163"/>
      <c r="AVF166" s="163"/>
      <c r="AVG166" s="163"/>
      <c r="AVH166" s="163"/>
      <c r="AVI166" s="163"/>
      <c r="AVJ166" s="163"/>
      <c r="AVK166" s="163"/>
      <c r="AVL166" s="163"/>
      <c r="AVM166" s="163"/>
      <c r="AVN166" s="163"/>
      <c r="AVO166" s="163"/>
      <c r="AVP166" s="163"/>
      <c r="AVQ166" s="163"/>
      <c r="AVR166" s="163"/>
      <c r="AVS166" s="163"/>
      <c r="AVT166" s="163"/>
      <c r="AVU166" s="163"/>
      <c r="AVV166" s="163"/>
      <c r="AVW166" s="163"/>
      <c r="AVX166" s="163"/>
      <c r="AVY166" s="163"/>
      <c r="AVZ166" s="163"/>
      <c r="AWA166" s="163"/>
      <c r="AWB166" s="163"/>
      <c r="AWC166" s="163"/>
      <c r="AWD166" s="163"/>
      <c r="AWE166" s="163"/>
      <c r="AWF166" s="163"/>
      <c r="AWG166" s="163"/>
      <c r="AWH166" s="163"/>
      <c r="AWI166" s="163"/>
      <c r="AWJ166" s="163"/>
      <c r="AWK166" s="163"/>
      <c r="AWL166" s="163"/>
      <c r="AWM166" s="163"/>
      <c r="AWN166" s="163"/>
      <c r="AWO166" s="163"/>
      <c r="AWP166" s="163"/>
      <c r="AWQ166" s="163"/>
      <c r="AWR166" s="163"/>
      <c r="AWS166" s="163"/>
      <c r="AWT166" s="163"/>
      <c r="AWU166" s="163"/>
      <c r="AWV166" s="163"/>
      <c r="AWW166" s="163"/>
      <c r="AWX166" s="163"/>
      <c r="AWY166" s="163"/>
      <c r="AWZ166" s="163"/>
      <c r="AXA166" s="163"/>
      <c r="AXB166" s="163"/>
      <c r="AXC166" s="163"/>
      <c r="AXD166" s="163"/>
      <c r="AXE166" s="163"/>
      <c r="AXF166" s="163"/>
      <c r="AXG166" s="163"/>
      <c r="AXH166" s="163"/>
      <c r="AXI166" s="163"/>
      <c r="AXJ166" s="163"/>
      <c r="AXK166" s="163"/>
      <c r="AXL166" s="163"/>
      <c r="AXM166" s="163"/>
      <c r="AXN166" s="163"/>
      <c r="AXO166" s="163"/>
      <c r="AXP166" s="163"/>
      <c r="AXQ166" s="163"/>
      <c r="AXR166" s="163"/>
      <c r="AXS166" s="163"/>
      <c r="AXT166" s="163"/>
      <c r="AXU166" s="163"/>
      <c r="AXV166" s="163"/>
      <c r="AXW166" s="163"/>
      <c r="AXX166" s="163"/>
      <c r="AXY166" s="163"/>
      <c r="AXZ166" s="163"/>
      <c r="AYA166" s="163"/>
      <c r="AYB166" s="163"/>
      <c r="AYC166" s="163"/>
      <c r="AYD166" s="163"/>
      <c r="AYE166" s="163"/>
      <c r="AYF166" s="163"/>
      <c r="AYG166" s="163"/>
      <c r="AYH166" s="163"/>
      <c r="AYI166" s="163"/>
      <c r="AYJ166" s="163"/>
      <c r="AYK166" s="163"/>
      <c r="AYL166" s="163"/>
      <c r="AYM166" s="163"/>
      <c r="AYN166" s="163"/>
      <c r="AYO166" s="163"/>
      <c r="AYP166" s="163"/>
      <c r="AYQ166" s="163"/>
      <c r="AYR166" s="163"/>
      <c r="AYS166" s="163"/>
      <c r="AYT166" s="163"/>
      <c r="AYU166" s="163"/>
      <c r="AYV166" s="163"/>
      <c r="AYW166" s="163"/>
      <c r="AYX166" s="163"/>
      <c r="AYY166" s="163"/>
      <c r="AYZ166" s="163"/>
      <c r="AZA166" s="163"/>
      <c r="AZB166" s="163"/>
      <c r="AZC166" s="163"/>
      <c r="AZD166" s="163"/>
      <c r="AZE166" s="163"/>
      <c r="AZF166" s="163"/>
      <c r="AZG166" s="163"/>
      <c r="AZH166" s="163"/>
      <c r="AZI166" s="163"/>
      <c r="AZJ166" s="163"/>
      <c r="AZK166" s="163"/>
      <c r="AZL166" s="163"/>
      <c r="AZM166" s="163"/>
      <c r="AZN166" s="163"/>
      <c r="AZO166" s="163"/>
      <c r="AZP166" s="163"/>
      <c r="AZQ166" s="163"/>
      <c r="AZR166" s="163"/>
      <c r="AZS166" s="163"/>
      <c r="AZT166" s="163"/>
      <c r="AZU166" s="163"/>
      <c r="AZV166" s="163"/>
      <c r="AZW166" s="163"/>
      <c r="AZX166" s="163"/>
      <c r="AZY166" s="163"/>
      <c r="AZZ166" s="163"/>
      <c r="BAA166" s="163"/>
      <c r="BAB166" s="163"/>
      <c r="BAC166" s="163"/>
      <c r="BAD166" s="163"/>
      <c r="BAE166" s="163"/>
      <c r="BAF166" s="163"/>
      <c r="BAG166" s="163"/>
      <c r="BAH166" s="163"/>
      <c r="BAI166" s="163"/>
      <c r="BAJ166" s="163"/>
      <c r="BAK166" s="163"/>
      <c r="BAL166" s="163"/>
      <c r="BAM166" s="163"/>
      <c r="BAN166" s="163"/>
      <c r="BAO166" s="163"/>
      <c r="BAP166" s="163"/>
      <c r="BAQ166" s="163"/>
      <c r="BAR166" s="163"/>
      <c r="BAS166" s="163"/>
      <c r="BAT166" s="163"/>
      <c r="BAU166" s="163"/>
      <c r="BAV166" s="163"/>
      <c r="BAW166" s="163"/>
      <c r="BAX166" s="163"/>
      <c r="BAY166" s="163"/>
      <c r="BAZ166" s="163"/>
      <c r="BBA166" s="163"/>
      <c r="BBB166" s="163"/>
      <c r="BBC166" s="163"/>
      <c r="BBD166" s="163"/>
      <c r="BBE166" s="163"/>
      <c r="BBF166" s="163"/>
      <c r="BBG166" s="163"/>
      <c r="BBH166" s="163"/>
      <c r="BBI166" s="163"/>
      <c r="BBJ166" s="163"/>
      <c r="BBK166" s="163"/>
      <c r="BBL166" s="163"/>
      <c r="BBM166" s="163"/>
      <c r="BBN166" s="163"/>
      <c r="BBO166" s="163"/>
      <c r="BBP166" s="163"/>
      <c r="BBQ166" s="163"/>
      <c r="BBR166" s="163"/>
      <c r="BBS166" s="163"/>
      <c r="BBT166" s="163"/>
      <c r="BBU166" s="163"/>
      <c r="BBV166" s="163"/>
      <c r="BBW166" s="163"/>
      <c r="BBX166" s="163"/>
      <c r="BBY166" s="163"/>
      <c r="BBZ166" s="163"/>
      <c r="BCA166" s="163"/>
      <c r="BCB166" s="163"/>
      <c r="BCC166" s="163"/>
      <c r="BCD166" s="163"/>
      <c r="BCE166" s="163"/>
      <c r="BCF166" s="163"/>
      <c r="BCG166" s="163"/>
      <c r="BCH166" s="163"/>
      <c r="BCI166" s="163"/>
      <c r="BCJ166" s="163"/>
      <c r="BCK166" s="163"/>
      <c r="BCL166" s="163"/>
      <c r="BCM166" s="163"/>
      <c r="BCN166" s="163"/>
      <c r="BCO166" s="163"/>
      <c r="BCP166" s="163"/>
      <c r="BCQ166" s="163"/>
      <c r="BCR166" s="163"/>
      <c r="BCS166" s="163"/>
      <c r="BCT166" s="163"/>
      <c r="BCU166" s="163"/>
      <c r="BCV166" s="163"/>
      <c r="BCW166" s="163"/>
      <c r="BCX166" s="163"/>
      <c r="BCY166" s="163"/>
      <c r="BCZ166" s="163"/>
      <c r="BDA166" s="163"/>
      <c r="BDB166" s="163"/>
      <c r="BDC166" s="163"/>
      <c r="BDD166" s="163"/>
      <c r="BDE166" s="163"/>
      <c r="BDF166" s="163"/>
      <c r="BDG166" s="163"/>
      <c r="BDH166" s="163"/>
      <c r="BDI166" s="163"/>
      <c r="BDJ166" s="163"/>
      <c r="BDK166" s="163"/>
      <c r="BDL166" s="163"/>
      <c r="BDM166" s="163"/>
      <c r="BDN166" s="163"/>
      <c r="BDO166" s="163"/>
      <c r="BDP166" s="163"/>
      <c r="BDQ166" s="163"/>
      <c r="BDR166" s="163"/>
      <c r="BDS166" s="163"/>
      <c r="BDT166" s="163"/>
      <c r="BDU166" s="163"/>
      <c r="BDV166" s="163"/>
      <c r="BDW166" s="163"/>
      <c r="BDX166" s="163"/>
      <c r="BDY166" s="163"/>
      <c r="BDZ166" s="163"/>
      <c r="BEA166" s="163"/>
      <c r="BEB166" s="163"/>
      <c r="BEC166" s="163"/>
      <c r="BED166" s="163"/>
      <c r="BEE166" s="163"/>
      <c r="BEF166" s="163"/>
      <c r="BEG166" s="163"/>
      <c r="BEH166" s="163"/>
      <c r="BEI166" s="163"/>
      <c r="BEJ166" s="163"/>
      <c r="BEK166" s="163"/>
      <c r="BEL166" s="163"/>
      <c r="BEM166" s="163"/>
      <c r="BEN166" s="163"/>
      <c r="BEO166" s="163"/>
      <c r="BEP166" s="163"/>
      <c r="BEQ166" s="163"/>
      <c r="BER166" s="163"/>
      <c r="BES166" s="163"/>
      <c r="BET166" s="163"/>
      <c r="BEU166" s="163"/>
      <c r="BEV166" s="163"/>
      <c r="BEW166" s="163"/>
      <c r="BEX166" s="163"/>
      <c r="BEY166" s="163"/>
      <c r="BEZ166" s="163"/>
      <c r="BFA166" s="163"/>
      <c r="BFB166" s="163"/>
      <c r="BFC166" s="163"/>
      <c r="BFD166" s="163"/>
      <c r="BFE166" s="163"/>
      <c r="BFF166" s="163"/>
      <c r="BFG166" s="163"/>
      <c r="BFH166" s="163"/>
      <c r="BFI166" s="163"/>
      <c r="BFJ166" s="163"/>
      <c r="BFK166" s="163"/>
      <c r="BFL166" s="163"/>
      <c r="BFM166" s="163"/>
      <c r="BFN166" s="163"/>
      <c r="BFO166" s="163"/>
      <c r="BFP166" s="163"/>
      <c r="BFQ166" s="163"/>
      <c r="BFR166" s="163"/>
      <c r="BFS166" s="163"/>
      <c r="BFT166" s="163"/>
      <c r="BFU166" s="163"/>
      <c r="BFV166" s="163"/>
      <c r="BFW166" s="163"/>
      <c r="BFX166" s="163"/>
      <c r="BFY166" s="163"/>
      <c r="BFZ166" s="163"/>
      <c r="BGA166" s="163"/>
      <c r="BGB166" s="163"/>
      <c r="BGC166" s="163"/>
      <c r="BGD166" s="163"/>
      <c r="BGE166" s="163"/>
      <c r="BGF166" s="163"/>
      <c r="BGG166" s="163"/>
      <c r="BGH166" s="163"/>
      <c r="BGI166" s="163"/>
      <c r="BGJ166" s="163"/>
      <c r="BGK166" s="163"/>
      <c r="BGL166" s="163"/>
      <c r="BGM166" s="163"/>
      <c r="BGN166" s="163"/>
      <c r="BGO166" s="163"/>
      <c r="BGP166" s="163"/>
      <c r="BGQ166" s="163"/>
      <c r="BGR166" s="163"/>
      <c r="BGS166" s="163"/>
      <c r="BGT166" s="163"/>
      <c r="BGU166" s="163"/>
      <c r="BGV166" s="163"/>
      <c r="BGW166" s="163"/>
      <c r="BGX166" s="163"/>
      <c r="BGY166" s="163"/>
      <c r="BGZ166" s="163"/>
      <c r="BHA166" s="163"/>
      <c r="BHB166" s="163"/>
      <c r="BHC166" s="163"/>
      <c r="BHD166" s="163"/>
      <c r="BHE166" s="163"/>
      <c r="BHF166" s="163"/>
      <c r="BHG166" s="163"/>
      <c r="BHH166" s="163"/>
      <c r="BHI166" s="163"/>
      <c r="BHJ166" s="163"/>
      <c r="BHK166" s="163"/>
      <c r="BHL166" s="163"/>
      <c r="BHM166" s="163"/>
      <c r="BHN166" s="163"/>
      <c r="BHO166" s="163"/>
      <c r="BHP166" s="163"/>
      <c r="BHQ166" s="163"/>
      <c r="BHR166" s="163"/>
      <c r="BHS166" s="163"/>
      <c r="BHT166" s="163"/>
      <c r="BHU166" s="163"/>
      <c r="BHV166" s="163"/>
      <c r="BHW166" s="163"/>
      <c r="BHX166" s="163"/>
      <c r="BHY166" s="163"/>
      <c r="BHZ166" s="163"/>
      <c r="BIA166" s="163"/>
      <c r="BIB166" s="163"/>
      <c r="BIC166" s="163"/>
      <c r="BID166" s="163"/>
      <c r="BIE166" s="163"/>
      <c r="BIF166" s="163"/>
      <c r="BIG166" s="163"/>
      <c r="BIH166" s="163"/>
      <c r="BII166" s="163"/>
      <c r="BIJ166" s="163"/>
      <c r="BIK166" s="163"/>
      <c r="BIL166" s="163"/>
      <c r="BIM166" s="163"/>
      <c r="BIN166" s="163"/>
      <c r="BIO166" s="163"/>
      <c r="BIP166" s="163"/>
      <c r="BIQ166" s="163"/>
      <c r="BIR166" s="163"/>
      <c r="BIS166" s="163"/>
      <c r="BIT166" s="163"/>
      <c r="BIU166" s="163"/>
      <c r="BIV166" s="163"/>
      <c r="BIW166" s="163"/>
      <c r="BIX166" s="163"/>
      <c r="BIY166" s="163"/>
      <c r="BIZ166" s="163"/>
      <c r="BJA166" s="163"/>
      <c r="BJB166" s="163"/>
      <c r="BJC166" s="163"/>
      <c r="BJD166" s="163"/>
      <c r="BJE166" s="163"/>
      <c r="BJF166" s="163"/>
      <c r="BJG166" s="163"/>
      <c r="BJH166" s="163"/>
      <c r="BJI166" s="163"/>
      <c r="BJJ166" s="163"/>
      <c r="BJK166" s="163"/>
      <c r="BJL166" s="163"/>
      <c r="BJM166" s="163"/>
      <c r="BJN166" s="163"/>
      <c r="BJO166" s="163"/>
      <c r="BJP166" s="163"/>
      <c r="BJQ166" s="163"/>
      <c r="BJR166" s="163"/>
      <c r="BJS166" s="163"/>
      <c r="BJT166" s="163"/>
      <c r="BJU166" s="163"/>
      <c r="BJV166" s="163"/>
      <c r="BJW166" s="163"/>
      <c r="BJX166" s="163"/>
      <c r="BJY166" s="163"/>
      <c r="BJZ166" s="163"/>
      <c r="BKA166" s="163"/>
      <c r="BKB166" s="163"/>
      <c r="BKC166" s="163"/>
      <c r="BKD166" s="163"/>
      <c r="BKE166" s="163"/>
      <c r="BKF166" s="163"/>
      <c r="BKG166" s="163"/>
      <c r="BKH166" s="163"/>
      <c r="BKI166" s="163"/>
      <c r="BKJ166" s="163"/>
      <c r="BKK166" s="163"/>
      <c r="BKL166" s="163"/>
      <c r="BKM166" s="163"/>
      <c r="BKN166" s="163"/>
      <c r="BKO166" s="163"/>
      <c r="BKP166" s="163"/>
      <c r="BKQ166" s="163"/>
      <c r="BKR166" s="163"/>
      <c r="BKS166" s="163"/>
      <c r="BKT166" s="163"/>
      <c r="BKU166" s="163"/>
      <c r="BKV166" s="163"/>
      <c r="BKW166" s="163"/>
      <c r="BKX166" s="163"/>
      <c r="BKY166" s="163"/>
      <c r="BKZ166" s="163"/>
      <c r="BLA166" s="163"/>
      <c r="BLB166" s="163"/>
      <c r="BLC166" s="163"/>
      <c r="BLD166" s="163"/>
      <c r="BLE166" s="163"/>
      <c r="BLF166" s="163"/>
      <c r="BLG166" s="163"/>
      <c r="BLH166" s="163"/>
      <c r="BLI166" s="163"/>
      <c r="BLJ166" s="163"/>
      <c r="BLK166" s="163"/>
      <c r="BLL166" s="163"/>
      <c r="BLM166" s="163"/>
      <c r="BLN166" s="163"/>
      <c r="BLO166" s="163"/>
      <c r="BLP166" s="163"/>
      <c r="BLQ166" s="163"/>
      <c r="BLR166" s="163"/>
      <c r="BLS166" s="163"/>
      <c r="BLT166" s="163"/>
      <c r="BLU166" s="163"/>
      <c r="BLV166" s="163"/>
      <c r="BLW166" s="163"/>
      <c r="BLX166" s="163"/>
      <c r="BLY166" s="163"/>
      <c r="BLZ166" s="163"/>
      <c r="BMA166" s="163"/>
      <c r="BMB166" s="163"/>
      <c r="BMC166" s="163"/>
      <c r="BMD166" s="163"/>
      <c r="BME166" s="163"/>
      <c r="BMF166" s="163"/>
      <c r="BMG166" s="163"/>
      <c r="BMH166" s="163"/>
      <c r="BMI166" s="163"/>
      <c r="BMJ166" s="163"/>
      <c r="BMK166" s="163"/>
      <c r="BML166" s="163"/>
      <c r="BMM166" s="163"/>
      <c r="BMN166" s="163"/>
      <c r="BMO166" s="163"/>
      <c r="BMP166" s="163"/>
      <c r="BMQ166" s="163"/>
      <c r="BMR166" s="163"/>
      <c r="BMS166" s="163"/>
      <c r="BMT166" s="163"/>
      <c r="BMU166" s="163"/>
      <c r="BMV166" s="163"/>
      <c r="BMW166" s="163"/>
      <c r="BMX166" s="163"/>
      <c r="BMY166" s="163"/>
      <c r="BMZ166" s="163"/>
      <c r="BNA166" s="163"/>
      <c r="BNB166" s="163"/>
      <c r="BNC166" s="163"/>
      <c r="BND166" s="163"/>
      <c r="BNE166" s="163"/>
      <c r="BNF166" s="163"/>
      <c r="BNG166" s="163"/>
      <c r="BNH166" s="163"/>
      <c r="BNI166" s="163"/>
      <c r="BNJ166" s="163"/>
      <c r="BNK166" s="163"/>
      <c r="BNL166" s="163"/>
      <c r="BNM166" s="163"/>
      <c r="BNN166" s="163"/>
      <c r="BNO166" s="163"/>
      <c r="BNP166" s="163"/>
      <c r="BNQ166" s="163"/>
      <c r="BNR166" s="163"/>
      <c r="BNS166" s="163"/>
      <c r="BNT166" s="163"/>
      <c r="BNU166" s="163"/>
      <c r="BNV166" s="163"/>
      <c r="BNW166" s="163"/>
      <c r="BNX166" s="163"/>
      <c r="BNY166" s="163"/>
      <c r="BNZ166" s="163"/>
      <c r="BOA166" s="163"/>
      <c r="BOB166" s="163"/>
      <c r="BOC166" s="163"/>
      <c r="BOD166" s="163"/>
      <c r="BOE166" s="163"/>
      <c r="BOF166" s="163"/>
      <c r="BOG166" s="163"/>
      <c r="BOH166" s="163"/>
      <c r="BOI166" s="163"/>
      <c r="BOJ166" s="163"/>
      <c r="BOK166" s="163"/>
      <c r="BOL166" s="163"/>
      <c r="BOM166" s="163"/>
      <c r="BON166" s="163"/>
      <c r="BOO166" s="163"/>
      <c r="BOP166" s="163"/>
      <c r="BOQ166" s="163"/>
      <c r="BOR166" s="163"/>
      <c r="BOS166" s="163"/>
      <c r="BOT166" s="163"/>
      <c r="BOU166" s="163"/>
      <c r="BOV166" s="163"/>
      <c r="BOW166" s="163"/>
      <c r="BOX166" s="163"/>
      <c r="BOY166" s="163"/>
      <c r="BOZ166" s="163"/>
      <c r="BPA166" s="163"/>
      <c r="BPB166" s="163"/>
      <c r="BPC166" s="163"/>
      <c r="BPD166" s="163"/>
      <c r="BPE166" s="163"/>
      <c r="BPF166" s="163"/>
      <c r="BPG166" s="163"/>
      <c r="BPH166" s="163"/>
      <c r="BPI166" s="163"/>
      <c r="BPJ166" s="163"/>
      <c r="BPK166" s="163"/>
      <c r="BPL166" s="163"/>
      <c r="BPM166" s="163"/>
      <c r="BPN166" s="163"/>
      <c r="BPO166" s="163"/>
      <c r="BPP166" s="163"/>
      <c r="BPQ166" s="163"/>
      <c r="BPR166" s="163"/>
      <c r="BPS166" s="163"/>
      <c r="BPT166" s="163"/>
      <c r="BPU166" s="163"/>
      <c r="BPV166" s="163"/>
      <c r="BPW166" s="163"/>
      <c r="BPX166" s="163"/>
      <c r="BPY166" s="163"/>
      <c r="BPZ166" s="163"/>
      <c r="BQA166" s="163"/>
      <c r="BQB166" s="163"/>
      <c r="BQC166" s="163"/>
      <c r="BQD166" s="163"/>
      <c r="BQE166" s="163"/>
      <c r="BQF166" s="163"/>
      <c r="BQG166" s="163"/>
      <c r="BQH166" s="163"/>
      <c r="BQI166" s="163"/>
      <c r="BQJ166" s="163"/>
      <c r="BQK166" s="163"/>
      <c r="BQL166" s="163"/>
      <c r="BQM166" s="163"/>
      <c r="BQN166" s="163"/>
      <c r="BQO166" s="163"/>
      <c r="BQP166" s="163"/>
      <c r="BQQ166" s="163"/>
      <c r="BQR166" s="163"/>
      <c r="BQS166" s="163"/>
      <c r="BQT166" s="163"/>
      <c r="BQU166" s="163"/>
      <c r="BQV166" s="163"/>
      <c r="BQW166" s="163"/>
      <c r="BQX166" s="163"/>
      <c r="BQY166" s="163"/>
      <c r="BQZ166" s="163"/>
      <c r="BRA166" s="163"/>
      <c r="BRB166" s="163"/>
      <c r="BRC166" s="163"/>
      <c r="BRD166" s="163"/>
      <c r="BRE166" s="163"/>
      <c r="BRF166" s="163"/>
      <c r="BRG166" s="163"/>
      <c r="BRH166" s="163"/>
      <c r="BRI166" s="163"/>
      <c r="BRJ166" s="163"/>
      <c r="BRK166" s="163"/>
      <c r="BRL166" s="163"/>
      <c r="BRM166" s="163"/>
      <c r="BRN166" s="163"/>
      <c r="BRO166" s="163"/>
      <c r="BRP166" s="163"/>
      <c r="BRQ166" s="163"/>
      <c r="BRR166" s="163"/>
      <c r="BRS166" s="163"/>
      <c r="BRT166" s="163"/>
      <c r="BRU166" s="163"/>
      <c r="BRV166" s="163"/>
      <c r="BRW166" s="163"/>
      <c r="BRX166" s="163"/>
      <c r="BRY166" s="163"/>
      <c r="BRZ166" s="163"/>
      <c r="BSA166" s="163"/>
      <c r="BSB166" s="163"/>
      <c r="BSC166" s="163"/>
      <c r="BSD166" s="163"/>
      <c r="BSE166" s="163"/>
      <c r="BSF166" s="163"/>
      <c r="BSG166" s="163"/>
      <c r="BSH166" s="163"/>
      <c r="BSI166" s="163"/>
      <c r="BSJ166" s="163"/>
      <c r="BSK166" s="163"/>
      <c r="BSL166" s="163"/>
      <c r="BSM166" s="163"/>
      <c r="BSN166" s="163"/>
      <c r="BSO166" s="163"/>
      <c r="BSP166" s="163"/>
      <c r="BSQ166" s="163"/>
      <c r="BSR166" s="163"/>
      <c r="BSS166" s="163"/>
      <c r="BST166" s="163"/>
      <c r="BSU166" s="163"/>
      <c r="BSV166" s="163"/>
      <c r="BSW166" s="163"/>
      <c r="BSX166" s="163"/>
      <c r="BSY166" s="163"/>
      <c r="BSZ166" s="163"/>
      <c r="BTA166" s="163"/>
      <c r="BTB166" s="163"/>
      <c r="BTC166" s="163"/>
      <c r="BTD166" s="163"/>
      <c r="BTE166" s="163"/>
      <c r="BTF166" s="163"/>
      <c r="BTG166" s="163"/>
      <c r="BTH166" s="163"/>
      <c r="BTI166" s="163"/>
      <c r="BTJ166" s="163"/>
      <c r="BTK166" s="163"/>
      <c r="BTL166" s="163"/>
      <c r="BTM166" s="163"/>
      <c r="BTN166" s="163"/>
      <c r="BTO166" s="163"/>
      <c r="BTP166" s="163"/>
      <c r="BTQ166" s="163"/>
      <c r="BTR166" s="163"/>
      <c r="BTS166" s="163"/>
      <c r="BTT166" s="163"/>
      <c r="BTU166" s="163"/>
      <c r="BTV166" s="163"/>
      <c r="BTW166" s="163"/>
      <c r="BTX166" s="163"/>
      <c r="BTY166" s="163"/>
      <c r="BTZ166" s="163"/>
      <c r="BUA166" s="163"/>
      <c r="BUB166" s="163"/>
      <c r="BUC166" s="163"/>
      <c r="BUD166" s="163"/>
      <c r="BUE166" s="163"/>
      <c r="BUF166" s="163"/>
      <c r="BUG166" s="163"/>
      <c r="BUH166" s="163"/>
      <c r="BUI166" s="163"/>
      <c r="BUJ166" s="163"/>
      <c r="BUK166" s="163"/>
      <c r="BUL166" s="163"/>
      <c r="BUM166" s="163"/>
      <c r="BUN166" s="163"/>
      <c r="BUO166" s="163"/>
      <c r="BUP166" s="163"/>
      <c r="BUQ166" s="163"/>
      <c r="BUR166" s="163"/>
      <c r="BUS166" s="163"/>
      <c r="BUT166" s="163"/>
      <c r="BUU166" s="163"/>
      <c r="BUV166" s="163"/>
      <c r="BUW166" s="163"/>
      <c r="BUX166" s="163"/>
      <c r="BUY166" s="163"/>
      <c r="BUZ166" s="163"/>
      <c r="BVA166" s="163"/>
      <c r="BVB166" s="163"/>
      <c r="BVC166" s="163"/>
      <c r="BVD166" s="163"/>
      <c r="BVE166" s="163"/>
      <c r="BVF166" s="163"/>
      <c r="BVG166" s="163"/>
      <c r="BVH166" s="163"/>
      <c r="BVI166" s="163"/>
      <c r="BVJ166" s="163"/>
      <c r="BVK166" s="163"/>
      <c r="BVL166" s="163"/>
      <c r="BVM166" s="163"/>
      <c r="BVN166" s="163"/>
      <c r="BVO166" s="163"/>
      <c r="BVP166" s="163"/>
      <c r="BVQ166" s="163"/>
      <c r="BVR166" s="163"/>
      <c r="BVS166" s="163"/>
      <c r="BVT166" s="163"/>
      <c r="BVU166" s="163"/>
      <c r="BVV166" s="163"/>
      <c r="BVW166" s="163"/>
      <c r="BVX166" s="163"/>
      <c r="BVY166" s="163"/>
      <c r="BVZ166" s="163"/>
      <c r="BWA166" s="163"/>
      <c r="BWB166" s="163"/>
      <c r="BWC166" s="163"/>
      <c r="BWD166" s="163"/>
      <c r="BWE166" s="163"/>
      <c r="BWF166" s="163"/>
      <c r="BWG166" s="163"/>
      <c r="BWH166" s="163"/>
      <c r="BWI166" s="163"/>
      <c r="BWJ166" s="163"/>
      <c r="BWK166" s="163"/>
      <c r="BWL166" s="163"/>
      <c r="BWM166" s="163"/>
      <c r="BWN166" s="163"/>
      <c r="BWO166" s="163"/>
      <c r="BWP166" s="163"/>
      <c r="BWQ166" s="163"/>
      <c r="BWR166" s="163"/>
      <c r="BWS166" s="163"/>
      <c r="BWT166" s="163"/>
      <c r="BWU166" s="163"/>
      <c r="BWV166" s="163"/>
      <c r="BWW166" s="163"/>
      <c r="BWX166" s="163"/>
      <c r="BWY166" s="163"/>
      <c r="BWZ166" s="163"/>
      <c r="BXA166" s="163"/>
      <c r="BXB166" s="163"/>
      <c r="BXC166" s="163"/>
      <c r="BXD166" s="163"/>
      <c r="BXE166" s="163"/>
      <c r="BXF166" s="163"/>
      <c r="BXG166" s="163"/>
      <c r="BXH166" s="163"/>
      <c r="BXI166" s="163"/>
      <c r="BXJ166" s="163"/>
      <c r="BXK166" s="163"/>
      <c r="BXL166" s="163"/>
      <c r="BXM166" s="163"/>
      <c r="BXN166" s="163"/>
      <c r="BXO166" s="163"/>
      <c r="BXP166" s="163"/>
      <c r="BXQ166" s="163"/>
      <c r="BXR166" s="163"/>
      <c r="BXS166" s="163"/>
      <c r="BXT166" s="163"/>
      <c r="BXU166" s="163"/>
      <c r="BXV166" s="163"/>
      <c r="BXW166" s="163"/>
      <c r="BXX166" s="163"/>
      <c r="BXY166" s="163"/>
      <c r="BXZ166" s="163"/>
      <c r="BYA166" s="163"/>
      <c r="BYB166" s="163"/>
      <c r="BYC166" s="163"/>
      <c r="BYD166" s="163"/>
      <c r="BYE166" s="163"/>
      <c r="BYF166" s="163"/>
      <c r="BYG166" s="163"/>
      <c r="BYH166" s="163"/>
      <c r="BYI166" s="163"/>
      <c r="BYJ166" s="163"/>
      <c r="BYK166" s="163"/>
      <c r="BYL166" s="163"/>
      <c r="BYM166" s="163"/>
      <c r="BYN166" s="163"/>
      <c r="BYO166" s="163"/>
      <c r="BYP166" s="163"/>
      <c r="BYQ166" s="163"/>
      <c r="BYR166" s="163"/>
      <c r="BYS166" s="163"/>
      <c r="BYT166" s="163"/>
      <c r="BYU166" s="163"/>
      <c r="BYV166" s="163"/>
      <c r="BYW166" s="163"/>
      <c r="BYX166" s="163"/>
      <c r="BYY166" s="163"/>
      <c r="BYZ166" s="163"/>
      <c r="BZA166" s="163"/>
      <c r="BZB166" s="163"/>
      <c r="BZC166" s="163"/>
      <c r="BZD166" s="163"/>
      <c r="BZE166" s="163"/>
      <c r="BZF166" s="163"/>
      <c r="BZG166" s="163"/>
      <c r="BZH166" s="163"/>
      <c r="BZI166" s="163"/>
      <c r="BZJ166" s="163"/>
      <c r="BZK166" s="163"/>
      <c r="BZL166" s="163"/>
      <c r="BZM166" s="163"/>
      <c r="BZN166" s="163"/>
      <c r="BZO166" s="163"/>
      <c r="BZP166" s="163"/>
      <c r="BZQ166" s="163"/>
      <c r="BZR166" s="163"/>
      <c r="BZS166" s="163"/>
      <c r="BZT166" s="163"/>
      <c r="BZU166" s="163"/>
      <c r="BZV166" s="163"/>
      <c r="BZW166" s="163"/>
      <c r="BZX166" s="163"/>
      <c r="BZY166" s="163"/>
      <c r="BZZ166" s="163"/>
      <c r="CAA166" s="163"/>
      <c r="CAB166" s="163"/>
      <c r="CAC166" s="163"/>
      <c r="CAD166" s="163"/>
      <c r="CAE166" s="163"/>
      <c r="CAF166" s="163"/>
      <c r="CAG166" s="163"/>
      <c r="CAH166" s="163"/>
      <c r="CAI166" s="163"/>
      <c r="CAJ166" s="163"/>
      <c r="CAK166" s="163"/>
      <c r="CAL166" s="163"/>
      <c r="CAM166" s="163"/>
      <c r="CAN166" s="163"/>
      <c r="CAO166" s="163"/>
      <c r="CAP166" s="163"/>
      <c r="CAQ166" s="163"/>
      <c r="CAR166" s="163"/>
      <c r="CAS166" s="163"/>
      <c r="CAT166" s="163"/>
      <c r="CAU166" s="163"/>
      <c r="CAV166" s="163"/>
      <c r="CAW166" s="163"/>
      <c r="CAX166" s="163"/>
      <c r="CAY166" s="163"/>
      <c r="CAZ166" s="163"/>
      <c r="CBA166" s="163"/>
      <c r="CBB166" s="163"/>
      <c r="CBC166" s="163"/>
      <c r="CBD166" s="163"/>
      <c r="CBE166" s="163"/>
      <c r="CBF166" s="163"/>
      <c r="CBG166" s="163"/>
      <c r="CBH166" s="163"/>
      <c r="CBI166" s="163"/>
      <c r="CBJ166" s="163"/>
      <c r="CBK166" s="163"/>
      <c r="CBL166" s="163"/>
      <c r="CBM166" s="163"/>
      <c r="CBN166" s="163"/>
      <c r="CBO166" s="163"/>
      <c r="CBP166" s="163"/>
      <c r="CBQ166" s="163"/>
      <c r="CBR166" s="163"/>
      <c r="CBS166" s="163"/>
      <c r="CBT166" s="163"/>
      <c r="CBU166" s="163"/>
      <c r="CBV166" s="163"/>
      <c r="CBW166" s="163"/>
      <c r="CBX166" s="163"/>
      <c r="CBY166" s="163"/>
      <c r="CBZ166" s="163"/>
      <c r="CCA166" s="163"/>
      <c r="CCB166" s="163"/>
      <c r="CCC166" s="163"/>
      <c r="CCD166" s="163"/>
      <c r="CCE166" s="163"/>
      <c r="CCF166" s="163"/>
      <c r="CCG166" s="163"/>
      <c r="CCH166" s="163"/>
      <c r="CCI166" s="163"/>
      <c r="CCJ166" s="163"/>
      <c r="CCK166" s="163"/>
      <c r="CCL166" s="163"/>
      <c r="CCM166" s="163"/>
      <c r="CCN166" s="163"/>
      <c r="CCO166" s="163"/>
      <c r="CCP166" s="163"/>
      <c r="CCQ166" s="163"/>
      <c r="CCR166" s="163"/>
      <c r="CCS166" s="163"/>
      <c r="CCT166" s="163"/>
      <c r="CCU166" s="163"/>
      <c r="CCV166" s="163"/>
      <c r="CCW166" s="163"/>
      <c r="CCX166" s="163"/>
      <c r="CCY166" s="163"/>
      <c r="CCZ166" s="163"/>
      <c r="CDA166" s="163"/>
      <c r="CDB166" s="163"/>
      <c r="CDC166" s="163"/>
      <c r="CDD166" s="163"/>
      <c r="CDE166" s="163"/>
      <c r="CDF166" s="163"/>
      <c r="CDG166" s="163"/>
      <c r="CDH166" s="163"/>
      <c r="CDI166" s="163"/>
      <c r="CDJ166" s="163"/>
      <c r="CDK166" s="163"/>
      <c r="CDL166" s="163"/>
      <c r="CDM166" s="163"/>
      <c r="CDN166" s="163"/>
      <c r="CDO166" s="163"/>
      <c r="CDP166" s="163"/>
      <c r="CDQ166" s="163"/>
      <c r="CDR166" s="163"/>
      <c r="CDS166" s="163"/>
      <c r="CDT166" s="163"/>
      <c r="CDU166" s="163"/>
      <c r="CDV166" s="163"/>
      <c r="CDW166" s="163"/>
      <c r="CDX166" s="163"/>
      <c r="CDY166" s="163"/>
      <c r="CDZ166" s="163"/>
      <c r="CEA166" s="163"/>
      <c r="CEB166" s="163"/>
      <c r="CEC166" s="163"/>
      <c r="CED166" s="163"/>
      <c r="CEE166" s="163"/>
      <c r="CEF166" s="163"/>
      <c r="CEG166" s="163"/>
      <c r="CEH166" s="163"/>
      <c r="CEI166" s="163"/>
      <c r="CEJ166" s="163"/>
      <c r="CEK166" s="163"/>
      <c r="CEL166" s="163"/>
      <c r="CEM166" s="163"/>
      <c r="CEN166" s="163"/>
      <c r="CEO166" s="163"/>
      <c r="CEP166" s="163"/>
      <c r="CEQ166" s="163"/>
      <c r="CER166" s="163"/>
      <c r="CES166" s="163"/>
      <c r="CET166" s="163"/>
      <c r="CEU166" s="163"/>
      <c r="CEV166" s="163"/>
      <c r="CEW166" s="163"/>
      <c r="CEX166" s="163"/>
      <c r="CEY166" s="163"/>
      <c r="CEZ166" s="163"/>
      <c r="CFA166" s="163"/>
      <c r="CFB166" s="163"/>
      <c r="CFC166" s="163"/>
      <c r="CFD166" s="163"/>
      <c r="CFE166" s="163"/>
      <c r="CFF166" s="163"/>
      <c r="CFG166" s="163"/>
      <c r="CFH166" s="163"/>
      <c r="CFI166" s="163"/>
      <c r="CFJ166" s="163"/>
      <c r="CFK166" s="163"/>
      <c r="CFL166" s="163"/>
      <c r="CFM166" s="163"/>
      <c r="CFN166" s="163"/>
      <c r="CFO166" s="163"/>
      <c r="CFP166" s="163"/>
      <c r="CFQ166" s="163"/>
      <c r="CFR166" s="163"/>
      <c r="CFS166" s="163"/>
      <c r="CFT166" s="163"/>
      <c r="CFU166" s="163"/>
      <c r="CFV166" s="163"/>
      <c r="CFW166" s="163"/>
      <c r="CFX166" s="163"/>
      <c r="CFY166" s="163"/>
      <c r="CFZ166" s="163"/>
      <c r="CGA166" s="163"/>
      <c r="CGB166" s="163"/>
      <c r="CGC166" s="163"/>
      <c r="CGD166" s="163"/>
      <c r="CGE166" s="163"/>
      <c r="CGF166" s="163"/>
      <c r="CGG166" s="163"/>
      <c r="CGH166" s="163"/>
      <c r="CGI166" s="163"/>
      <c r="CGJ166" s="163"/>
      <c r="CGK166" s="163"/>
      <c r="CGL166" s="163"/>
      <c r="CGM166" s="163"/>
      <c r="CGN166" s="163"/>
      <c r="CGO166" s="163"/>
      <c r="CGP166" s="163"/>
      <c r="CGQ166" s="163"/>
      <c r="CGR166" s="163"/>
      <c r="CGS166" s="163"/>
      <c r="CGT166" s="163"/>
      <c r="CGU166" s="163"/>
      <c r="CGV166" s="163"/>
      <c r="CGW166" s="163"/>
      <c r="CGX166" s="163"/>
      <c r="CGY166" s="163"/>
      <c r="CGZ166" s="163"/>
      <c r="CHA166" s="163"/>
      <c r="CHB166" s="163"/>
      <c r="CHC166" s="163"/>
      <c r="CHD166" s="163"/>
      <c r="CHE166" s="163"/>
      <c r="CHF166" s="163"/>
      <c r="CHG166" s="163"/>
      <c r="CHH166" s="163"/>
      <c r="CHI166" s="163"/>
      <c r="CHJ166" s="163"/>
      <c r="CHK166" s="163"/>
      <c r="CHL166" s="163"/>
      <c r="CHM166" s="163"/>
      <c r="CHN166" s="163"/>
      <c r="CHO166" s="163"/>
      <c r="CHP166" s="163"/>
      <c r="CHQ166" s="163"/>
      <c r="CHR166" s="163"/>
      <c r="CHS166" s="163"/>
      <c r="CHT166" s="163"/>
      <c r="CHU166" s="163"/>
      <c r="CHV166" s="163"/>
      <c r="CHW166" s="163"/>
      <c r="CHX166" s="163"/>
      <c r="CHY166" s="163"/>
      <c r="CHZ166" s="163"/>
    </row>
    <row r="167" spans="1:2262" s="44" customFormat="1">
      <c r="A167" s="123" t="s">
        <v>56</v>
      </c>
      <c r="B167" s="17" t="s">
        <v>133</v>
      </c>
      <c r="C167" s="73" t="s">
        <v>99</v>
      </c>
      <c r="D167" s="80">
        <v>1</v>
      </c>
      <c r="E167" s="80"/>
      <c r="F167" s="121">
        <f>D167*E167</f>
        <v>0</v>
      </c>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c r="AL167" s="163"/>
      <c r="AM167" s="163"/>
      <c r="AN167" s="163"/>
      <c r="AO167" s="163"/>
      <c r="AP167" s="163"/>
      <c r="AQ167" s="163"/>
      <c r="AR167" s="163"/>
      <c r="AS167" s="163"/>
      <c r="AT167" s="163"/>
      <c r="AU167" s="163"/>
      <c r="AV167" s="163"/>
      <c r="AW167" s="163"/>
      <c r="AX167" s="163"/>
      <c r="AY167" s="163"/>
      <c r="AZ167" s="163"/>
      <c r="BA167" s="163"/>
      <c r="BB167" s="163"/>
      <c r="BC167" s="163"/>
      <c r="BD167" s="163"/>
      <c r="BE167" s="163"/>
      <c r="BF167" s="163"/>
      <c r="BG167" s="163"/>
      <c r="BH167" s="163"/>
      <c r="BI167" s="163"/>
      <c r="BJ167" s="163"/>
      <c r="BK167" s="163"/>
      <c r="BL167" s="163"/>
      <c r="BM167" s="163"/>
      <c r="BN167" s="163"/>
      <c r="BO167" s="163"/>
      <c r="BP167" s="163"/>
      <c r="BQ167" s="163"/>
      <c r="BR167" s="163"/>
      <c r="BS167" s="163"/>
      <c r="BT167" s="163"/>
      <c r="BU167" s="163"/>
      <c r="BV167" s="163"/>
      <c r="BW167" s="163"/>
      <c r="BX167" s="163"/>
      <c r="BY167" s="163"/>
      <c r="BZ167" s="163"/>
      <c r="CA167" s="163"/>
      <c r="CB167" s="163"/>
      <c r="CC167" s="163"/>
      <c r="CD167" s="163"/>
      <c r="CE167" s="163"/>
      <c r="CF167" s="163"/>
      <c r="CG167" s="163"/>
      <c r="CH167" s="163"/>
      <c r="CI167" s="163"/>
      <c r="CJ167" s="163"/>
      <c r="CK167" s="163"/>
      <c r="CL167" s="163"/>
      <c r="CM167" s="163"/>
      <c r="CN167" s="163"/>
      <c r="CO167" s="163"/>
      <c r="CP167" s="163"/>
      <c r="CQ167" s="163"/>
      <c r="CR167" s="163"/>
      <c r="CS167" s="163"/>
      <c r="CT167" s="163"/>
      <c r="CU167" s="163"/>
      <c r="CV167" s="163"/>
      <c r="CW167" s="163"/>
      <c r="CX167" s="163"/>
      <c r="CY167" s="163"/>
      <c r="CZ167" s="163"/>
      <c r="DA167" s="163"/>
      <c r="DB167" s="163"/>
      <c r="DC167" s="163"/>
      <c r="DD167" s="163"/>
      <c r="DE167" s="163"/>
      <c r="DF167" s="163"/>
      <c r="DG167" s="163"/>
      <c r="DH167" s="163"/>
      <c r="DI167" s="163"/>
      <c r="DJ167" s="163"/>
      <c r="DK167" s="163"/>
      <c r="DL167" s="163"/>
      <c r="DM167" s="163"/>
      <c r="DN167" s="163"/>
      <c r="DO167" s="163"/>
      <c r="DP167" s="163"/>
      <c r="DQ167" s="163"/>
      <c r="DR167" s="163"/>
      <c r="DS167" s="163"/>
      <c r="DT167" s="163"/>
      <c r="DU167" s="163"/>
      <c r="DV167" s="163"/>
      <c r="DW167" s="163"/>
      <c r="DX167" s="163"/>
      <c r="DY167" s="163"/>
      <c r="DZ167" s="163"/>
      <c r="EA167" s="163"/>
      <c r="EB167" s="163"/>
      <c r="EC167" s="163"/>
      <c r="ED167" s="163"/>
      <c r="EE167" s="163"/>
      <c r="EF167" s="163"/>
      <c r="EG167" s="163"/>
      <c r="EH167" s="163"/>
      <c r="EI167" s="163"/>
      <c r="EJ167" s="163"/>
      <c r="EK167" s="163"/>
      <c r="EL167" s="163"/>
      <c r="EM167" s="163"/>
      <c r="EN167" s="163"/>
      <c r="EO167" s="163"/>
      <c r="EP167" s="163"/>
      <c r="EQ167" s="163"/>
      <c r="ER167" s="163"/>
      <c r="ES167" s="163"/>
      <c r="ET167" s="163"/>
      <c r="EU167" s="163"/>
      <c r="EV167" s="163"/>
      <c r="EW167" s="163"/>
      <c r="EX167" s="163"/>
      <c r="EY167" s="163"/>
      <c r="EZ167" s="163"/>
      <c r="FA167" s="163"/>
      <c r="FB167" s="163"/>
      <c r="FC167" s="163"/>
      <c r="FD167" s="163"/>
      <c r="FE167" s="163"/>
      <c r="FF167" s="163"/>
      <c r="FG167" s="163"/>
      <c r="FH167" s="163"/>
      <c r="FI167" s="163"/>
      <c r="FJ167" s="163"/>
      <c r="FK167" s="163"/>
      <c r="FL167" s="163"/>
      <c r="FM167" s="163"/>
      <c r="FN167" s="163"/>
      <c r="FO167" s="163"/>
      <c r="FP167" s="163"/>
      <c r="FQ167" s="163"/>
      <c r="FR167" s="163"/>
      <c r="FS167" s="163"/>
      <c r="FT167" s="163"/>
      <c r="FU167" s="163"/>
      <c r="FV167" s="163"/>
      <c r="FW167" s="163"/>
      <c r="FX167" s="163"/>
      <c r="FY167" s="163"/>
      <c r="FZ167" s="163"/>
      <c r="GA167" s="163"/>
      <c r="GB167" s="163"/>
      <c r="GC167" s="163"/>
      <c r="GD167" s="163"/>
      <c r="GE167" s="163"/>
      <c r="GF167" s="163"/>
      <c r="GG167" s="163"/>
      <c r="GH167" s="163"/>
      <c r="GI167" s="163"/>
      <c r="GJ167" s="163"/>
      <c r="GK167" s="163"/>
      <c r="GL167" s="163"/>
      <c r="GM167" s="163"/>
      <c r="GN167" s="163"/>
      <c r="GO167" s="163"/>
      <c r="GP167" s="163"/>
      <c r="GQ167" s="163"/>
      <c r="GR167" s="163"/>
      <c r="GS167" s="163"/>
      <c r="GT167" s="163"/>
      <c r="GU167" s="163"/>
      <c r="GV167" s="163"/>
      <c r="GW167" s="163"/>
      <c r="GX167" s="163"/>
      <c r="GY167" s="163"/>
      <c r="GZ167" s="163"/>
      <c r="HA167" s="163"/>
      <c r="HB167" s="163"/>
      <c r="HC167" s="163"/>
      <c r="HD167" s="163"/>
      <c r="HE167" s="163"/>
      <c r="HF167" s="163"/>
      <c r="HG167" s="163"/>
      <c r="HH167" s="163"/>
      <c r="HI167" s="163"/>
      <c r="HJ167" s="163"/>
      <c r="HK167" s="163"/>
      <c r="HL167" s="163"/>
      <c r="HM167" s="163"/>
      <c r="HN167" s="163"/>
      <c r="HO167" s="163"/>
      <c r="HP167" s="163"/>
      <c r="HQ167" s="163"/>
      <c r="HR167" s="163"/>
      <c r="HS167" s="163"/>
      <c r="HT167" s="163"/>
      <c r="HU167" s="163"/>
      <c r="HV167" s="163"/>
      <c r="HW167" s="163"/>
      <c r="HX167" s="163"/>
      <c r="HY167" s="163"/>
      <c r="HZ167" s="163"/>
      <c r="IA167" s="163"/>
      <c r="IB167" s="163"/>
      <c r="IC167" s="163"/>
      <c r="ID167" s="163"/>
      <c r="IE167" s="163"/>
      <c r="IF167" s="163"/>
      <c r="IG167" s="163"/>
      <c r="IH167" s="163"/>
      <c r="II167" s="163"/>
      <c r="IJ167" s="163"/>
      <c r="IK167" s="163"/>
      <c r="IL167" s="163"/>
      <c r="IM167" s="163"/>
      <c r="IN167" s="163"/>
      <c r="IO167" s="163"/>
      <c r="IP167" s="163"/>
      <c r="IQ167" s="163"/>
      <c r="IR167" s="163"/>
      <c r="IS167" s="163"/>
      <c r="IT167" s="163"/>
      <c r="IU167" s="163"/>
      <c r="IV167" s="163"/>
      <c r="IW167" s="163"/>
      <c r="IX167" s="163"/>
      <c r="IY167" s="163"/>
      <c r="IZ167" s="163"/>
      <c r="JA167" s="163"/>
      <c r="JB167" s="163"/>
      <c r="JC167" s="163"/>
      <c r="JD167" s="163"/>
      <c r="JE167" s="163"/>
      <c r="JF167" s="163"/>
      <c r="JG167" s="163"/>
      <c r="JH167" s="163"/>
      <c r="JI167" s="163"/>
      <c r="JJ167" s="163"/>
      <c r="JK167" s="163"/>
      <c r="JL167" s="163"/>
      <c r="JM167" s="163"/>
      <c r="JN167" s="163"/>
      <c r="JO167" s="163"/>
      <c r="JP167" s="163"/>
      <c r="JQ167" s="163"/>
      <c r="JR167" s="163"/>
      <c r="JS167" s="163"/>
      <c r="JT167" s="163"/>
      <c r="JU167" s="163"/>
      <c r="JV167" s="163"/>
      <c r="JW167" s="163"/>
      <c r="JX167" s="163"/>
      <c r="JY167" s="163"/>
      <c r="JZ167" s="163"/>
      <c r="KA167" s="163"/>
      <c r="KB167" s="163"/>
      <c r="KC167" s="163"/>
      <c r="KD167" s="163"/>
      <c r="KE167" s="163"/>
      <c r="KF167" s="163"/>
      <c r="KG167" s="163"/>
      <c r="KH167" s="163"/>
      <c r="KI167" s="163"/>
      <c r="KJ167" s="163"/>
      <c r="KK167" s="163"/>
      <c r="KL167" s="163"/>
      <c r="KM167" s="163"/>
      <c r="KN167" s="163"/>
      <c r="KO167" s="163"/>
      <c r="KP167" s="163"/>
      <c r="KQ167" s="163"/>
      <c r="KR167" s="163"/>
      <c r="KS167" s="163"/>
      <c r="KT167" s="163"/>
      <c r="KU167" s="163"/>
      <c r="KV167" s="163"/>
      <c r="KW167" s="163"/>
      <c r="KX167" s="163"/>
      <c r="KY167" s="163"/>
      <c r="KZ167" s="163"/>
      <c r="LA167" s="163"/>
      <c r="LB167" s="163"/>
      <c r="LC167" s="163"/>
      <c r="LD167" s="163"/>
      <c r="LE167" s="163"/>
      <c r="LF167" s="163"/>
      <c r="LG167" s="163"/>
      <c r="LH167" s="163"/>
      <c r="LI167" s="163"/>
      <c r="LJ167" s="163"/>
      <c r="LK167" s="163"/>
      <c r="LL167" s="163"/>
      <c r="LM167" s="163"/>
      <c r="LN167" s="163"/>
      <c r="LO167" s="163"/>
      <c r="LP167" s="163"/>
      <c r="LQ167" s="163"/>
      <c r="LR167" s="163"/>
      <c r="LS167" s="163"/>
      <c r="LT167" s="163"/>
      <c r="LU167" s="163"/>
      <c r="LV167" s="163"/>
      <c r="LW167" s="163"/>
      <c r="LX167" s="163"/>
      <c r="LY167" s="163"/>
      <c r="LZ167" s="163"/>
      <c r="MA167" s="163"/>
      <c r="MB167" s="163"/>
      <c r="MC167" s="163"/>
      <c r="MD167" s="163"/>
      <c r="ME167" s="163"/>
      <c r="MF167" s="163"/>
      <c r="MG167" s="163"/>
      <c r="MH167" s="163"/>
      <c r="MI167" s="163"/>
      <c r="MJ167" s="163"/>
      <c r="MK167" s="163"/>
      <c r="ML167" s="163"/>
      <c r="MM167" s="163"/>
      <c r="MN167" s="163"/>
      <c r="MO167" s="163"/>
      <c r="MP167" s="163"/>
      <c r="MQ167" s="163"/>
      <c r="MR167" s="163"/>
      <c r="MS167" s="163"/>
      <c r="MT167" s="163"/>
      <c r="MU167" s="163"/>
      <c r="MV167" s="163"/>
      <c r="MW167" s="163"/>
      <c r="MX167" s="163"/>
      <c r="MY167" s="163"/>
      <c r="MZ167" s="163"/>
      <c r="NA167" s="163"/>
      <c r="NB167" s="163"/>
      <c r="NC167" s="163"/>
      <c r="ND167" s="163"/>
      <c r="NE167" s="163"/>
      <c r="NF167" s="163"/>
      <c r="NG167" s="163"/>
      <c r="NH167" s="163"/>
      <c r="NI167" s="163"/>
      <c r="NJ167" s="163"/>
      <c r="NK167" s="163"/>
      <c r="NL167" s="163"/>
      <c r="NM167" s="163"/>
      <c r="NN167" s="163"/>
      <c r="NO167" s="163"/>
      <c r="NP167" s="163"/>
      <c r="NQ167" s="163"/>
      <c r="NR167" s="163"/>
      <c r="NS167" s="163"/>
      <c r="NT167" s="163"/>
      <c r="NU167" s="163"/>
      <c r="NV167" s="163"/>
      <c r="NW167" s="163"/>
      <c r="NX167" s="163"/>
      <c r="NY167" s="163"/>
      <c r="NZ167" s="163"/>
      <c r="OA167" s="163"/>
      <c r="OB167" s="163"/>
      <c r="OC167" s="163"/>
      <c r="OD167" s="163"/>
      <c r="OE167" s="163"/>
      <c r="OF167" s="163"/>
      <c r="OG167" s="163"/>
      <c r="OH167" s="163"/>
      <c r="OI167" s="163"/>
      <c r="OJ167" s="163"/>
      <c r="OK167" s="163"/>
      <c r="OL167" s="163"/>
      <c r="OM167" s="163"/>
      <c r="ON167" s="163"/>
      <c r="OO167" s="163"/>
      <c r="OP167" s="163"/>
      <c r="OQ167" s="163"/>
      <c r="OR167" s="163"/>
      <c r="OS167" s="163"/>
      <c r="OT167" s="163"/>
      <c r="OU167" s="163"/>
      <c r="OV167" s="163"/>
      <c r="OW167" s="163"/>
      <c r="OX167" s="163"/>
      <c r="OY167" s="163"/>
      <c r="OZ167" s="163"/>
      <c r="PA167" s="163"/>
      <c r="PB167" s="163"/>
      <c r="PC167" s="163"/>
      <c r="PD167" s="163"/>
      <c r="PE167" s="163"/>
      <c r="PF167" s="163"/>
      <c r="PG167" s="163"/>
      <c r="PH167" s="163"/>
      <c r="PI167" s="163"/>
      <c r="PJ167" s="163"/>
      <c r="PK167" s="163"/>
      <c r="PL167" s="163"/>
      <c r="PM167" s="163"/>
      <c r="PN167" s="163"/>
      <c r="PO167" s="163"/>
      <c r="PP167" s="163"/>
      <c r="PQ167" s="163"/>
      <c r="PR167" s="163"/>
      <c r="PS167" s="163"/>
      <c r="PT167" s="163"/>
      <c r="PU167" s="163"/>
      <c r="PV167" s="163"/>
      <c r="PW167" s="163"/>
      <c r="PX167" s="163"/>
      <c r="PY167" s="163"/>
      <c r="PZ167" s="163"/>
      <c r="QA167" s="163"/>
      <c r="QB167" s="163"/>
      <c r="QC167" s="163"/>
      <c r="QD167" s="163"/>
      <c r="QE167" s="163"/>
      <c r="QF167" s="163"/>
      <c r="QG167" s="163"/>
      <c r="QH167" s="163"/>
      <c r="QI167" s="163"/>
      <c r="QJ167" s="163"/>
      <c r="QK167" s="163"/>
      <c r="QL167" s="163"/>
      <c r="QM167" s="163"/>
      <c r="QN167" s="163"/>
      <c r="QO167" s="163"/>
      <c r="QP167" s="163"/>
      <c r="QQ167" s="163"/>
      <c r="QR167" s="163"/>
      <c r="QS167" s="163"/>
      <c r="QT167" s="163"/>
      <c r="QU167" s="163"/>
      <c r="QV167" s="163"/>
      <c r="QW167" s="163"/>
      <c r="QX167" s="163"/>
      <c r="QY167" s="163"/>
      <c r="QZ167" s="163"/>
      <c r="RA167" s="163"/>
      <c r="RB167" s="163"/>
      <c r="RC167" s="163"/>
      <c r="RD167" s="163"/>
      <c r="RE167" s="163"/>
      <c r="RF167" s="163"/>
      <c r="RG167" s="163"/>
      <c r="RH167" s="163"/>
      <c r="RI167" s="163"/>
      <c r="RJ167" s="163"/>
      <c r="RK167" s="163"/>
      <c r="RL167" s="163"/>
      <c r="RM167" s="163"/>
      <c r="RN167" s="163"/>
      <c r="RO167" s="163"/>
      <c r="RP167" s="163"/>
      <c r="RQ167" s="163"/>
      <c r="RR167" s="163"/>
      <c r="RS167" s="163"/>
      <c r="RT167" s="163"/>
      <c r="RU167" s="163"/>
      <c r="RV167" s="163"/>
      <c r="RW167" s="163"/>
      <c r="RX167" s="163"/>
      <c r="RY167" s="163"/>
      <c r="RZ167" s="163"/>
      <c r="SA167" s="163"/>
      <c r="SB167" s="163"/>
      <c r="SC167" s="163"/>
      <c r="SD167" s="163"/>
      <c r="SE167" s="163"/>
      <c r="SF167" s="163"/>
      <c r="SG167" s="163"/>
      <c r="SH167" s="163"/>
      <c r="SI167" s="163"/>
      <c r="SJ167" s="163"/>
      <c r="SK167" s="163"/>
      <c r="SL167" s="163"/>
      <c r="SM167" s="163"/>
      <c r="SN167" s="163"/>
      <c r="SO167" s="163"/>
      <c r="SP167" s="163"/>
      <c r="SQ167" s="163"/>
      <c r="SR167" s="163"/>
      <c r="SS167" s="163"/>
      <c r="ST167" s="163"/>
      <c r="SU167" s="163"/>
      <c r="SV167" s="163"/>
      <c r="SW167" s="163"/>
      <c r="SX167" s="163"/>
      <c r="SY167" s="163"/>
      <c r="SZ167" s="163"/>
      <c r="TA167" s="163"/>
      <c r="TB167" s="163"/>
      <c r="TC167" s="163"/>
      <c r="TD167" s="163"/>
      <c r="TE167" s="163"/>
      <c r="TF167" s="163"/>
      <c r="TG167" s="163"/>
      <c r="TH167" s="163"/>
      <c r="TI167" s="163"/>
      <c r="TJ167" s="163"/>
      <c r="TK167" s="163"/>
      <c r="TL167" s="163"/>
      <c r="TM167" s="163"/>
      <c r="TN167" s="163"/>
      <c r="TO167" s="163"/>
      <c r="TP167" s="163"/>
      <c r="TQ167" s="163"/>
      <c r="TR167" s="163"/>
      <c r="TS167" s="163"/>
      <c r="TT167" s="163"/>
      <c r="TU167" s="163"/>
      <c r="TV167" s="163"/>
      <c r="TW167" s="163"/>
      <c r="TX167" s="163"/>
      <c r="TY167" s="163"/>
      <c r="TZ167" s="163"/>
      <c r="UA167" s="163"/>
      <c r="UB167" s="163"/>
      <c r="UC167" s="163"/>
      <c r="UD167" s="163"/>
      <c r="UE167" s="163"/>
      <c r="UF167" s="163"/>
      <c r="UG167" s="163"/>
      <c r="UH167" s="163"/>
      <c r="UI167" s="163"/>
      <c r="UJ167" s="163"/>
      <c r="UK167" s="163"/>
      <c r="UL167" s="163"/>
      <c r="UM167" s="163"/>
      <c r="UN167" s="163"/>
      <c r="UO167" s="163"/>
      <c r="UP167" s="163"/>
      <c r="UQ167" s="163"/>
      <c r="UR167" s="163"/>
      <c r="US167" s="163"/>
      <c r="UT167" s="163"/>
      <c r="UU167" s="163"/>
      <c r="UV167" s="163"/>
      <c r="UW167" s="163"/>
      <c r="UX167" s="163"/>
      <c r="UY167" s="163"/>
      <c r="UZ167" s="163"/>
      <c r="VA167" s="163"/>
      <c r="VB167" s="163"/>
      <c r="VC167" s="163"/>
      <c r="VD167" s="163"/>
      <c r="VE167" s="163"/>
      <c r="VF167" s="163"/>
      <c r="VG167" s="163"/>
      <c r="VH167" s="163"/>
      <c r="VI167" s="163"/>
      <c r="VJ167" s="163"/>
      <c r="VK167" s="163"/>
      <c r="VL167" s="163"/>
      <c r="VM167" s="163"/>
      <c r="VN167" s="163"/>
      <c r="VO167" s="163"/>
      <c r="VP167" s="163"/>
      <c r="VQ167" s="163"/>
      <c r="VR167" s="163"/>
      <c r="VS167" s="163"/>
      <c r="VT167" s="163"/>
      <c r="VU167" s="163"/>
      <c r="VV167" s="163"/>
      <c r="VW167" s="163"/>
      <c r="VX167" s="163"/>
      <c r="VY167" s="163"/>
      <c r="VZ167" s="163"/>
      <c r="WA167" s="163"/>
      <c r="WB167" s="163"/>
      <c r="WC167" s="163"/>
      <c r="WD167" s="163"/>
      <c r="WE167" s="163"/>
      <c r="WF167" s="163"/>
      <c r="WG167" s="163"/>
      <c r="WH167" s="163"/>
      <c r="WI167" s="163"/>
      <c r="WJ167" s="163"/>
      <c r="WK167" s="163"/>
      <c r="WL167" s="163"/>
      <c r="WM167" s="163"/>
      <c r="WN167" s="163"/>
      <c r="WO167" s="163"/>
      <c r="WP167" s="163"/>
      <c r="WQ167" s="163"/>
      <c r="WR167" s="163"/>
      <c r="WS167" s="163"/>
      <c r="WT167" s="163"/>
      <c r="WU167" s="163"/>
      <c r="WV167" s="163"/>
      <c r="WW167" s="163"/>
      <c r="WX167" s="163"/>
      <c r="WY167" s="163"/>
      <c r="WZ167" s="163"/>
      <c r="XA167" s="163"/>
      <c r="XB167" s="163"/>
      <c r="XC167" s="163"/>
      <c r="XD167" s="163"/>
      <c r="XE167" s="163"/>
      <c r="XF167" s="163"/>
      <c r="XG167" s="163"/>
      <c r="XH167" s="163"/>
      <c r="XI167" s="163"/>
      <c r="XJ167" s="163"/>
      <c r="XK167" s="163"/>
      <c r="XL167" s="163"/>
      <c r="XM167" s="163"/>
      <c r="XN167" s="163"/>
      <c r="XO167" s="163"/>
      <c r="XP167" s="163"/>
      <c r="XQ167" s="163"/>
      <c r="XR167" s="163"/>
      <c r="XS167" s="163"/>
      <c r="XT167" s="163"/>
      <c r="XU167" s="163"/>
      <c r="XV167" s="163"/>
      <c r="XW167" s="163"/>
      <c r="XX167" s="163"/>
      <c r="XY167" s="163"/>
      <c r="XZ167" s="163"/>
      <c r="YA167" s="163"/>
      <c r="YB167" s="163"/>
      <c r="YC167" s="163"/>
      <c r="YD167" s="163"/>
      <c r="YE167" s="163"/>
      <c r="YF167" s="163"/>
      <c r="YG167" s="163"/>
      <c r="YH167" s="163"/>
      <c r="YI167" s="163"/>
      <c r="YJ167" s="163"/>
      <c r="YK167" s="163"/>
      <c r="YL167" s="163"/>
      <c r="YM167" s="163"/>
      <c r="YN167" s="163"/>
      <c r="YO167" s="163"/>
      <c r="YP167" s="163"/>
      <c r="YQ167" s="163"/>
      <c r="YR167" s="163"/>
      <c r="YS167" s="163"/>
      <c r="YT167" s="163"/>
      <c r="YU167" s="163"/>
      <c r="YV167" s="163"/>
      <c r="YW167" s="163"/>
      <c r="YX167" s="163"/>
      <c r="YY167" s="163"/>
      <c r="YZ167" s="163"/>
      <c r="ZA167" s="163"/>
      <c r="ZB167" s="163"/>
      <c r="ZC167" s="163"/>
      <c r="ZD167" s="163"/>
      <c r="ZE167" s="163"/>
      <c r="ZF167" s="163"/>
      <c r="ZG167" s="163"/>
      <c r="ZH167" s="163"/>
      <c r="ZI167" s="163"/>
      <c r="ZJ167" s="163"/>
      <c r="ZK167" s="163"/>
      <c r="ZL167" s="163"/>
      <c r="ZM167" s="163"/>
      <c r="ZN167" s="163"/>
      <c r="ZO167" s="163"/>
      <c r="ZP167" s="163"/>
      <c r="ZQ167" s="163"/>
      <c r="ZR167" s="163"/>
      <c r="ZS167" s="163"/>
      <c r="ZT167" s="163"/>
      <c r="ZU167" s="163"/>
      <c r="ZV167" s="163"/>
      <c r="ZW167" s="163"/>
      <c r="ZX167" s="163"/>
      <c r="ZY167" s="163"/>
      <c r="ZZ167" s="163"/>
      <c r="AAA167" s="163"/>
      <c r="AAB167" s="163"/>
      <c r="AAC167" s="163"/>
      <c r="AAD167" s="163"/>
      <c r="AAE167" s="163"/>
      <c r="AAF167" s="163"/>
      <c r="AAG167" s="163"/>
      <c r="AAH167" s="163"/>
      <c r="AAI167" s="163"/>
      <c r="AAJ167" s="163"/>
      <c r="AAK167" s="163"/>
      <c r="AAL167" s="163"/>
      <c r="AAM167" s="163"/>
      <c r="AAN167" s="163"/>
      <c r="AAO167" s="163"/>
      <c r="AAP167" s="163"/>
      <c r="AAQ167" s="163"/>
      <c r="AAR167" s="163"/>
      <c r="AAS167" s="163"/>
      <c r="AAT167" s="163"/>
      <c r="AAU167" s="163"/>
      <c r="AAV167" s="163"/>
      <c r="AAW167" s="163"/>
      <c r="AAX167" s="163"/>
      <c r="AAY167" s="163"/>
      <c r="AAZ167" s="163"/>
      <c r="ABA167" s="163"/>
      <c r="ABB167" s="163"/>
      <c r="ABC167" s="163"/>
      <c r="ABD167" s="163"/>
      <c r="ABE167" s="163"/>
      <c r="ABF167" s="163"/>
      <c r="ABG167" s="163"/>
      <c r="ABH167" s="163"/>
      <c r="ABI167" s="163"/>
      <c r="ABJ167" s="163"/>
      <c r="ABK167" s="163"/>
      <c r="ABL167" s="163"/>
      <c r="ABM167" s="163"/>
      <c r="ABN167" s="163"/>
      <c r="ABO167" s="163"/>
      <c r="ABP167" s="163"/>
      <c r="ABQ167" s="163"/>
      <c r="ABR167" s="163"/>
      <c r="ABS167" s="163"/>
      <c r="ABT167" s="163"/>
      <c r="ABU167" s="163"/>
      <c r="ABV167" s="163"/>
      <c r="ABW167" s="163"/>
      <c r="ABX167" s="163"/>
      <c r="ABY167" s="163"/>
      <c r="ABZ167" s="163"/>
      <c r="ACA167" s="163"/>
      <c r="ACB167" s="163"/>
      <c r="ACC167" s="163"/>
      <c r="ACD167" s="163"/>
      <c r="ACE167" s="163"/>
      <c r="ACF167" s="163"/>
      <c r="ACG167" s="163"/>
      <c r="ACH167" s="163"/>
      <c r="ACI167" s="163"/>
      <c r="ACJ167" s="163"/>
      <c r="ACK167" s="163"/>
      <c r="ACL167" s="163"/>
      <c r="ACM167" s="163"/>
      <c r="ACN167" s="163"/>
      <c r="ACO167" s="163"/>
      <c r="ACP167" s="163"/>
      <c r="ACQ167" s="163"/>
      <c r="ACR167" s="163"/>
      <c r="ACS167" s="163"/>
      <c r="ACT167" s="163"/>
      <c r="ACU167" s="163"/>
      <c r="ACV167" s="163"/>
      <c r="ACW167" s="163"/>
      <c r="ACX167" s="163"/>
      <c r="ACY167" s="163"/>
      <c r="ACZ167" s="163"/>
      <c r="ADA167" s="163"/>
      <c r="ADB167" s="163"/>
      <c r="ADC167" s="163"/>
      <c r="ADD167" s="163"/>
      <c r="ADE167" s="163"/>
      <c r="ADF167" s="163"/>
      <c r="ADG167" s="163"/>
      <c r="ADH167" s="163"/>
      <c r="ADI167" s="163"/>
      <c r="ADJ167" s="163"/>
      <c r="ADK167" s="163"/>
      <c r="ADL167" s="163"/>
      <c r="ADM167" s="163"/>
      <c r="ADN167" s="163"/>
      <c r="ADO167" s="163"/>
      <c r="ADP167" s="163"/>
      <c r="ADQ167" s="163"/>
      <c r="ADR167" s="163"/>
      <c r="ADS167" s="163"/>
      <c r="ADT167" s="163"/>
      <c r="ADU167" s="163"/>
      <c r="ADV167" s="163"/>
      <c r="ADW167" s="163"/>
      <c r="ADX167" s="163"/>
      <c r="ADY167" s="163"/>
      <c r="ADZ167" s="163"/>
      <c r="AEA167" s="163"/>
      <c r="AEB167" s="163"/>
      <c r="AEC167" s="163"/>
      <c r="AED167" s="163"/>
      <c r="AEE167" s="163"/>
      <c r="AEF167" s="163"/>
      <c r="AEG167" s="163"/>
      <c r="AEH167" s="163"/>
      <c r="AEI167" s="163"/>
      <c r="AEJ167" s="163"/>
      <c r="AEK167" s="163"/>
      <c r="AEL167" s="163"/>
      <c r="AEM167" s="163"/>
      <c r="AEN167" s="163"/>
      <c r="AEO167" s="163"/>
      <c r="AEP167" s="163"/>
      <c r="AEQ167" s="163"/>
      <c r="AER167" s="163"/>
      <c r="AES167" s="163"/>
      <c r="AET167" s="163"/>
      <c r="AEU167" s="163"/>
      <c r="AEV167" s="163"/>
      <c r="AEW167" s="163"/>
      <c r="AEX167" s="163"/>
      <c r="AEY167" s="163"/>
      <c r="AEZ167" s="163"/>
      <c r="AFA167" s="163"/>
      <c r="AFB167" s="163"/>
      <c r="AFC167" s="163"/>
      <c r="AFD167" s="163"/>
      <c r="AFE167" s="163"/>
      <c r="AFF167" s="163"/>
      <c r="AFG167" s="163"/>
      <c r="AFH167" s="163"/>
      <c r="AFI167" s="163"/>
      <c r="AFJ167" s="163"/>
      <c r="AFK167" s="163"/>
      <c r="AFL167" s="163"/>
      <c r="AFM167" s="163"/>
      <c r="AFN167" s="163"/>
      <c r="AFO167" s="163"/>
      <c r="AFP167" s="163"/>
      <c r="AFQ167" s="163"/>
      <c r="AFR167" s="163"/>
      <c r="AFS167" s="163"/>
      <c r="AFT167" s="163"/>
      <c r="AFU167" s="163"/>
      <c r="AFV167" s="163"/>
      <c r="AFW167" s="163"/>
      <c r="AFX167" s="163"/>
      <c r="AFY167" s="163"/>
      <c r="AFZ167" s="163"/>
      <c r="AGA167" s="163"/>
      <c r="AGB167" s="163"/>
      <c r="AGC167" s="163"/>
      <c r="AGD167" s="163"/>
      <c r="AGE167" s="163"/>
      <c r="AGF167" s="163"/>
      <c r="AGG167" s="163"/>
      <c r="AGH167" s="163"/>
      <c r="AGI167" s="163"/>
      <c r="AGJ167" s="163"/>
      <c r="AGK167" s="163"/>
      <c r="AGL167" s="163"/>
      <c r="AGM167" s="163"/>
      <c r="AGN167" s="163"/>
      <c r="AGO167" s="163"/>
      <c r="AGP167" s="163"/>
      <c r="AGQ167" s="163"/>
      <c r="AGR167" s="163"/>
      <c r="AGS167" s="163"/>
      <c r="AGT167" s="163"/>
      <c r="AGU167" s="163"/>
      <c r="AGV167" s="163"/>
      <c r="AGW167" s="163"/>
      <c r="AGX167" s="163"/>
      <c r="AGY167" s="163"/>
      <c r="AGZ167" s="163"/>
      <c r="AHA167" s="163"/>
      <c r="AHB167" s="163"/>
      <c r="AHC167" s="163"/>
      <c r="AHD167" s="163"/>
      <c r="AHE167" s="163"/>
      <c r="AHF167" s="163"/>
      <c r="AHG167" s="163"/>
      <c r="AHH167" s="163"/>
      <c r="AHI167" s="163"/>
      <c r="AHJ167" s="163"/>
      <c r="AHK167" s="163"/>
      <c r="AHL167" s="163"/>
      <c r="AHM167" s="163"/>
      <c r="AHN167" s="163"/>
      <c r="AHO167" s="163"/>
      <c r="AHP167" s="163"/>
      <c r="AHQ167" s="163"/>
      <c r="AHR167" s="163"/>
      <c r="AHS167" s="163"/>
      <c r="AHT167" s="163"/>
      <c r="AHU167" s="163"/>
      <c r="AHV167" s="163"/>
      <c r="AHW167" s="163"/>
      <c r="AHX167" s="163"/>
      <c r="AHY167" s="163"/>
      <c r="AHZ167" s="163"/>
      <c r="AIA167" s="163"/>
      <c r="AIB167" s="163"/>
      <c r="AIC167" s="163"/>
      <c r="AID167" s="163"/>
      <c r="AIE167" s="163"/>
      <c r="AIF167" s="163"/>
      <c r="AIG167" s="163"/>
      <c r="AIH167" s="163"/>
      <c r="AII167" s="163"/>
      <c r="AIJ167" s="163"/>
      <c r="AIK167" s="163"/>
      <c r="AIL167" s="163"/>
      <c r="AIM167" s="163"/>
      <c r="AIN167" s="163"/>
      <c r="AIO167" s="163"/>
      <c r="AIP167" s="163"/>
      <c r="AIQ167" s="163"/>
      <c r="AIR167" s="163"/>
      <c r="AIS167" s="163"/>
      <c r="AIT167" s="163"/>
      <c r="AIU167" s="163"/>
      <c r="AIV167" s="163"/>
      <c r="AIW167" s="163"/>
      <c r="AIX167" s="163"/>
      <c r="AIY167" s="163"/>
      <c r="AIZ167" s="163"/>
      <c r="AJA167" s="163"/>
      <c r="AJB167" s="163"/>
      <c r="AJC167" s="163"/>
      <c r="AJD167" s="163"/>
      <c r="AJE167" s="163"/>
      <c r="AJF167" s="163"/>
      <c r="AJG167" s="163"/>
      <c r="AJH167" s="163"/>
      <c r="AJI167" s="163"/>
      <c r="AJJ167" s="163"/>
      <c r="AJK167" s="163"/>
      <c r="AJL167" s="163"/>
      <c r="AJM167" s="163"/>
      <c r="AJN167" s="163"/>
      <c r="AJO167" s="163"/>
      <c r="AJP167" s="163"/>
      <c r="AJQ167" s="163"/>
      <c r="AJR167" s="163"/>
      <c r="AJS167" s="163"/>
      <c r="AJT167" s="163"/>
      <c r="AJU167" s="163"/>
      <c r="AJV167" s="163"/>
      <c r="AJW167" s="163"/>
      <c r="AJX167" s="163"/>
      <c r="AJY167" s="163"/>
      <c r="AJZ167" s="163"/>
      <c r="AKA167" s="163"/>
      <c r="AKB167" s="163"/>
      <c r="AKC167" s="163"/>
      <c r="AKD167" s="163"/>
      <c r="AKE167" s="163"/>
      <c r="AKF167" s="163"/>
      <c r="AKG167" s="163"/>
      <c r="AKH167" s="163"/>
      <c r="AKI167" s="163"/>
      <c r="AKJ167" s="163"/>
      <c r="AKK167" s="163"/>
      <c r="AKL167" s="163"/>
      <c r="AKM167" s="163"/>
      <c r="AKN167" s="163"/>
      <c r="AKO167" s="163"/>
      <c r="AKP167" s="163"/>
      <c r="AKQ167" s="163"/>
      <c r="AKR167" s="163"/>
      <c r="AKS167" s="163"/>
      <c r="AKT167" s="163"/>
      <c r="AKU167" s="163"/>
      <c r="AKV167" s="163"/>
      <c r="AKW167" s="163"/>
      <c r="AKX167" s="163"/>
      <c r="AKY167" s="163"/>
      <c r="AKZ167" s="163"/>
      <c r="ALA167" s="163"/>
      <c r="ALB167" s="163"/>
      <c r="ALC167" s="163"/>
      <c r="ALD167" s="163"/>
      <c r="ALE167" s="163"/>
      <c r="ALF167" s="163"/>
      <c r="ALG167" s="163"/>
      <c r="ALH167" s="163"/>
      <c r="ALI167" s="163"/>
      <c r="ALJ167" s="163"/>
      <c r="ALK167" s="163"/>
      <c r="ALL167" s="163"/>
      <c r="ALM167" s="163"/>
      <c r="ALN167" s="163"/>
      <c r="ALO167" s="163"/>
      <c r="ALP167" s="163"/>
      <c r="ALQ167" s="163"/>
      <c r="ALR167" s="163"/>
      <c r="ALS167" s="163"/>
      <c r="ALT167" s="163"/>
      <c r="ALU167" s="163"/>
      <c r="ALV167" s="163"/>
      <c r="ALW167" s="163"/>
      <c r="ALX167" s="163"/>
      <c r="ALY167" s="163"/>
      <c r="ALZ167" s="163"/>
      <c r="AMA167" s="163"/>
      <c r="AMB167" s="163"/>
      <c r="AMC167" s="163"/>
      <c r="AMD167" s="163"/>
      <c r="AME167" s="163"/>
      <c r="AMF167" s="163"/>
      <c r="AMG167" s="163"/>
      <c r="AMH167" s="163"/>
      <c r="AMI167" s="163"/>
      <c r="AMJ167" s="163"/>
      <c r="AMK167" s="163"/>
      <c r="AML167" s="163"/>
      <c r="AMM167" s="163"/>
      <c r="AMN167" s="163"/>
      <c r="AMO167" s="163"/>
      <c r="AMP167" s="163"/>
      <c r="AMQ167" s="163"/>
      <c r="AMR167" s="163"/>
      <c r="AMS167" s="163"/>
      <c r="AMT167" s="163"/>
      <c r="AMU167" s="163"/>
      <c r="AMV167" s="163"/>
      <c r="AMW167" s="163"/>
      <c r="AMX167" s="163"/>
      <c r="AMY167" s="163"/>
      <c r="AMZ167" s="163"/>
      <c r="ANA167" s="163"/>
      <c r="ANB167" s="163"/>
      <c r="ANC167" s="163"/>
      <c r="AND167" s="163"/>
      <c r="ANE167" s="163"/>
      <c r="ANF167" s="163"/>
      <c r="ANG167" s="163"/>
      <c r="ANH167" s="163"/>
      <c r="ANI167" s="163"/>
      <c r="ANJ167" s="163"/>
      <c r="ANK167" s="163"/>
      <c r="ANL167" s="163"/>
      <c r="ANM167" s="163"/>
      <c r="ANN167" s="163"/>
      <c r="ANO167" s="163"/>
      <c r="ANP167" s="163"/>
      <c r="ANQ167" s="163"/>
      <c r="ANR167" s="163"/>
      <c r="ANS167" s="163"/>
      <c r="ANT167" s="163"/>
      <c r="ANU167" s="163"/>
      <c r="ANV167" s="163"/>
      <c r="ANW167" s="163"/>
      <c r="ANX167" s="163"/>
      <c r="ANY167" s="163"/>
      <c r="ANZ167" s="163"/>
      <c r="AOA167" s="163"/>
      <c r="AOB167" s="163"/>
      <c r="AOC167" s="163"/>
      <c r="AOD167" s="163"/>
      <c r="AOE167" s="163"/>
      <c r="AOF167" s="163"/>
      <c r="AOG167" s="163"/>
      <c r="AOH167" s="163"/>
      <c r="AOI167" s="163"/>
      <c r="AOJ167" s="163"/>
      <c r="AOK167" s="163"/>
      <c r="AOL167" s="163"/>
      <c r="AOM167" s="163"/>
      <c r="AON167" s="163"/>
      <c r="AOO167" s="163"/>
      <c r="AOP167" s="163"/>
      <c r="AOQ167" s="163"/>
      <c r="AOR167" s="163"/>
      <c r="AOS167" s="163"/>
      <c r="AOT167" s="163"/>
      <c r="AOU167" s="163"/>
      <c r="AOV167" s="163"/>
      <c r="AOW167" s="163"/>
      <c r="AOX167" s="163"/>
      <c r="AOY167" s="163"/>
      <c r="AOZ167" s="163"/>
      <c r="APA167" s="163"/>
      <c r="APB167" s="163"/>
      <c r="APC167" s="163"/>
      <c r="APD167" s="163"/>
      <c r="APE167" s="163"/>
      <c r="APF167" s="163"/>
      <c r="APG167" s="163"/>
      <c r="APH167" s="163"/>
      <c r="API167" s="163"/>
      <c r="APJ167" s="163"/>
      <c r="APK167" s="163"/>
      <c r="APL167" s="163"/>
      <c r="APM167" s="163"/>
      <c r="APN167" s="163"/>
      <c r="APO167" s="163"/>
      <c r="APP167" s="163"/>
      <c r="APQ167" s="163"/>
      <c r="APR167" s="163"/>
      <c r="APS167" s="163"/>
      <c r="APT167" s="163"/>
      <c r="APU167" s="163"/>
      <c r="APV167" s="163"/>
      <c r="APW167" s="163"/>
      <c r="APX167" s="163"/>
      <c r="APY167" s="163"/>
      <c r="APZ167" s="163"/>
      <c r="AQA167" s="163"/>
      <c r="AQB167" s="163"/>
      <c r="AQC167" s="163"/>
      <c r="AQD167" s="163"/>
      <c r="AQE167" s="163"/>
      <c r="AQF167" s="163"/>
      <c r="AQG167" s="163"/>
      <c r="AQH167" s="163"/>
      <c r="AQI167" s="163"/>
      <c r="AQJ167" s="163"/>
      <c r="AQK167" s="163"/>
      <c r="AQL167" s="163"/>
      <c r="AQM167" s="163"/>
      <c r="AQN167" s="163"/>
      <c r="AQO167" s="163"/>
      <c r="AQP167" s="163"/>
      <c r="AQQ167" s="163"/>
      <c r="AQR167" s="163"/>
      <c r="AQS167" s="163"/>
      <c r="AQT167" s="163"/>
      <c r="AQU167" s="163"/>
      <c r="AQV167" s="163"/>
      <c r="AQW167" s="163"/>
      <c r="AQX167" s="163"/>
      <c r="AQY167" s="163"/>
      <c r="AQZ167" s="163"/>
      <c r="ARA167" s="163"/>
      <c r="ARB167" s="163"/>
      <c r="ARC167" s="163"/>
      <c r="ARD167" s="163"/>
      <c r="ARE167" s="163"/>
      <c r="ARF167" s="163"/>
      <c r="ARG167" s="163"/>
      <c r="ARH167" s="163"/>
      <c r="ARI167" s="163"/>
      <c r="ARJ167" s="163"/>
      <c r="ARK167" s="163"/>
      <c r="ARL167" s="163"/>
      <c r="ARM167" s="163"/>
      <c r="ARN167" s="163"/>
      <c r="ARO167" s="163"/>
      <c r="ARP167" s="163"/>
      <c r="ARQ167" s="163"/>
      <c r="ARR167" s="163"/>
      <c r="ARS167" s="163"/>
      <c r="ART167" s="163"/>
      <c r="ARU167" s="163"/>
      <c r="ARV167" s="163"/>
      <c r="ARW167" s="163"/>
      <c r="ARX167" s="163"/>
      <c r="ARY167" s="163"/>
      <c r="ARZ167" s="163"/>
      <c r="ASA167" s="163"/>
      <c r="ASB167" s="163"/>
      <c r="ASC167" s="163"/>
      <c r="ASD167" s="163"/>
      <c r="ASE167" s="163"/>
      <c r="ASF167" s="163"/>
      <c r="ASG167" s="163"/>
      <c r="ASH167" s="163"/>
      <c r="ASI167" s="163"/>
      <c r="ASJ167" s="163"/>
      <c r="ASK167" s="163"/>
      <c r="ASL167" s="163"/>
      <c r="ASM167" s="163"/>
      <c r="ASN167" s="163"/>
      <c r="ASO167" s="163"/>
      <c r="ASP167" s="163"/>
      <c r="ASQ167" s="163"/>
      <c r="ASR167" s="163"/>
      <c r="ASS167" s="163"/>
      <c r="AST167" s="163"/>
      <c r="ASU167" s="163"/>
      <c r="ASV167" s="163"/>
      <c r="ASW167" s="163"/>
      <c r="ASX167" s="163"/>
      <c r="ASY167" s="163"/>
      <c r="ASZ167" s="163"/>
      <c r="ATA167" s="163"/>
      <c r="ATB167" s="163"/>
      <c r="ATC167" s="163"/>
      <c r="ATD167" s="163"/>
      <c r="ATE167" s="163"/>
      <c r="ATF167" s="163"/>
      <c r="ATG167" s="163"/>
      <c r="ATH167" s="163"/>
      <c r="ATI167" s="163"/>
      <c r="ATJ167" s="163"/>
      <c r="ATK167" s="163"/>
      <c r="ATL167" s="163"/>
      <c r="ATM167" s="163"/>
      <c r="ATN167" s="163"/>
      <c r="ATO167" s="163"/>
      <c r="ATP167" s="163"/>
      <c r="ATQ167" s="163"/>
      <c r="ATR167" s="163"/>
      <c r="ATS167" s="163"/>
      <c r="ATT167" s="163"/>
      <c r="ATU167" s="163"/>
      <c r="ATV167" s="163"/>
      <c r="ATW167" s="163"/>
      <c r="ATX167" s="163"/>
      <c r="ATY167" s="163"/>
      <c r="ATZ167" s="163"/>
      <c r="AUA167" s="163"/>
      <c r="AUB167" s="163"/>
      <c r="AUC167" s="163"/>
      <c r="AUD167" s="163"/>
      <c r="AUE167" s="163"/>
      <c r="AUF167" s="163"/>
      <c r="AUG167" s="163"/>
      <c r="AUH167" s="163"/>
      <c r="AUI167" s="163"/>
      <c r="AUJ167" s="163"/>
      <c r="AUK167" s="163"/>
      <c r="AUL167" s="163"/>
      <c r="AUM167" s="163"/>
      <c r="AUN167" s="163"/>
      <c r="AUO167" s="163"/>
      <c r="AUP167" s="163"/>
      <c r="AUQ167" s="163"/>
      <c r="AUR167" s="163"/>
      <c r="AUS167" s="163"/>
      <c r="AUT167" s="163"/>
      <c r="AUU167" s="163"/>
      <c r="AUV167" s="163"/>
      <c r="AUW167" s="163"/>
      <c r="AUX167" s="163"/>
      <c r="AUY167" s="163"/>
      <c r="AUZ167" s="163"/>
      <c r="AVA167" s="163"/>
      <c r="AVB167" s="163"/>
      <c r="AVC167" s="163"/>
      <c r="AVD167" s="163"/>
      <c r="AVE167" s="163"/>
      <c r="AVF167" s="163"/>
      <c r="AVG167" s="163"/>
      <c r="AVH167" s="163"/>
      <c r="AVI167" s="163"/>
      <c r="AVJ167" s="163"/>
      <c r="AVK167" s="163"/>
      <c r="AVL167" s="163"/>
      <c r="AVM167" s="163"/>
      <c r="AVN167" s="163"/>
      <c r="AVO167" s="163"/>
      <c r="AVP167" s="163"/>
      <c r="AVQ167" s="163"/>
      <c r="AVR167" s="163"/>
      <c r="AVS167" s="163"/>
      <c r="AVT167" s="163"/>
      <c r="AVU167" s="163"/>
      <c r="AVV167" s="163"/>
      <c r="AVW167" s="163"/>
      <c r="AVX167" s="163"/>
      <c r="AVY167" s="163"/>
      <c r="AVZ167" s="163"/>
      <c r="AWA167" s="163"/>
      <c r="AWB167" s="163"/>
      <c r="AWC167" s="163"/>
      <c r="AWD167" s="163"/>
      <c r="AWE167" s="163"/>
      <c r="AWF167" s="163"/>
      <c r="AWG167" s="163"/>
      <c r="AWH167" s="163"/>
      <c r="AWI167" s="163"/>
      <c r="AWJ167" s="163"/>
      <c r="AWK167" s="163"/>
      <c r="AWL167" s="163"/>
      <c r="AWM167" s="163"/>
      <c r="AWN167" s="163"/>
      <c r="AWO167" s="163"/>
      <c r="AWP167" s="163"/>
      <c r="AWQ167" s="163"/>
      <c r="AWR167" s="163"/>
      <c r="AWS167" s="163"/>
      <c r="AWT167" s="163"/>
      <c r="AWU167" s="163"/>
      <c r="AWV167" s="163"/>
      <c r="AWW167" s="163"/>
      <c r="AWX167" s="163"/>
      <c r="AWY167" s="163"/>
      <c r="AWZ167" s="163"/>
      <c r="AXA167" s="163"/>
      <c r="AXB167" s="163"/>
      <c r="AXC167" s="163"/>
      <c r="AXD167" s="163"/>
      <c r="AXE167" s="163"/>
      <c r="AXF167" s="163"/>
      <c r="AXG167" s="163"/>
      <c r="AXH167" s="163"/>
      <c r="AXI167" s="163"/>
      <c r="AXJ167" s="163"/>
      <c r="AXK167" s="163"/>
      <c r="AXL167" s="163"/>
      <c r="AXM167" s="163"/>
      <c r="AXN167" s="163"/>
      <c r="AXO167" s="163"/>
      <c r="AXP167" s="163"/>
      <c r="AXQ167" s="163"/>
      <c r="AXR167" s="163"/>
      <c r="AXS167" s="163"/>
      <c r="AXT167" s="163"/>
      <c r="AXU167" s="163"/>
      <c r="AXV167" s="163"/>
      <c r="AXW167" s="163"/>
      <c r="AXX167" s="163"/>
      <c r="AXY167" s="163"/>
      <c r="AXZ167" s="163"/>
      <c r="AYA167" s="163"/>
      <c r="AYB167" s="163"/>
      <c r="AYC167" s="163"/>
      <c r="AYD167" s="163"/>
      <c r="AYE167" s="163"/>
      <c r="AYF167" s="163"/>
      <c r="AYG167" s="163"/>
      <c r="AYH167" s="163"/>
      <c r="AYI167" s="163"/>
      <c r="AYJ167" s="163"/>
      <c r="AYK167" s="163"/>
      <c r="AYL167" s="163"/>
      <c r="AYM167" s="163"/>
      <c r="AYN167" s="163"/>
      <c r="AYO167" s="163"/>
      <c r="AYP167" s="163"/>
      <c r="AYQ167" s="163"/>
      <c r="AYR167" s="163"/>
      <c r="AYS167" s="163"/>
      <c r="AYT167" s="163"/>
      <c r="AYU167" s="163"/>
      <c r="AYV167" s="163"/>
      <c r="AYW167" s="163"/>
      <c r="AYX167" s="163"/>
      <c r="AYY167" s="163"/>
      <c r="AYZ167" s="163"/>
      <c r="AZA167" s="163"/>
      <c r="AZB167" s="163"/>
      <c r="AZC167" s="163"/>
      <c r="AZD167" s="163"/>
      <c r="AZE167" s="163"/>
      <c r="AZF167" s="163"/>
      <c r="AZG167" s="163"/>
      <c r="AZH167" s="163"/>
      <c r="AZI167" s="163"/>
      <c r="AZJ167" s="163"/>
      <c r="AZK167" s="163"/>
      <c r="AZL167" s="163"/>
      <c r="AZM167" s="163"/>
      <c r="AZN167" s="163"/>
      <c r="AZO167" s="163"/>
      <c r="AZP167" s="163"/>
      <c r="AZQ167" s="163"/>
      <c r="AZR167" s="163"/>
      <c r="AZS167" s="163"/>
      <c r="AZT167" s="163"/>
      <c r="AZU167" s="163"/>
      <c r="AZV167" s="163"/>
      <c r="AZW167" s="163"/>
      <c r="AZX167" s="163"/>
      <c r="AZY167" s="163"/>
      <c r="AZZ167" s="163"/>
      <c r="BAA167" s="163"/>
      <c r="BAB167" s="163"/>
      <c r="BAC167" s="163"/>
      <c r="BAD167" s="163"/>
      <c r="BAE167" s="163"/>
      <c r="BAF167" s="163"/>
      <c r="BAG167" s="163"/>
      <c r="BAH167" s="163"/>
      <c r="BAI167" s="163"/>
      <c r="BAJ167" s="163"/>
      <c r="BAK167" s="163"/>
      <c r="BAL167" s="163"/>
      <c r="BAM167" s="163"/>
      <c r="BAN167" s="163"/>
      <c r="BAO167" s="163"/>
      <c r="BAP167" s="163"/>
      <c r="BAQ167" s="163"/>
      <c r="BAR167" s="163"/>
      <c r="BAS167" s="163"/>
      <c r="BAT167" s="163"/>
      <c r="BAU167" s="163"/>
      <c r="BAV167" s="163"/>
      <c r="BAW167" s="163"/>
      <c r="BAX167" s="163"/>
      <c r="BAY167" s="163"/>
      <c r="BAZ167" s="163"/>
      <c r="BBA167" s="163"/>
      <c r="BBB167" s="163"/>
      <c r="BBC167" s="163"/>
      <c r="BBD167" s="163"/>
      <c r="BBE167" s="163"/>
      <c r="BBF167" s="163"/>
      <c r="BBG167" s="163"/>
      <c r="BBH167" s="163"/>
      <c r="BBI167" s="163"/>
      <c r="BBJ167" s="163"/>
      <c r="BBK167" s="163"/>
      <c r="BBL167" s="163"/>
      <c r="BBM167" s="163"/>
      <c r="BBN167" s="163"/>
      <c r="BBO167" s="163"/>
      <c r="BBP167" s="163"/>
      <c r="BBQ167" s="163"/>
      <c r="BBR167" s="163"/>
      <c r="BBS167" s="163"/>
      <c r="BBT167" s="163"/>
      <c r="BBU167" s="163"/>
      <c r="BBV167" s="163"/>
      <c r="BBW167" s="163"/>
      <c r="BBX167" s="163"/>
      <c r="BBY167" s="163"/>
      <c r="BBZ167" s="163"/>
      <c r="BCA167" s="163"/>
      <c r="BCB167" s="163"/>
      <c r="BCC167" s="163"/>
      <c r="BCD167" s="163"/>
      <c r="BCE167" s="163"/>
      <c r="BCF167" s="163"/>
      <c r="BCG167" s="163"/>
      <c r="BCH167" s="163"/>
      <c r="BCI167" s="163"/>
      <c r="BCJ167" s="163"/>
      <c r="BCK167" s="163"/>
      <c r="BCL167" s="163"/>
      <c r="BCM167" s="163"/>
      <c r="BCN167" s="163"/>
      <c r="BCO167" s="163"/>
      <c r="BCP167" s="163"/>
      <c r="BCQ167" s="163"/>
      <c r="BCR167" s="163"/>
      <c r="BCS167" s="163"/>
      <c r="BCT167" s="163"/>
      <c r="BCU167" s="163"/>
      <c r="BCV167" s="163"/>
      <c r="BCW167" s="163"/>
      <c r="BCX167" s="163"/>
      <c r="BCY167" s="163"/>
      <c r="BCZ167" s="163"/>
      <c r="BDA167" s="163"/>
      <c r="BDB167" s="163"/>
      <c r="BDC167" s="163"/>
      <c r="BDD167" s="163"/>
      <c r="BDE167" s="163"/>
      <c r="BDF167" s="163"/>
      <c r="BDG167" s="163"/>
      <c r="BDH167" s="163"/>
      <c r="BDI167" s="163"/>
      <c r="BDJ167" s="163"/>
      <c r="BDK167" s="163"/>
      <c r="BDL167" s="163"/>
      <c r="BDM167" s="163"/>
      <c r="BDN167" s="163"/>
      <c r="BDO167" s="163"/>
      <c r="BDP167" s="163"/>
      <c r="BDQ167" s="163"/>
      <c r="BDR167" s="163"/>
      <c r="BDS167" s="163"/>
      <c r="BDT167" s="163"/>
      <c r="BDU167" s="163"/>
      <c r="BDV167" s="163"/>
      <c r="BDW167" s="163"/>
      <c r="BDX167" s="163"/>
      <c r="BDY167" s="163"/>
      <c r="BDZ167" s="163"/>
      <c r="BEA167" s="163"/>
      <c r="BEB167" s="163"/>
      <c r="BEC167" s="163"/>
      <c r="BED167" s="163"/>
      <c r="BEE167" s="163"/>
      <c r="BEF167" s="163"/>
      <c r="BEG167" s="163"/>
      <c r="BEH167" s="163"/>
      <c r="BEI167" s="163"/>
      <c r="BEJ167" s="163"/>
      <c r="BEK167" s="163"/>
      <c r="BEL167" s="163"/>
      <c r="BEM167" s="163"/>
      <c r="BEN167" s="163"/>
      <c r="BEO167" s="163"/>
      <c r="BEP167" s="163"/>
      <c r="BEQ167" s="163"/>
      <c r="BER167" s="163"/>
      <c r="BES167" s="163"/>
      <c r="BET167" s="163"/>
      <c r="BEU167" s="163"/>
      <c r="BEV167" s="163"/>
      <c r="BEW167" s="163"/>
      <c r="BEX167" s="163"/>
      <c r="BEY167" s="163"/>
      <c r="BEZ167" s="163"/>
      <c r="BFA167" s="163"/>
      <c r="BFB167" s="163"/>
      <c r="BFC167" s="163"/>
      <c r="BFD167" s="163"/>
      <c r="BFE167" s="163"/>
      <c r="BFF167" s="163"/>
      <c r="BFG167" s="163"/>
      <c r="BFH167" s="163"/>
      <c r="BFI167" s="163"/>
      <c r="BFJ167" s="163"/>
      <c r="BFK167" s="163"/>
      <c r="BFL167" s="163"/>
      <c r="BFM167" s="163"/>
      <c r="BFN167" s="163"/>
      <c r="BFO167" s="163"/>
      <c r="BFP167" s="163"/>
      <c r="BFQ167" s="163"/>
      <c r="BFR167" s="163"/>
      <c r="BFS167" s="163"/>
      <c r="BFT167" s="163"/>
      <c r="BFU167" s="163"/>
      <c r="BFV167" s="163"/>
      <c r="BFW167" s="163"/>
      <c r="BFX167" s="163"/>
      <c r="BFY167" s="163"/>
      <c r="BFZ167" s="163"/>
      <c r="BGA167" s="163"/>
      <c r="BGB167" s="163"/>
      <c r="BGC167" s="163"/>
      <c r="BGD167" s="163"/>
      <c r="BGE167" s="163"/>
      <c r="BGF167" s="163"/>
      <c r="BGG167" s="163"/>
      <c r="BGH167" s="163"/>
      <c r="BGI167" s="163"/>
      <c r="BGJ167" s="163"/>
      <c r="BGK167" s="163"/>
      <c r="BGL167" s="163"/>
      <c r="BGM167" s="163"/>
      <c r="BGN167" s="163"/>
      <c r="BGO167" s="163"/>
      <c r="BGP167" s="163"/>
      <c r="BGQ167" s="163"/>
      <c r="BGR167" s="163"/>
      <c r="BGS167" s="163"/>
      <c r="BGT167" s="163"/>
      <c r="BGU167" s="163"/>
      <c r="BGV167" s="163"/>
      <c r="BGW167" s="163"/>
      <c r="BGX167" s="163"/>
      <c r="BGY167" s="163"/>
      <c r="BGZ167" s="163"/>
      <c r="BHA167" s="163"/>
      <c r="BHB167" s="163"/>
      <c r="BHC167" s="163"/>
      <c r="BHD167" s="163"/>
      <c r="BHE167" s="163"/>
      <c r="BHF167" s="163"/>
      <c r="BHG167" s="163"/>
      <c r="BHH167" s="163"/>
      <c r="BHI167" s="163"/>
      <c r="BHJ167" s="163"/>
      <c r="BHK167" s="163"/>
      <c r="BHL167" s="163"/>
      <c r="BHM167" s="163"/>
      <c r="BHN167" s="163"/>
      <c r="BHO167" s="163"/>
      <c r="BHP167" s="163"/>
      <c r="BHQ167" s="163"/>
      <c r="BHR167" s="163"/>
      <c r="BHS167" s="163"/>
      <c r="BHT167" s="163"/>
      <c r="BHU167" s="163"/>
      <c r="BHV167" s="163"/>
      <c r="BHW167" s="163"/>
      <c r="BHX167" s="163"/>
      <c r="BHY167" s="163"/>
      <c r="BHZ167" s="163"/>
      <c r="BIA167" s="163"/>
      <c r="BIB167" s="163"/>
      <c r="BIC167" s="163"/>
      <c r="BID167" s="163"/>
      <c r="BIE167" s="163"/>
      <c r="BIF167" s="163"/>
      <c r="BIG167" s="163"/>
      <c r="BIH167" s="163"/>
      <c r="BII167" s="163"/>
      <c r="BIJ167" s="163"/>
      <c r="BIK167" s="163"/>
      <c r="BIL167" s="163"/>
      <c r="BIM167" s="163"/>
      <c r="BIN167" s="163"/>
      <c r="BIO167" s="163"/>
      <c r="BIP167" s="163"/>
      <c r="BIQ167" s="163"/>
      <c r="BIR167" s="163"/>
      <c r="BIS167" s="163"/>
      <c r="BIT167" s="163"/>
      <c r="BIU167" s="163"/>
      <c r="BIV167" s="163"/>
      <c r="BIW167" s="163"/>
      <c r="BIX167" s="163"/>
      <c r="BIY167" s="163"/>
      <c r="BIZ167" s="163"/>
      <c r="BJA167" s="163"/>
      <c r="BJB167" s="163"/>
      <c r="BJC167" s="163"/>
      <c r="BJD167" s="163"/>
      <c r="BJE167" s="163"/>
      <c r="BJF167" s="163"/>
      <c r="BJG167" s="163"/>
      <c r="BJH167" s="163"/>
      <c r="BJI167" s="163"/>
      <c r="BJJ167" s="163"/>
      <c r="BJK167" s="163"/>
      <c r="BJL167" s="163"/>
      <c r="BJM167" s="163"/>
      <c r="BJN167" s="163"/>
      <c r="BJO167" s="163"/>
      <c r="BJP167" s="163"/>
      <c r="BJQ167" s="163"/>
      <c r="BJR167" s="163"/>
      <c r="BJS167" s="163"/>
      <c r="BJT167" s="163"/>
      <c r="BJU167" s="163"/>
      <c r="BJV167" s="163"/>
      <c r="BJW167" s="163"/>
      <c r="BJX167" s="163"/>
      <c r="BJY167" s="163"/>
      <c r="BJZ167" s="163"/>
      <c r="BKA167" s="163"/>
      <c r="BKB167" s="163"/>
      <c r="BKC167" s="163"/>
      <c r="BKD167" s="163"/>
      <c r="BKE167" s="163"/>
      <c r="BKF167" s="163"/>
      <c r="BKG167" s="163"/>
      <c r="BKH167" s="163"/>
      <c r="BKI167" s="163"/>
      <c r="BKJ167" s="163"/>
      <c r="BKK167" s="163"/>
      <c r="BKL167" s="163"/>
      <c r="BKM167" s="163"/>
      <c r="BKN167" s="163"/>
      <c r="BKO167" s="163"/>
      <c r="BKP167" s="163"/>
      <c r="BKQ167" s="163"/>
      <c r="BKR167" s="163"/>
      <c r="BKS167" s="163"/>
      <c r="BKT167" s="163"/>
      <c r="BKU167" s="163"/>
      <c r="BKV167" s="163"/>
      <c r="BKW167" s="163"/>
      <c r="BKX167" s="163"/>
      <c r="BKY167" s="163"/>
      <c r="BKZ167" s="163"/>
      <c r="BLA167" s="163"/>
      <c r="BLB167" s="163"/>
      <c r="BLC167" s="163"/>
      <c r="BLD167" s="163"/>
      <c r="BLE167" s="163"/>
      <c r="BLF167" s="163"/>
      <c r="BLG167" s="163"/>
      <c r="BLH167" s="163"/>
      <c r="BLI167" s="163"/>
      <c r="BLJ167" s="163"/>
      <c r="BLK167" s="163"/>
      <c r="BLL167" s="163"/>
      <c r="BLM167" s="163"/>
      <c r="BLN167" s="163"/>
      <c r="BLO167" s="163"/>
      <c r="BLP167" s="163"/>
      <c r="BLQ167" s="163"/>
      <c r="BLR167" s="163"/>
      <c r="BLS167" s="163"/>
      <c r="BLT167" s="163"/>
      <c r="BLU167" s="163"/>
      <c r="BLV167" s="163"/>
      <c r="BLW167" s="163"/>
      <c r="BLX167" s="163"/>
      <c r="BLY167" s="163"/>
      <c r="BLZ167" s="163"/>
      <c r="BMA167" s="163"/>
      <c r="BMB167" s="163"/>
      <c r="BMC167" s="163"/>
      <c r="BMD167" s="163"/>
      <c r="BME167" s="163"/>
      <c r="BMF167" s="163"/>
      <c r="BMG167" s="163"/>
      <c r="BMH167" s="163"/>
      <c r="BMI167" s="163"/>
      <c r="BMJ167" s="163"/>
      <c r="BMK167" s="163"/>
      <c r="BML167" s="163"/>
      <c r="BMM167" s="163"/>
      <c r="BMN167" s="163"/>
      <c r="BMO167" s="163"/>
      <c r="BMP167" s="163"/>
      <c r="BMQ167" s="163"/>
      <c r="BMR167" s="163"/>
      <c r="BMS167" s="163"/>
      <c r="BMT167" s="163"/>
      <c r="BMU167" s="163"/>
      <c r="BMV167" s="163"/>
      <c r="BMW167" s="163"/>
      <c r="BMX167" s="163"/>
      <c r="BMY167" s="163"/>
      <c r="BMZ167" s="163"/>
      <c r="BNA167" s="163"/>
      <c r="BNB167" s="163"/>
      <c r="BNC167" s="163"/>
      <c r="BND167" s="163"/>
      <c r="BNE167" s="163"/>
      <c r="BNF167" s="163"/>
      <c r="BNG167" s="163"/>
      <c r="BNH167" s="163"/>
      <c r="BNI167" s="163"/>
      <c r="BNJ167" s="163"/>
      <c r="BNK167" s="163"/>
      <c r="BNL167" s="163"/>
      <c r="BNM167" s="163"/>
      <c r="BNN167" s="163"/>
      <c r="BNO167" s="163"/>
      <c r="BNP167" s="163"/>
      <c r="BNQ167" s="163"/>
      <c r="BNR167" s="163"/>
      <c r="BNS167" s="163"/>
      <c r="BNT167" s="163"/>
      <c r="BNU167" s="163"/>
      <c r="BNV167" s="163"/>
      <c r="BNW167" s="163"/>
      <c r="BNX167" s="163"/>
      <c r="BNY167" s="163"/>
      <c r="BNZ167" s="163"/>
      <c r="BOA167" s="163"/>
      <c r="BOB167" s="163"/>
      <c r="BOC167" s="163"/>
      <c r="BOD167" s="163"/>
      <c r="BOE167" s="163"/>
      <c r="BOF167" s="163"/>
      <c r="BOG167" s="163"/>
      <c r="BOH167" s="163"/>
      <c r="BOI167" s="163"/>
      <c r="BOJ167" s="163"/>
      <c r="BOK167" s="163"/>
      <c r="BOL167" s="163"/>
      <c r="BOM167" s="163"/>
      <c r="BON167" s="163"/>
      <c r="BOO167" s="163"/>
      <c r="BOP167" s="163"/>
      <c r="BOQ167" s="163"/>
      <c r="BOR167" s="163"/>
      <c r="BOS167" s="163"/>
      <c r="BOT167" s="163"/>
      <c r="BOU167" s="163"/>
      <c r="BOV167" s="163"/>
      <c r="BOW167" s="163"/>
      <c r="BOX167" s="163"/>
      <c r="BOY167" s="163"/>
      <c r="BOZ167" s="163"/>
      <c r="BPA167" s="163"/>
      <c r="BPB167" s="163"/>
      <c r="BPC167" s="163"/>
      <c r="BPD167" s="163"/>
      <c r="BPE167" s="163"/>
      <c r="BPF167" s="163"/>
      <c r="BPG167" s="163"/>
      <c r="BPH167" s="163"/>
      <c r="BPI167" s="163"/>
      <c r="BPJ167" s="163"/>
      <c r="BPK167" s="163"/>
      <c r="BPL167" s="163"/>
      <c r="BPM167" s="163"/>
      <c r="BPN167" s="163"/>
      <c r="BPO167" s="163"/>
      <c r="BPP167" s="163"/>
      <c r="BPQ167" s="163"/>
      <c r="BPR167" s="163"/>
      <c r="BPS167" s="163"/>
      <c r="BPT167" s="163"/>
      <c r="BPU167" s="163"/>
      <c r="BPV167" s="163"/>
      <c r="BPW167" s="163"/>
      <c r="BPX167" s="163"/>
      <c r="BPY167" s="163"/>
      <c r="BPZ167" s="163"/>
      <c r="BQA167" s="163"/>
      <c r="BQB167" s="163"/>
      <c r="BQC167" s="163"/>
      <c r="BQD167" s="163"/>
      <c r="BQE167" s="163"/>
      <c r="BQF167" s="163"/>
      <c r="BQG167" s="163"/>
      <c r="BQH167" s="163"/>
      <c r="BQI167" s="163"/>
      <c r="BQJ167" s="163"/>
      <c r="BQK167" s="163"/>
      <c r="BQL167" s="163"/>
      <c r="BQM167" s="163"/>
      <c r="BQN167" s="163"/>
      <c r="BQO167" s="163"/>
      <c r="BQP167" s="163"/>
      <c r="BQQ167" s="163"/>
      <c r="BQR167" s="163"/>
      <c r="BQS167" s="163"/>
      <c r="BQT167" s="163"/>
      <c r="BQU167" s="163"/>
      <c r="BQV167" s="163"/>
      <c r="BQW167" s="163"/>
      <c r="BQX167" s="163"/>
      <c r="BQY167" s="163"/>
      <c r="BQZ167" s="163"/>
      <c r="BRA167" s="163"/>
      <c r="BRB167" s="163"/>
      <c r="BRC167" s="163"/>
      <c r="BRD167" s="163"/>
      <c r="BRE167" s="163"/>
      <c r="BRF167" s="163"/>
      <c r="BRG167" s="163"/>
      <c r="BRH167" s="163"/>
      <c r="BRI167" s="163"/>
      <c r="BRJ167" s="163"/>
      <c r="BRK167" s="163"/>
      <c r="BRL167" s="163"/>
      <c r="BRM167" s="163"/>
      <c r="BRN167" s="163"/>
      <c r="BRO167" s="163"/>
      <c r="BRP167" s="163"/>
      <c r="BRQ167" s="163"/>
      <c r="BRR167" s="163"/>
      <c r="BRS167" s="163"/>
      <c r="BRT167" s="163"/>
      <c r="BRU167" s="163"/>
      <c r="BRV167" s="163"/>
      <c r="BRW167" s="163"/>
      <c r="BRX167" s="163"/>
      <c r="BRY167" s="163"/>
      <c r="BRZ167" s="163"/>
      <c r="BSA167" s="163"/>
      <c r="BSB167" s="163"/>
      <c r="BSC167" s="163"/>
      <c r="BSD167" s="163"/>
      <c r="BSE167" s="163"/>
      <c r="BSF167" s="163"/>
      <c r="BSG167" s="163"/>
      <c r="BSH167" s="163"/>
      <c r="BSI167" s="163"/>
      <c r="BSJ167" s="163"/>
      <c r="BSK167" s="163"/>
      <c r="BSL167" s="163"/>
      <c r="BSM167" s="163"/>
      <c r="BSN167" s="163"/>
      <c r="BSO167" s="163"/>
      <c r="BSP167" s="163"/>
      <c r="BSQ167" s="163"/>
      <c r="BSR167" s="163"/>
      <c r="BSS167" s="163"/>
      <c r="BST167" s="163"/>
      <c r="BSU167" s="163"/>
      <c r="BSV167" s="163"/>
      <c r="BSW167" s="163"/>
      <c r="BSX167" s="163"/>
      <c r="BSY167" s="163"/>
      <c r="BSZ167" s="163"/>
      <c r="BTA167" s="163"/>
      <c r="BTB167" s="163"/>
      <c r="BTC167" s="163"/>
      <c r="BTD167" s="163"/>
      <c r="BTE167" s="163"/>
      <c r="BTF167" s="163"/>
      <c r="BTG167" s="163"/>
      <c r="BTH167" s="163"/>
      <c r="BTI167" s="163"/>
      <c r="BTJ167" s="163"/>
      <c r="BTK167" s="163"/>
      <c r="BTL167" s="163"/>
      <c r="BTM167" s="163"/>
      <c r="BTN167" s="163"/>
      <c r="BTO167" s="163"/>
      <c r="BTP167" s="163"/>
      <c r="BTQ167" s="163"/>
      <c r="BTR167" s="163"/>
      <c r="BTS167" s="163"/>
      <c r="BTT167" s="163"/>
      <c r="BTU167" s="163"/>
      <c r="BTV167" s="163"/>
      <c r="BTW167" s="163"/>
      <c r="BTX167" s="163"/>
      <c r="BTY167" s="163"/>
      <c r="BTZ167" s="163"/>
      <c r="BUA167" s="163"/>
      <c r="BUB167" s="163"/>
      <c r="BUC167" s="163"/>
      <c r="BUD167" s="163"/>
      <c r="BUE167" s="163"/>
      <c r="BUF167" s="163"/>
      <c r="BUG167" s="163"/>
      <c r="BUH167" s="163"/>
      <c r="BUI167" s="163"/>
      <c r="BUJ167" s="163"/>
      <c r="BUK167" s="163"/>
      <c r="BUL167" s="163"/>
      <c r="BUM167" s="163"/>
      <c r="BUN167" s="163"/>
      <c r="BUO167" s="163"/>
      <c r="BUP167" s="163"/>
      <c r="BUQ167" s="163"/>
      <c r="BUR167" s="163"/>
      <c r="BUS167" s="163"/>
      <c r="BUT167" s="163"/>
      <c r="BUU167" s="163"/>
      <c r="BUV167" s="163"/>
      <c r="BUW167" s="163"/>
      <c r="BUX167" s="163"/>
      <c r="BUY167" s="163"/>
      <c r="BUZ167" s="163"/>
      <c r="BVA167" s="163"/>
      <c r="BVB167" s="163"/>
      <c r="BVC167" s="163"/>
      <c r="BVD167" s="163"/>
      <c r="BVE167" s="163"/>
      <c r="BVF167" s="163"/>
      <c r="BVG167" s="163"/>
      <c r="BVH167" s="163"/>
      <c r="BVI167" s="163"/>
      <c r="BVJ167" s="163"/>
      <c r="BVK167" s="163"/>
      <c r="BVL167" s="163"/>
      <c r="BVM167" s="163"/>
      <c r="BVN167" s="163"/>
      <c r="BVO167" s="163"/>
      <c r="BVP167" s="163"/>
      <c r="BVQ167" s="163"/>
      <c r="BVR167" s="163"/>
      <c r="BVS167" s="163"/>
      <c r="BVT167" s="163"/>
      <c r="BVU167" s="163"/>
      <c r="BVV167" s="163"/>
      <c r="BVW167" s="163"/>
      <c r="BVX167" s="163"/>
      <c r="BVY167" s="163"/>
      <c r="BVZ167" s="163"/>
      <c r="BWA167" s="163"/>
      <c r="BWB167" s="163"/>
      <c r="BWC167" s="163"/>
      <c r="BWD167" s="163"/>
      <c r="BWE167" s="163"/>
      <c r="BWF167" s="163"/>
      <c r="BWG167" s="163"/>
      <c r="BWH167" s="163"/>
      <c r="BWI167" s="163"/>
      <c r="BWJ167" s="163"/>
      <c r="BWK167" s="163"/>
      <c r="BWL167" s="163"/>
      <c r="BWM167" s="163"/>
      <c r="BWN167" s="163"/>
      <c r="BWO167" s="163"/>
      <c r="BWP167" s="163"/>
      <c r="BWQ167" s="163"/>
      <c r="BWR167" s="163"/>
      <c r="BWS167" s="163"/>
      <c r="BWT167" s="163"/>
      <c r="BWU167" s="163"/>
      <c r="BWV167" s="163"/>
      <c r="BWW167" s="163"/>
      <c r="BWX167" s="163"/>
      <c r="BWY167" s="163"/>
      <c r="BWZ167" s="163"/>
      <c r="BXA167" s="163"/>
      <c r="BXB167" s="163"/>
      <c r="BXC167" s="163"/>
      <c r="BXD167" s="163"/>
      <c r="BXE167" s="163"/>
      <c r="BXF167" s="163"/>
      <c r="BXG167" s="163"/>
      <c r="BXH167" s="163"/>
      <c r="BXI167" s="163"/>
      <c r="BXJ167" s="163"/>
      <c r="BXK167" s="163"/>
      <c r="BXL167" s="163"/>
      <c r="BXM167" s="163"/>
      <c r="BXN167" s="163"/>
      <c r="BXO167" s="163"/>
      <c r="BXP167" s="163"/>
      <c r="BXQ167" s="163"/>
      <c r="BXR167" s="163"/>
      <c r="BXS167" s="163"/>
      <c r="BXT167" s="163"/>
      <c r="BXU167" s="163"/>
      <c r="BXV167" s="163"/>
      <c r="BXW167" s="163"/>
      <c r="BXX167" s="163"/>
      <c r="BXY167" s="163"/>
      <c r="BXZ167" s="163"/>
      <c r="BYA167" s="163"/>
      <c r="BYB167" s="163"/>
      <c r="BYC167" s="163"/>
      <c r="BYD167" s="163"/>
      <c r="BYE167" s="163"/>
      <c r="BYF167" s="163"/>
      <c r="BYG167" s="163"/>
      <c r="BYH167" s="163"/>
      <c r="BYI167" s="163"/>
      <c r="BYJ167" s="163"/>
      <c r="BYK167" s="163"/>
      <c r="BYL167" s="163"/>
      <c r="BYM167" s="163"/>
      <c r="BYN167" s="163"/>
      <c r="BYO167" s="163"/>
      <c r="BYP167" s="163"/>
      <c r="BYQ167" s="163"/>
      <c r="BYR167" s="163"/>
      <c r="BYS167" s="163"/>
      <c r="BYT167" s="163"/>
      <c r="BYU167" s="163"/>
      <c r="BYV167" s="163"/>
      <c r="BYW167" s="163"/>
      <c r="BYX167" s="163"/>
      <c r="BYY167" s="163"/>
      <c r="BYZ167" s="163"/>
      <c r="BZA167" s="163"/>
      <c r="BZB167" s="163"/>
      <c r="BZC167" s="163"/>
      <c r="BZD167" s="163"/>
      <c r="BZE167" s="163"/>
      <c r="BZF167" s="163"/>
      <c r="BZG167" s="163"/>
      <c r="BZH167" s="163"/>
      <c r="BZI167" s="163"/>
      <c r="BZJ167" s="163"/>
      <c r="BZK167" s="163"/>
      <c r="BZL167" s="163"/>
      <c r="BZM167" s="163"/>
      <c r="BZN167" s="163"/>
      <c r="BZO167" s="163"/>
      <c r="BZP167" s="163"/>
      <c r="BZQ167" s="163"/>
      <c r="BZR167" s="163"/>
      <c r="BZS167" s="163"/>
      <c r="BZT167" s="163"/>
      <c r="BZU167" s="163"/>
      <c r="BZV167" s="163"/>
      <c r="BZW167" s="163"/>
      <c r="BZX167" s="163"/>
      <c r="BZY167" s="163"/>
      <c r="BZZ167" s="163"/>
      <c r="CAA167" s="163"/>
      <c r="CAB167" s="163"/>
      <c r="CAC167" s="163"/>
      <c r="CAD167" s="163"/>
      <c r="CAE167" s="163"/>
      <c r="CAF167" s="163"/>
      <c r="CAG167" s="163"/>
      <c r="CAH167" s="163"/>
      <c r="CAI167" s="163"/>
      <c r="CAJ167" s="163"/>
      <c r="CAK167" s="163"/>
      <c r="CAL167" s="163"/>
      <c r="CAM167" s="163"/>
      <c r="CAN167" s="163"/>
      <c r="CAO167" s="163"/>
      <c r="CAP167" s="163"/>
      <c r="CAQ167" s="163"/>
      <c r="CAR167" s="163"/>
      <c r="CAS167" s="163"/>
      <c r="CAT167" s="163"/>
      <c r="CAU167" s="163"/>
      <c r="CAV167" s="163"/>
      <c r="CAW167" s="163"/>
      <c r="CAX167" s="163"/>
      <c r="CAY167" s="163"/>
      <c r="CAZ167" s="163"/>
      <c r="CBA167" s="163"/>
      <c r="CBB167" s="163"/>
      <c r="CBC167" s="163"/>
      <c r="CBD167" s="163"/>
      <c r="CBE167" s="163"/>
      <c r="CBF167" s="163"/>
      <c r="CBG167" s="163"/>
      <c r="CBH167" s="163"/>
      <c r="CBI167" s="163"/>
      <c r="CBJ167" s="163"/>
      <c r="CBK167" s="163"/>
      <c r="CBL167" s="163"/>
      <c r="CBM167" s="163"/>
      <c r="CBN167" s="163"/>
      <c r="CBO167" s="163"/>
      <c r="CBP167" s="163"/>
      <c r="CBQ167" s="163"/>
      <c r="CBR167" s="163"/>
      <c r="CBS167" s="163"/>
      <c r="CBT167" s="163"/>
      <c r="CBU167" s="163"/>
      <c r="CBV167" s="163"/>
      <c r="CBW167" s="163"/>
      <c r="CBX167" s="163"/>
      <c r="CBY167" s="163"/>
      <c r="CBZ167" s="163"/>
      <c r="CCA167" s="163"/>
      <c r="CCB167" s="163"/>
      <c r="CCC167" s="163"/>
      <c r="CCD167" s="163"/>
      <c r="CCE167" s="163"/>
      <c r="CCF167" s="163"/>
      <c r="CCG167" s="163"/>
      <c r="CCH167" s="163"/>
      <c r="CCI167" s="163"/>
      <c r="CCJ167" s="163"/>
      <c r="CCK167" s="163"/>
      <c r="CCL167" s="163"/>
      <c r="CCM167" s="163"/>
      <c r="CCN167" s="163"/>
      <c r="CCO167" s="163"/>
      <c r="CCP167" s="163"/>
      <c r="CCQ167" s="163"/>
      <c r="CCR167" s="163"/>
      <c r="CCS167" s="163"/>
      <c r="CCT167" s="163"/>
      <c r="CCU167" s="163"/>
      <c r="CCV167" s="163"/>
      <c r="CCW167" s="163"/>
      <c r="CCX167" s="163"/>
      <c r="CCY167" s="163"/>
      <c r="CCZ167" s="163"/>
      <c r="CDA167" s="163"/>
      <c r="CDB167" s="163"/>
      <c r="CDC167" s="163"/>
      <c r="CDD167" s="163"/>
      <c r="CDE167" s="163"/>
      <c r="CDF167" s="163"/>
      <c r="CDG167" s="163"/>
      <c r="CDH167" s="163"/>
      <c r="CDI167" s="163"/>
      <c r="CDJ167" s="163"/>
      <c r="CDK167" s="163"/>
      <c r="CDL167" s="163"/>
      <c r="CDM167" s="163"/>
      <c r="CDN167" s="163"/>
      <c r="CDO167" s="163"/>
      <c r="CDP167" s="163"/>
      <c r="CDQ167" s="163"/>
      <c r="CDR167" s="163"/>
      <c r="CDS167" s="163"/>
      <c r="CDT167" s="163"/>
      <c r="CDU167" s="163"/>
      <c r="CDV167" s="163"/>
      <c r="CDW167" s="163"/>
      <c r="CDX167" s="163"/>
      <c r="CDY167" s="163"/>
      <c r="CDZ167" s="163"/>
      <c r="CEA167" s="163"/>
      <c r="CEB167" s="163"/>
      <c r="CEC167" s="163"/>
      <c r="CED167" s="163"/>
      <c r="CEE167" s="163"/>
      <c r="CEF167" s="163"/>
      <c r="CEG167" s="163"/>
      <c r="CEH167" s="163"/>
      <c r="CEI167" s="163"/>
      <c r="CEJ167" s="163"/>
      <c r="CEK167" s="163"/>
      <c r="CEL167" s="163"/>
      <c r="CEM167" s="163"/>
      <c r="CEN167" s="163"/>
      <c r="CEO167" s="163"/>
      <c r="CEP167" s="163"/>
      <c r="CEQ167" s="163"/>
      <c r="CER167" s="163"/>
      <c r="CES167" s="163"/>
      <c r="CET167" s="163"/>
      <c r="CEU167" s="163"/>
      <c r="CEV167" s="163"/>
      <c r="CEW167" s="163"/>
      <c r="CEX167" s="163"/>
      <c r="CEY167" s="163"/>
      <c r="CEZ167" s="163"/>
      <c r="CFA167" s="163"/>
      <c r="CFB167" s="163"/>
      <c r="CFC167" s="163"/>
      <c r="CFD167" s="163"/>
      <c r="CFE167" s="163"/>
      <c r="CFF167" s="163"/>
      <c r="CFG167" s="163"/>
      <c r="CFH167" s="163"/>
      <c r="CFI167" s="163"/>
      <c r="CFJ167" s="163"/>
      <c r="CFK167" s="163"/>
      <c r="CFL167" s="163"/>
      <c r="CFM167" s="163"/>
      <c r="CFN167" s="163"/>
      <c r="CFO167" s="163"/>
      <c r="CFP167" s="163"/>
      <c r="CFQ167" s="163"/>
      <c r="CFR167" s="163"/>
      <c r="CFS167" s="163"/>
      <c r="CFT167" s="163"/>
      <c r="CFU167" s="163"/>
      <c r="CFV167" s="163"/>
      <c r="CFW167" s="163"/>
      <c r="CFX167" s="163"/>
      <c r="CFY167" s="163"/>
      <c r="CFZ167" s="163"/>
      <c r="CGA167" s="163"/>
      <c r="CGB167" s="163"/>
      <c r="CGC167" s="163"/>
      <c r="CGD167" s="163"/>
      <c r="CGE167" s="163"/>
      <c r="CGF167" s="163"/>
      <c r="CGG167" s="163"/>
      <c r="CGH167" s="163"/>
      <c r="CGI167" s="163"/>
      <c r="CGJ167" s="163"/>
      <c r="CGK167" s="163"/>
      <c r="CGL167" s="163"/>
      <c r="CGM167" s="163"/>
      <c r="CGN167" s="163"/>
      <c r="CGO167" s="163"/>
      <c r="CGP167" s="163"/>
      <c r="CGQ167" s="163"/>
      <c r="CGR167" s="163"/>
      <c r="CGS167" s="163"/>
      <c r="CGT167" s="163"/>
      <c r="CGU167" s="163"/>
      <c r="CGV167" s="163"/>
      <c r="CGW167" s="163"/>
      <c r="CGX167" s="163"/>
      <c r="CGY167" s="163"/>
      <c r="CGZ167" s="163"/>
      <c r="CHA167" s="163"/>
      <c r="CHB167" s="163"/>
      <c r="CHC167" s="163"/>
      <c r="CHD167" s="163"/>
      <c r="CHE167" s="163"/>
      <c r="CHF167" s="163"/>
      <c r="CHG167" s="163"/>
      <c r="CHH167" s="163"/>
      <c r="CHI167" s="163"/>
      <c r="CHJ167" s="163"/>
      <c r="CHK167" s="163"/>
      <c r="CHL167" s="163"/>
      <c r="CHM167" s="163"/>
      <c r="CHN167" s="163"/>
      <c r="CHO167" s="163"/>
      <c r="CHP167" s="163"/>
      <c r="CHQ167" s="163"/>
      <c r="CHR167" s="163"/>
      <c r="CHS167" s="163"/>
      <c r="CHT167" s="163"/>
      <c r="CHU167" s="163"/>
      <c r="CHV167" s="163"/>
      <c r="CHW167" s="163"/>
      <c r="CHX167" s="163"/>
      <c r="CHY167" s="163"/>
      <c r="CHZ167" s="163"/>
    </row>
    <row r="168" spans="1:2262" s="3" customFormat="1" ht="12.75" customHeight="1">
      <c r="A168" s="123"/>
      <c r="B168" s="17"/>
      <c r="C168" s="112"/>
      <c r="D168" s="88"/>
      <c r="E168" s="88"/>
      <c r="F168" s="121"/>
      <c r="G168" s="163"/>
    </row>
    <row r="169" spans="1:2262" s="3" customFormat="1">
      <c r="A169" s="123" t="s">
        <v>40</v>
      </c>
      <c r="B169" s="17" t="s">
        <v>134</v>
      </c>
      <c r="C169" s="73" t="s">
        <v>99</v>
      </c>
      <c r="D169" s="80">
        <v>1</v>
      </c>
      <c r="E169" s="80"/>
      <c r="F169" s="121">
        <f>D169*E169</f>
        <v>0</v>
      </c>
      <c r="G169" s="163"/>
    </row>
    <row r="170" spans="1:2262" s="3" customFormat="1" ht="12.75" customHeight="1">
      <c r="A170" s="123"/>
      <c r="B170" s="17"/>
      <c r="C170" s="112"/>
      <c r="D170" s="88"/>
      <c r="E170" s="88"/>
      <c r="F170" s="121"/>
      <c r="G170" s="163"/>
    </row>
    <row r="171" spans="1:2262" s="3" customFormat="1">
      <c r="A171" s="123" t="s">
        <v>70</v>
      </c>
      <c r="B171" s="50" t="s">
        <v>135</v>
      </c>
      <c r="C171" s="56" t="s">
        <v>99</v>
      </c>
      <c r="D171" s="80">
        <v>1</v>
      </c>
      <c r="E171" s="80"/>
      <c r="F171" s="121">
        <f>D171*E171</f>
        <v>0</v>
      </c>
      <c r="G171" s="163"/>
      <c r="H171" s="163"/>
    </row>
    <row r="172" spans="1:2262" s="3" customFormat="1">
      <c r="A172" s="123"/>
      <c r="B172" s="17"/>
      <c r="C172" s="112"/>
      <c r="D172" s="88"/>
      <c r="E172" s="88"/>
      <c r="F172" s="121"/>
      <c r="G172" s="163"/>
      <c r="H172" s="163"/>
    </row>
    <row r="173" spans="1:2262" s="3" customFormat="1" ht="27.75" customHeight="1">
      <c r="A173" s="123" t="s">
        <v>136</v>
      </c>
      <c r="B173" s="50" t="s">
        <v>137</v>
      </c>
      <c r="C173" s="56" t="s">
        <v>99</v>
      </c>
      <c r="D173" s="80">
        <v>1</v>
      </c>
      <c r="E173" s="80"/>
      <c r="F173" s="121">
        <f>D173*E173</f>
        <v>0</v>
      </c>
      <c r="G173" s="163"/>
      <c r="H173" s="163"/>
    </row>
    <row r="174" spans="1:2262" s="3" customFormat="1">
      <c r="A174" s="123"/>
      <c r="B174" s="17"/>
      <c r="C174" s="112"/>
      <c r="D174" s="88"/>
      <c r="E174" s="88"/>
      <c r="F174" s="121"/>
      <c r="G174" s="163"/>
      <c r="H174" s="163"/>
    </row>
    <row r="175" spans="1:2262" s="3" customFormat="1">
      <c r="A175" s="123" t="s">
        <v>138</v>
      </c>
      <c r="B175" s="50" t="s">
        <v>139</v>
      </c>
      <c r="C175" s="56" t="s">
        <v>99</v>
      </c>
      <c r="D175" s="80">
        <v>1</v>
      </c>
      <c r="E175" s="80"/>
      <c r="F175" s="121">
        <f>D175*E175</f>
        <v>0</v>
      </c>
      <c r="G175" s="163"/>
      <c r="H175" s="163"/>
    </row>
    <row r="176" spans="1:2262" s="3" customFormat="1">
      <c r="A176" s="123"/>
      <c r="B176" s="17"/>
      <c r="C176" s="74"/>
      <c r="D176" s="88"/>
      <c r="E176" s="88"/>
      <c r="F176" s="121"/>
      <c r="G176" s="163"/>
      <c r="H176" s="163"/>
    </row>
    <row r="177" spans="1:2262" s="3" customFormat="1" ht="12.75" customHeight="1">
      <c r="A177" s="123" t="s">
        <v>141</v>
      </c>
      <c r="B177" s="50" t="s">
        <v>140</v>
      </c>
      <c r="C177" s="56" t="s">
        <v>99</v>
      </c>
      <c r="D177" s="80">
        <v>1</v>
      </c>
      <c r="E177" s="80"/>
      <c r="F177" s="121">
        <f>D177*E177</f>
        <v>0</v>
      </c>
      <c r="G177" s="163"/>
      <c r="H177" s="163"/>
    </row>
    <row r="178" spans="1:2262" s="3" customFormat="1" ht="12.75" customHeight="1">
      <c r="A178" s="123"/>
      <c r="B178" s="50"/>
      <c r="C178" s="74"/>
      <c r="D178" s="88"/>
      <c r="E178" s="88"/>
      <c r="F178" s="121"/>
      <c r="G178" s="163"/>
      <c r="H178" s="163"/>
    </row>
    <row r="179" spans="1:2262" s="3" customFormat="1" ht="39.75" customHeight="1">
      <c r="A179" s="123" t="s">
        <v>142</v>
      </c>
      <c r="B179" s="50" t="s">
        <v>144</v>
      </c>
      <c r="C179" s="56" t="s">
        <v>99</v>
      </c>
      <c r="D179" s="80">
        <v>3</v>
      </c>
      <c r="E179" s="80"/>
      <c r="F179" s="121">
        <f>D179*E179</f>
        <v>0</v>
      </c>
      <c r="G179" s="163"/>
      <c r="H179" s="163"/>
    </row>
    <row r="180" spans="1:2262" s="3" customFormat="1">
      <c r="A180" s="123"/>
      <c r="B180" s="50"/>
      <c r="C180" s="74"/>
      <c r="D180" s="88"/>
      <c r="E180" s="88"/>
      <c r="F180" s="121"/>
      <c r="G180" s="163"/>
      <c r="H180" s="163"/>
    </row>
    <row r="181" spans="1:2262" s="3" customFormat="1" ht="65.25" customHeight="1">
      <c r="A181" s="123" t="s">
        <v>143</v>
      </c>
      <c r="B181" s="50" t="s">
        <v>145</v>
      </c>
      <c r="C181" s="56" t="s">
        <v>99</v>
      </c>
      <c r="D181" s="80">
        <v>1</v>
      </c>
      <c r="E181" s="80"/>
      <c r="F181" s="121">
        <f>D181*E181</f>
        <v>0</v>
      </c>
      <c r="G181" s="163"/>
      <c r="H181" s="163"/>
    </row>
    <row r="182" spans="1:2262" s="3" customFormat="1" ht="12.75" customHeight="1">
      <c r="A182" s="224"/>
      <c r="B182" s="87"/>
      <c r="C182" s="85"/>
      <c r="D182" s="86"/>
      <c r="E182" s="86"/>
      <c r="F182" s="132"/>
      <c r="G182" s="163"/>
      <c r="H182" s="163"/>
    </row>
    <row r="183" spans="1:2262" s="3" customFormat="1">
      <c r="A183" s="210"/>
      <c r="B183" s="16"/>
      <c r="C183" s="75"/>
      <c r="D183" s="104"/>
      <c r="E183" s="81"/>
      <c r="F183" s="133"/>
      <c r="G183" s="163"/>
      <c r="H183" s="163"/>
    </row>
    <row r="184" spans="1:2262" s="3" customFormat="1" ht="12.75" customHeight="1">
      <c r="A184" s="204"/>
      <c r="B184" s="12" t="s">
        <v>95</v>
      </c>
      <c r="C184" s="66"/>
      <c r="D184" s="91"/>
      <c r="E184" s="91"/>
      <c r="F184" s="125">
        <f>SUM(F155:F181)</f>
        <v>0</v>
      </c>
      <c r="G184" s="163"/>
      <c r="H184" s="163"/>
    </row>
    <row r="185" spans="1:2262" s="3" customFormat="1">
      <c r="A185" s="123"/>
      <c r="B185" s="17"/>
      <c r="C185" s="56"/>
      <c r="D185" s="102"/>
      <c r="E185" s="81"/>
      <c r="F185" s="130"/>
      <c r="G185" s="163"/>
      <c r="H185" s="163"/>
    </row>
    <row r="186" spans="1:2262" s="3" customFormat="1" ht="12.75" customHeight="1">
      <c r="A186" s="123"/>
      <c r="B186" s="17"/>
      <c r="C186" s="56"/>
      <c r="D186" s="102"/>
      <c r="E186" s="102"/>
      <c r="F186" s="130"/>
      <c r="G186" s="163"/>
      <c r="H186" s="163"/>
    </row>
    <row r="187" spans="1:2262" s="3" customFormat="1">
      <c r="A187" s="204" t="s">
        <v>57</v>
      </c>
      <c r="B187" s="225" t="s">
        <v>89</v>
      </c>
      <c r="C187" s="66"/>
      <c r="D187" s="91"/>
      <c r="E187" s="91"/>
      <c r="F187" s="118"/>
      <c r="G187" s="163"/>
      <c r="H187" s="163"/>
    </row>
    <row r="188" spans="1:2262">
      <c r="A188" s="215"/>
      <c r="B188" s="226"/>
      <c r="C188" s="76"/>
      <c r="D188" s="57"/>
      <c r="E188" s="57"/>
      <c r="F188" s="121"/>
      <c r="G188" s="163"/>
      <c r="H188" s="16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c r="AME188" s="3"/>
      <c r="AMF188" s="3"/>
      <c r="AMG188" s="3"/>
      <c r="AMH188" s="3"/>
      <c r="AMI188" s="3"/>
      <c r="AMJ188" s="3"/>
      <c r="AMK188" s="3"/>
      <c r="AML188" s="3"/>
      <c r="AMM188" s="3"/>
      <c r="AMN188" s="3"/>
      <c r="AMO188" s="3"/>
      <c r="AMP188" s="3"/>
      <c r="AMQ188" s="3"/>
      <c r="AMR188" s="3"/>
      <c r="AMS188" s="3"/>
      <c r="AMT188" s="3"/>
      <c r="AMU188" s="3"/>
      <c r="AMV188" s="3"/>
      <c r="AMW188" s="3"/>
      <c r="AMX188" s="3"/>
      <c r="AMY188" s="3"/>
      <c r="AMZ188" s="3"/>
      <c r="ANA188" s="3"/>
      <c r="ANB188" s="3"/>
      <c r="ANC188" s="3"/>
      <c r="AND188" s="3"/>
      <c r="ANE188" s="3"/>
      <c r="ANF188" s="3"/>
      <c r="ANG188" s="3"/>
      <c r="ANH188" s="3"/>
      <c r="ANI188" s="3"/>
      <c r="ANJ188" s="3"/>
      <c r="ANK188" s="3"/>
      <c r="ANL188" s="3"/>
      <c r="ANM188" s="3"/>
      <c r="ANN188" s="3"/>
      <c r="ANO188" s="3"/>
      <c r="ANP188" s="3"/>
      <c r="ANQ188" s="3"/>
      <c r="ANR188" s="3"/>
      <c r="ANS188" s="3"/>
      <c r="ANT188" s="3"/>
      <c r="ANU188" s="3"/>
      <c r="ANV188" s="3"/>
      <c r="ANW188" s="3"/>
      <c r="ANX188" s="3"/>
      <c r="ANY188" s="3"/>
      <c r="ANZ188" s="3"/>
      <c r="AOA188" s="3"/>
      <c r="AOB188" s="3"/>
      <c r="AOC188" s="3"/>
      <c r="AOD188" s="3"/>
      <c r="AOE188" s="3"/>
      <c r="AOF188" s="3"/>
      <c r="AOG188" s="3"/>
      <c r="AOH188" s="3"/>
      <c r="AOI188" s="3"/>
      <c r="AOJ188" s="3"/>
      <c r="AOK188" s="3"/>
      <c r="AOL188" s="3"/>
      <c r="AOM188" s="3"/>
      <c r="AON188" s="3"/>
      <c r="AOO188" s="3"/>
      <c r="AOP188" s="3"/>
      <c r="AOQ188" s="3"/>
      <c r="AOR188" s="3"/>
      <c r="AOS188" s="3"/>
      <c r="AOT188" s="3"/>
      <c r="AOU188" s="3"/>
      <c r="AOV188" s="3"/>
      <c r="AOW188" s="3"/>
      <c r="AOX188" s="3"/>
      <c r="AOY188" s="3"/>
      <c r="AOZ188" s="3"/>
      <c r="APA188" s="3"/>
      <c r="APB188" s="3"/>
      <c r="APC188" s="3"/>
      <c r="APD188" s="3"/>
      <c r="APE188" s="3"/>
      <c r="APF188" s="3"/>
      <c r="APG188" s="3"/>
      <c r="APH188" s="3"/>
      <c r="API188" s="3"/>
      <c r="APJ188" s="3"/>
      <c r="APK188" s="3"/>
      <c r="APL188" s="3"/>
      <c r="APM188" s="3"/>
      <c r="APN188" s="3"/>
      <c r="APO188" s="3"/>
      <c r="APP188" s="3"/>
      <c r="APQ188" s="3"/>
      <c r="APR188" s="3"/>
      <c r="APS188" s="3"/>
      <c r="APT188" s="3"/>
      <c r="APU188" s="3"/>
      <c r="APV188" s="3"/>
      <c r="APW188" s="3"/>
      <c r="APX188" s="3"/>
      <c r="APY188" s="3"/>
      <c r="APZ188" s="3"/>
      <c r="AQA188" s="3"/>
      <c r="AQB188" s="3"/>
      <c r="AQC188" s="3"/>
      <c r="AQD188" s="3"/>
      <c r="AQE188" s="3"/>
      <c r="AQF188" s="3"/>
      <c r="AQG188" s="3"/>
      <c r="AQH188" s="3"/>
      <c r="AQI188" s="3"/>
      <c r="AQJ188" s="3"/>
      <c r="AQK188" s="3"/>
      <c r="AQL188" s="3"/>
      <c r="AQM188" s="3"/>
      <c r="AQN188" s="3"/>
      <c r="AQO188" s="3"/>
      <c r="AQP188" s="3"/>
      <c r="AQQ188" s="3"/>
      <c r="AQR188" s="3"/>
      <c r="AQS188" s="3"/>
      <c r="AQT188" s="3"/>
      <c r="AQU188" s="3"/>
      <c r="AQV188" s="3"/>
      <c r="AQW188" s="3"/>
      <c r="AQX188" s="3"/>
      <c r="AQY188" s="3"/>
      <c r="AQZ188" s="3"/>
      <c r="ARA188" s="3"/>
      <c r="ARB188" s="3"/>
      <c r="ARC188" s="3"/>
      <c r="ARD188" s="3"/>
      <c r="ARE188" s="3"/>
      <c r="ARF188" s="3"/>
      <c r="ARG188" s="3"/>
      <c r="ARH188" s="3"/>
      <c r="ARI188" s="3"/>
      <c r="ARJ188" s="3"/>
      <c r="ARK188" s="3"/>
      <c r="ARL188" s="3"/>
      <c r="ARM188" s="3"/>
      <c r="ARN188" s="3"/>
      <c r="ARO188" s="3"/>
      <c r="ARP188" s="3"/>
      <c r="ARQ188" s="3"/>
      <c r="ARR188" s="3"/>
      <c r="ARS188" s="3"/>
      <c r="ART188" s="3"/>
      <c r="ARU188" s="3"/>
      <c r="ARV188" s="3"/>
      <c r="ARW188" s="3"/>
      <c r="ARX188" s="3"/>
      <c r="ARY188" s="3"/>
      <c r="ARZ188" s="3"/>
      <c r="ASA188" s="3"/>
      <c r="ASB188" s="3"/>
      <c r="ASC188" s="3"/>
      <c r="ASD188" s="3"/>
      <c r="ASE188" s="3"/>
      <c r="ASF188" s="3"/>
      <c r="ASG188" s="3"/>
      <c r="ASH188" s="3"/>
      <c r="ASI188" s="3"/>
      <c r="ASJ188" s="3"/>
      <c r="ASK188" s="3"/>
      <c r="ASL188" s="3"/>
      <c r="ASM188" s="3"/>
      <c r="ASN188" s="3"/>
      <c r="ASO188" s="3"/>
      <c r="ASP188" s="3"/>
      <c r="ASQ188" s="3"/>
      <c r="ASR188" s="3"/>
      <c r="ASS188" s="3"/>
      <c r="AST188" s="3"/>
      <c r="ASU188" s="3"/>
      <c r="ASV188" s="3"/>
      <c r="ASW188" s="3"/>
      <c r="ASX188" s="3"/>
      <c r="ASY188" s="3"/>
      <c r="ASZ188" s="3"/>
      <c r="ATA188" s="3"/>
      <c r="ATB188" s="3"/>
      <c r="ATC188" s="3"/>
      <c r="ATD188" s="3"/>
      <c r="ATE188" s="3"/>
      <c r="ATF188" s="3"/>
      <c r="ATG188" s="3"/>
      <c r="ATH188" s="3"/>
      <c r="ATI188" s="3"/>
      <c r="ATJ188" s="3"/>
      <c r="ATK188" s="3"/>
      <c r="ATL188" s="3"/>
      <c r="ATM188" s="3"/>
      <c r="ATN188" s="3"/>
      <c r="ATO188" s="3"/>
      <c r="ATP188" s="3"/>
      <c r="ATQ188" s="3"/>
      <c r="ATR188" s="3"/>
      <c r="ATS188" s="3"/>
      <c r="ATT188" s="3"/>
      <c r="ATU188" s="3"/>
      <c r="ATV188" s="3"/>
      <c r="ATW188" s="3"/>
      <c r="ATX188" s="3"/>
      <c r="ATY188" s="3"/>
      <c r="ATZ188" s="3"/>
      <c r="AUA188" s="3"/>
      <c r="AUB188" s="3"/>
      <c r="AUC188" s="3"/>
      <c r="AUD188" s="3"/>
      <c r="AUE188" s="3"/>
      <c r="AUF188" s="3"/>
      <c r="AUG188" s="3"/>
      <c r="AUH188" s="3"/>
      <c r="AUI188" s="3"/>
      <c r="AUJ188" s="3"/>
      <c r="AUK188" s="3"/>
      <c r="AUL188" s="3"/>
      <c r="AUM188" s="3"/>
      <c r="AUN188" s="3"/>
      <c r="AUO188" s="3"/>
      <c r="AUP188" s="3"/>
      <c r="AUQ188" s="3"/>
      <c r="AUR188" s="3"/>
      <c r="AUS188" s="3"/>
      <c r="AUT188" s="3"/>
      <c r="AUU188" s="3"/>
      <c r="AUV188" s="3"/>
      <c r="AUW188" s="3"/>
      <c r="AUX188" s="3"/>
      <c r="AUY188" s="3"/>
      <c r="AUZ188" s="3"/>
      <c r="AVA188" s="3"/>
      <c r="AVB188" s="3"/>
      <c r="AVC188" s="3"/>
      <c r="AVD188" s="3"/>
      <c r="AVE188" s="3"/>
      <c r="AVF188" s="3"/>
      <c r="AVG188" s="3"/>
      <c r="AVH188" s="3"/>
      <c r="AVI188" s="3"/>
      <c r="AVJ188" s="3"/>
      <c r="AVK188" s="3"/>
      <c r="AVL188" s="3"/>
      <c r="AVM188" s="3"/>
      <c r="AVN188" s="3"/>
      <c r="AVO188" s="3"/>
      <c r="AVP188" s="3"/>
      <c r="AVQ188" s="3"/>
      <c r="AVR188" s="3"/>
      <c r="AVS188" s="3"/>
      <c r="AVT188" s="3"/>
      <c r="AVU188" s="3"/>
      <c r="AVV188" s="3"/>
      <c r="AVW188" s="3"/>
      <c r="AVX188" s="3"/>
      <c r="AVY188" s="3"/>
      <c r="AVZ188" s="3"/>
      <c r="AWA188" s="3"/>
      <c r="AWB188" s="3"/>
      <c r="AWC188" s="3"/>
      <c r="AWD188" s="3"/>
      <c r="AWE188" s="3"/>
      <c r="AWF188" s="3"/>
      <c r="AWG188" s="3"/>
      <c r="AWH188" s="3"/>
      <c r="AWI188" s="3"/>
      <c r="AWJ188" s="3"/>
      <c r="AWK188" s="3"/>
      <c r="AWL188" s="3"/>
      <c r="AWM188" s="3"/>
      <c r="AWN188" s="3"/>
      <c r="AWO188" s="3"/>
      <c r="AWP188" s="3"/>
      <c r="AWQ188" s="3"/>
      <c r="AWR188" s="3"/>
      <c r="AWS188" s="3"/>
      <c r="AWT188" s="3"/>
      <c r="AWU188" s="3"/>
      <c r="AWV188" s="3"/>
      <c r="AWW188" s="3"/>
      <c r="AWX188" s="3"/>
      <c r="AWY188" s="3"/>
      <c r="AWZ188" s="3"/>
      <c r="AXA188" s="3"/>
      <c r="AXB188" s="3"/>
      <c r="AXC188" s="3"/>
      <c r="AXD188" s="3"/>
      <c r="AXE188" s="3"/>
      <c r="AXF188" s="3"/>
      <c r="AXG188" s="3"/>
      <c r="AXH188" s="3"/>
      <c r="AXI188" s="3"/>
      <c r="AXJ188" s="3"/>
      <c r="AXK188" s="3"/>
      <c r="AXL188" s="3"/>
      <c r="AXM188" s="3"/>
      <c r="AXN188" s="3"/>
      <c r="AXO188" s="3"/>
      <c r="AXP188" s="3"/>
      <c r="AXQ188" s="3"/>
      <c r="AXR188" s="3"/>
      <c r="AXS188" s="3"/>
      <c r="AXT188" s="3"/>
      <c r="AXU188" s="3"/>
      <c r="AXV188" s="3"/>
      <c r="AXW188" s="3"/>
      <c r="AXX188" s="3"/>
      <c r="AXY188" s="3"/>
      <c r="AXZ188" s="3"/>
      <c r="AYA188" s="3"/>
      <c r="AYB188" s="3"/>
      <c r="AYC188" s="3"/>
      <c r="AYD188" s="3"/>
      <c r="AYE188" s="3"/>
      <c r="AYF188" s="3"/>
      <c r="AYG188" s="3"/>
      <c r="AYH188" s="3"/>
      <c r="AYI188" s="3"/>
      <c r="AYJ188" s="3"/>
      <c r="AYK188" s="3"/>
      <c r="AYL188" s="3"/>
      <c r="AYM188" s="3"/>
      <c r="AYN188" s="3"/>
      <c r="AYO188" s="3"/>
      <c r="AYP188" s="3"/>
      <c r="AYQ188" s="3"/>
      <c r="AYR188" s="3"/>
      <c r="AYS188" s="3"/>
      <c r="AYT188" s="3"/>
      <c r="AYU188" s="3"/>
      <c r="AYV188" s="3"/>
      <c r="AYW188" s="3"/>
      <c r="AYX188" s="3"/>
      <c r="AYY188" s="3"/>
      <c r="AYZ188" s="3"/>
      <c r="AZA188" s="3"/>
      <c r="AZB188" s="3"/>
      <c r="AZC188" s="3"/>
      <c r="AZD188" s="3"/>
      <c r="AZE188" s="3"/>
      <c r="AZF188" s="3"/>
      <c r="AZG188" s="3"/>
      <c r="AZH188" s="3"/>
      <c r="AZI188" s="3"/>
      <c r="AZJ188" s="3"/>
      <c r="AZK188" s="3"/>
      <c r="AZL188" s="3"/>
      <c r="AZM188" s="3"/>
      <c r="AZN188" s="3"/>
      <c r="AZO188" s="3"/>
      <c r="AZP188" s="3"/>
      <c r="AZQ188" s="3"/>
      <c r="AZR188" s="3"/>
      <c r="AZS188" s="3"/>
      <c r="AZT188" s="3"/>
      <c r="AZU188" s="3"/>
      <c r="AZV188" s="3"/>
      <c r="AZW188" s="3"/>
      <c r="AZX188" s="3"/>
      <c r="AZY188" s="3"/>
      <c r="AZZ188" s="3"/>
      <c r="BAA188" s="3"/>
      <c r="BAB188" s="3"/>
      <c r="BAC188" s="3"/>
      <c r="BAD188" s="3"/>
      <c r="BAE188" s="3"/>
      <c r="BAF188" s="3"/>
      <c r="BAG188" s="3"/>
      <c r="BAH188" s="3"/>
      <c r="BAI188" s="3"/>
      <c r="BAJ188" s="3"/>
      <c r="BAK188" s="3"/>
      <c r="BAL188" s="3"/>
      <c r="BAM188" s="3"/>
      <c r="BAN188" s="3"/>
      <c r="BAO188" s="3"/>
      <c r="BAP188" s="3"/>
      <c r="BAQ188" s="3"/>
      <c r="BAR188" s="3"/>
      <c r="BAS188" s="3"/>
      <c r="BAT188" s="3"/>
      <c r="BAU188" s="3"/>
      <c r="BAV188" s="3"/>
      <c r="BAW188" s="3"/>
      <c r="BAX188" s="3"/>
      <c r="BAY188" s="3"/>
      <c r="BAZ188" s="3"/>
      <c r="BBA188" s="3"/>
      <c r="BBB188" s="3"/>
      <c r="BBC188" s="3"/>
      <c r="BBD188" s="3"/>
      <c r="BBE188" s="3"/>
      <c r="BBF188" s="3"/>
      <c r="BBG188" s="3"/>
      <c r="BBH188" s="3"/>
      <c r="BBI188" s="3"/>
      <c r="BBJ188" s="3"/>
      <c r="BBK188" s="3"/>
      <c r="BBL188" s="3"/>
      <c r="BBM188" s="3"/>
      <c r="BBN188" s="3"/>
      <c r="BBO188" s="3"/>
      <c r="BBP188" s="3"/>
      <c r="BBQ188" s="3"/>
      <c r="BBR188" s="3"/>
      <c r="BBS188" s="3"/>
      <c r="BBT188" s="3"/>
      <c r="BBU188" s="3"/>
      <c r="BBV188" s="3"/>
      <c r="BBW188" s="3"/>
      <c r="BBX188" s="3"/>
      <c r="BBY188" s="3"/>
      <c r="BBZ188" s="3"/>
      <c r="BCA188" s="3"/>
      <c r="BCB188" s="3"/>
      <c r="BCC188" s="3"/>
      <c r="BCD188" s="3"/>
      <c r="BCE188" s="3"/>
      <c r="BCF188" s="3"/>
      <c r="BCG188" s="3"/>
      <c r="BCH188" s="3"/>
      <c r="BCI188" s="3"/>
      <c r="BCJ188" s="3"/>
      <c r="BCK188" s="3"/>
      <c r="BCL188" s="3"/>
      <c r="BCM188" s="3"/>
      <c r="BCN188" s="3"/>
      <c r="BCO188" s="3"/>
      <c r="BCP188" s="3"/>
      <c r="BCQ188" s="3"/>
      <c r="BCR188" s="3"/>
      <c r="BCS188" s="3"/>
      <c r="BCT188" s="3"/>
      <c r="BCU188" s="3"/>
      <c r="BCV188" s="3"/>
      <c r="BCW188" s="3"/>
      <c r="BCX188" s="3"/>
      <c r="BCY188" s="3"/>
      <c r="BCZ188" s="3"/>
      <c r="BDA188" s="3"/>
      <c r="BDB188" s="3"/>
      <c r="BDC188" s="3"/>
      <c r="BDD188" s="3"/>
      <c r="BDE188" s="3"/>
      <c r="BDF188" s="3"/>
      <c r="BDG188" s="3"/>
      <c r="BDH188" s="3"/>
      <c r="BDI188" s="3"/>
      <c r="BDJ188" s="3"/>
      <c r="BDK188" s="3"/>
      <c r="BDL188" s="3"/>
      <c r="BDM188" s="3"/>
      <c r="BDN188" s="3"/>
      <c r="BDO188" s="3"/>
      <c r="BDP188" s="3"/>
      <c r="BDQ188" s="3"/>
      <c r="BDR188" s="3"/>
      <c r="BDS188" s="3"/>
      <c r="BDT188" s="3"/>
      <c r="BDU188" s="3"/>
      <c r="BDV188" s="3"/>
      <c r="BDW188" s="3"/>
      <c r="BDX188" s="3"/>
      <c r="BDY188" s="3"/>
      <c r="BDZ188" s="3"/>
      <c r="BEA188" s="3"/>
      <c r="BEB188" s="3"/>
      <c r="BEC188" s="3"/>
      <c r="BED188" s="3"/>
      <c r="BEE188" s="3"/>
      <c r="BEF188" s="3"/>
      <c r="BEG188" s="3"/>
      <c r="BEH188" s="3"/>
      <c r="BEI188" s="3"/>
      <c r="BEJ188" s="3"/>
      <c r="BEK188" s="3"/>
      <c r="BEL188" s="3"/>
      <c r="BEM188" s="3"/>
      <c r="BEN188" s="3"/>
      <c r="BEO188" s="3"/>
      <c r="BEP188" s="3"/>
      <c r="BEQ188" s="3"/>
      <c r="BER188" s="3"/>
      <c r="BES188" s="3"/>
      <c r="BET188" s="3"/>
      <c r="BEU188" s="3"/>
      <c r="BEV188" s="3"/>
      <c r="BEW188" s="3"/>
      <c r="BEX188" s="3"/>
      <c r="BEY188" s="3"/>
      <c r="BEZ188" s="3"/>
      <c r="BFA188" s="3"/>
      <c r="BFB188" s="3"/>
      <c r="BFC188" s="3"/>
      <c r="BFD188" s="3"/>
      <c r="BFE188" s="3"/>
      <c r="BFF188" s="3"/>
      <c r="BFG188" s="3"/>
      <c r="BFH188" s="3"/>
      <c r="BFI188" s="3"/>
      <c r="BFJ188" s="3"/>
      <c r="BFK188" s="3"/>
      <c r="BFL188" s="3"/>
      <c r="BFM188" s="3"/>
      <c r="BFN188" s="3"/>
      <c r="BFO188" s="3"/>
      <c r="BFP188" s="3"/>
      <c r="BFQ188" s="3"/>
      <c r="BFR188" s="3"/>
      <c r="BFS188" s="3"/>
      <c r="BFT188" s="3"/>
      <c r="BFU188" s="3"/>
      <c r="BFV188" s="3"/>
      <c r="BFW188" s="3"/>
      <c r="BFX188" s="3"/>
      <c r="BFY188" s="3"/>
      <c r="BFZ188" s="3"/>
      <c r="BGA188" s="3"/>
      <c r="BGB188" s="3"/>
      <c r="BGC188" s="3"/>
      <c r="BGD188" s="3"/>
      <c r="BGE188" s="3"/>
      <c r="BGF188" s="3"/>
      <c r="BGG188" s="3"/>
      <c r="BGH188" s="3"/>
      <c r="BGI188" s="3"/>
      <c r="BGJ188" s="3"/>
      <c r="BGK188" s="3"/>
      <c r="BGL188" s="3"/>
      <c r="BGM188" s="3"/>
      <c r="BGN188" s="3"/>
      <c r="BGO188" s="3"/>
      <c r="BGP188" s="3"/>
      <c r="BGQ188" s="3"/>
      <c r="BGR188" s="3"/>
      <c r="BGS188" s="3"/>
      <c r="BGT188" s="3"/>
      <c r="BGU188" s="3"/>
      <c r="BGV188" s="3"/>
      <c r="BGW188" s="3"/>
      <c r="BGX188" s="3"/>
      <c r="BGY188" s="3"/>
      <c r="BGZ188" s="3"/>
      <c r="BHA188" s="3"/>
      <c r="BHB188" s="3"/>
      <c r="BHC188" s="3"/>
      <c r="BHD188" s="3"/>
      <c r="BHE188" s="3"/>
      <c r="BHF188" s="3"/>
      <c r="BHG188" s="3"/>
      <c r="BHH188" s="3"/>
      <c r="BHI188" s="3"/>
      <c r="BHJ188" s="3"/>
      <c r="BHK188" s="3"/>
      <c r="BHL188" s="3"/>
      <c r="BHM188" s="3"/>
      <c r="BHN188" s="3"/>
      <c r="BHO188" s="3"/>
      <c r="BHP188" s="3"/>
      <c r="BHQ188" s="3"/>
      <c r="BHR188" s="3"/>
      <c r="BHS188" s="3"/>
      <c r="BHT188" s="3"/>
      <c r="BHU188" s="3"/>
      <c r="BHV188" s="3"/>
      <c r="BHW188" s="3"/>
      <c r="BHX188" s="3"/>
      <c r="BHY188" s="3"/>
      <c r="BHZ188" s="3"/>
      <c r="BIA188" s="3"/>
      <c r="BIB188" s="3"/>
      <c r="BIC188" s="3"/>
      <c r="BID188" s="3"/>
      <c r="BIE188" s="3"/>
      <c r="BIF188" s="3"/>
      <c r="BIG188" s="3"/>
      <c r="BIH188" s="3"/>
      <c r="BII188" s="3"/>
      <c r="BIJ188" s="3"/>
      <c r="BIK188" s="3"/>
      <c r="BIL188" s="3"/>
      <c r="BIM188" s="3"/>
      <c r="BIN188" s="3"/>
      <c r="BIO188" s="3"/>
      <c r="BIP188" s="3"/>
      <c r="BIQ188" s="3"/>
      <c r="BIR188" s="3"/>
      <c r="BIS188" s="3"/>
      <c r="BIT188" s="3"/>
      <c r="BIU188" s="3"/>
      <c r="BIV188" s="3"/>
      <c r="BIW188" s="3"/>
      <c r="BIX188" s="3"/>
      <c r="BIY188" s="3"/>
      <c r="BIZ188" s="3"/>
      <c r="BJA188" s="3"/>
      <c r="BJB188" s="3"/>
      <c r="BJC188" s="3"/>
      <c r="BJD188" s="3"/>
      <c r="BJE188" s="3"/>
      <c r="BJF188" s="3"/>
      <c r="BJG188" s="3"/>
      <c r="BJH188" s="3"/>
      <c r="BJI188" s="3"/>
      <c r="BJJ188" s="3"/>
      <c r="BJK188" s="3"/>
      <c r="BJL188" s="3"/>
      <c r="BJM188" s="3"/>
      <c r="BJN188" s="3"/>
      <c r="BJO188" s="3"/>
      <c r="BJP188" s="3"/>
      <c r="BJQ188" s="3"/>
      <c r="BJR188" s="3"/>
      <c r="BJS188" s="3"/>
      <c r="BJT188" s="3"/>
      <c r="BJU188" s="3"/>
      <c r="BJV188" s="3"/>
      <c r="BJW188" s="3"/>
      <c r="BJX188" s="3"/>
      <c r="BJY188" s="3"/>
      <c r="BJZ188" s="3"/>
      <c r="BKA188" s="3"/>
      <c r="BKB188" s="3"/>
      <c r="BKC188" s="3"/>
      <c r="BKD188" s="3"/>
      <c r="BKE188" s="3"/>
      <c r="BKF188" s="3"/>
      <c r="BKG188" s="3"/>
      <c r="BKH188" s="3"/>
      <c r="BKI188" s="3"/>
      <c r="BKJ188" s="3"/>
      <c r="BKK188" s="3"/>
      <c r="BKL188" s="3"/>
      <c r="BKM188" s="3"/>
      <c r="BKN188" s="3"/>
      <c r="BKO188" s="3"/>
      <c r="BKP188" s="3"/>
      <c r="BKQ188" s="3"/>
      <c r="BKR188" s="3"/>
      <c r="BKS188" s="3"/>
      <c r="BKT188" s="3"/>
      <c r="BKU188" s="3"/>
      <c r="BKV188" s="3"/>
      <c r="BKW188" s="3"/>
      <c r="BKX188" s="3"/>
      <c r="BKY188" s="3"/>
      <c r="BKZ188" s="3"/>
      <c r="BLA188" s="3"/>
      <c r="BLB188" s="3"/>
      <c r="BLC188" s="3"/>
      <c r="BLD188" s="3"/>
      <c r="BLE188" s="3"/>
      <c r="BLF188" s="3"/>
      <c r="BLG188" s="3"/>
      <c r="BLH188" s="3"/>
      <c r="BLI188" s="3"/>
      <c r="BLJ188" s="3"/>
      <c r="BLK188" s="3"/>
      <c r="BLL188" s="3"/>
      <c r="BLM188" s="3"/>
      <c r="BLN188" s="3"/>
      <c r="BLO188" s="3"/>
      <c r="BLP188" s="3"/>
      <c r="BLQ188" s="3"/>
      <c r="BLR188" s="3"/>
      <c r="BLS188" s="3"/>
      <c r="BLT188" s="3"/>
      <c r="BLU188" s="3"/>
      <c r="BLV188" s="3"/>
      <c r="BLW188" s="3"/>
      <c r="BLX188" s="3"/>
      <c r="BLY188" s="3"/>
      <c r="BLZ188" s="3"/>
      <c r="BMA188" s="3"/>
      <c r="BMB188" s="3"/>
      <c r="BMC188" s="3"/>
      <c r="BMD188" s="3"/>
      <c r="BME188" s="3"/>
      <c r="BMF188" s="3"/>
      <c r="BMG188" s="3"/>
      <c r="BMH188" s="3"/>
      <c r="BMI188" s="3"/>
      <c r="BMJ188" s="3"/>
      <c r="BMK188" s="3"/>
      <c r="BML188" s="3"/>
      <c r="BMM188" s="3"/>
      <c r="BMN188" s="3"/>
      <c r="BMO188" s="3"/>
      <c r="BMP188" s="3"/>
      <c r="BMQ188" s="3"/>
      <c r="BMR188" s="3"/>
      <c r="BMS188" s="3"/>
      <c r="BMT188" s="3"/>
      <c r="BMU188" s="3"/>
      <c r="BMV188" s="3"/>
      <c r="BMW188" s="3"/>
      <c r="BMX188" s="3"/>
      <c r="BMY188" s="3"/>
      <c r="BMZ188" s="3"/>
      <c r="BNA188" s="3"/>
      <c r="BNB188" s="3"/>
      <c r="BNC188" s="3"/>
      <c r="BND188" s="3"/>
      <c r="BNE188" s="3"/>
      <c r="BNF188" s="3"/>
      <c r="BNG188" s="3"/>
      <c r="BNH188" s="3"/>
      <c r="BNI188" s="3"/>
      <c r="BNJ188" s="3"/>
      <c r="BNK188" s="3"/>
      <c r="BNL188" s="3"/>
      <c r="BNM188" s="3"/>
      <c r="BNN188" s="3"/>
      <c r="BNO188" s="3"/>
      <c r="BNP188" s="3"/>
      <c r="BNQ188" s="3"/>
      <c r="BNR188" s="3"/>
      <c r="BNS188" s="3"/>
      <c r="BNT188" s="3"/>
      <c r="BNU188" s="3"/>
      <c r="BNV188" s="3"/>
      <c r="BNW188" s="3"/>
      <c r="BNX188" s="3"/>
      <c r="BNY188" s="3"/>
      <c r="BNZ188" s="3"/>
      <c r="BOA188" s="3"/>
      <c r="BOB188" s="3"/>
      <c r="BOC188" s="3"/>
      <c r="BOD188" s="3"/>
      <c r="BOE188" s="3"/>
      <c r="BOF188" s="3"/>
      <c r="BOG188" s="3"/>
      <c r="BOH188" s="3"/>
      <c r="BOI188" s="3"/>
      <c r="BOJ188" s="3"/>
      <c r="BOK188" s="3"/>
      <c r="BOL188" s="3"/>
      <c r="BOM188" s="3"/>
      <c r="BON188" s="3"/>
      <c r="BOO188" s="3"/>
      <c r="BOP188" s="3"/>
      <c r="BOQ188" s="3"/>
      <c r="BOR188" s="3"/>
      <c r="BOS188" s="3"/>
      <c r="BOT188" s="3"/>
      <c r="BOU188" s="3"/>
      <c r="BOV188" s="3"/>
      <c r="BOW188" s="3"/>
      <c r="BOX188" s="3"/>
      <c r="BOY188" s="3"/>
      <c r="BOZ188" s="3"/>
      <c r="BPA188" s="3"/>
      <c r="BPB188" s="3"/>
      <c r="BPC188" s="3"/>
      <c r="BPD188" s="3"/>
      <c r="BPE188" s="3"/>
      <c r="BPF188" s="3"/>
      <c r="BPG188" s="3"/>
      <c r="BPH188" s="3"/>
      <c r="BPI188" s="3"/>
      <c r="BPJ188" s="3"/>
      <c r="BPK188" s="3"/>
      <c r="BPL188" s="3"/>
      <c r="BPM188" s="3"/>
      <c r="BPN188" s="3"/>
      <c r="BPO188" s="3"/>
      <c r="BPP188" s="3"/>
      <c r="BPQ188" s="3"/>
      <c r="BPR188" s="3"/>
      <c r="BPS188" s="3"/>
      <c r="BPT188" s="3"/>
      <c r="BPU188" s="3"/>
      <c r="BPV188" s="3"/>
      <c r="BPW188" s="3"/>
      <c r="BPX188" s="3"/>
      <c r="BPY188" s="3"/>
      <c r="BPZ188" s="3"/>
      <c r="BQA188" s="3"/>
      <c r="BQB188" s="3"/>
      <c r="BQC188" s="3"/>
      <c r="BQD188" s="3"/>
      <c r="BQE188" s="3"/>
      <c r="BQF188" s="3"/>
      <c r="BQG188" s="3"/>
      <c r="BQH188" s="3"/>
      <c r="BQI188" s="3"/>
      <c r="BQJ188" s="3"/>
      <c r="BQK188" s="3"/>
      <c r="BQL188" s="3"/>
      <c r="BQM188" s="3"/>
      <c r="BQN188" s="3"/>
      <c r="BQO188" s="3"/>
      <c r="BQP188" s="3"/>
      <c r="BQQ188" s="3"/>
      <c r="BQR188" s="3"/>
      <c r="BQS188" s="3"/>
      <c r="BQT188" s="3"/>
      <c r="BQU188" s="3"/>
      <c r="BQV188" s="3"/>
      <c r="BQW188" s="3"/>
      <c r="BQX188" s="3"/>
      <c r="BQY188" s="3"/>
      <c r="BQZ188" s="3"/>
      <c r="BRA188" s="3"/>
      <c r="BRB188" s="3"/>
      <c r="BRC188" s="3"/>
      <c r="BRD188" s="3"/>
      <c r="BRE188" s="3"/>
      <c r="BRF188" s="3"/>
      <c r="BRG188" s="3"/>
      <c r="BRH188" s="3"/>
      <c r="BRI188" s="3"/>
      <c r="BRJ188" s="3"/>
      <c r="BRK188" s="3"/>
      <c r="BRL188" s="3"/>
      <c r="BRM188" s="3"/>
      <c r="BRN188" s="3"/>
      <c r="BRO188" s="3"/>
      <c r="BRP188" s="3"/>
      <c r="BRQ188" s="3"/>
      <c r="BRR188" s="3"/>
      <c r="BRS188" s="3"/>
      <c r="BRT188" s="3"/>
      <c r="BRU188" s="3"/>
      <c r="BRV188" s="3"/>
      <c r="BRW188" s="3"/>
      <c r="BRX188" s="3"/>
      <c r="BRY188" s="3"/>
      <c r="BRZ188" s="3"/>
      <c r="BSA188" s="3"/>
      <c r="BSB188" s="3"/>
      <c r="BSC188" s="3"/>
      <c r="BSD188" s="3"/>
      <c r="BSE188" s="3"/>
      <c r="BSF188" s="3"/>
      <c r="BSG188" s="3"/>
      <c r="BSH188" s="3"/>
      <c r="BSI188" s="3"/>
      <c r="BSJ188" s="3"/>
      <c r="BSK188" s="3"/>
      <c r="BSL188" s="3"/>
      <c r="BSM188" s="3"/>
      <c r="BSN188" s="3"/>
      <c r="BSO188" s="3"/>
      <c r="BSP188" s="3"/>
      <c r="BSQ188" s="3"/>
      <c r="BSR188" s="3"/>
      <c r="BSS188" s="3"/>
      <c r="BST188" s="3"/>
      <c r="BSU188" s="3"/>
      <c r="BSV188" s="3"/>
      <c r="BSW188" s="3"/>
      <c r="BSX188" s="3"/>
      <c r="BSY188" s="3"/>
      <c r="BSZ188" s="3"/>
      <c r="BTA188" s="3"/>
      <c r="BTB188" s="3"/>
      <c r="BTC188" s="3"/>
      <c r="BTD188" s="3"/>
      <c r="BTE188" s="3"/>
      <c r="BTF188" s="3"/>
      <c r="BTG188" s="3"/>
      <c r="BTH188" s="3"/>
      <c r="BTI188" s="3"/>
      <c r="BTJ188" s="3"/>
      <c r="BTK188" s="3"/>
      <c r="BTL188" s="3"/>
      <c r="BTM188" s="3"/>
      <c r="BTN188" s="3"/>
      <c r="BTO188" s="3"/>
      <c r="BTP188" s="3"/>
      <c r="BTQ188" s="3"/>
      <c r="BTR188" s="3"/>
      <c r="BTS188" s="3"/>
      <c r="BTT188" s="3"/>
      <c r="BTU188" s="3"/>
      <c r="BTV188" s="3"/>
      <c r="BTW188" s="3"/>
      <c r="BTX188" s="3"/>
      <c r="BTY188" s="3"/>
      <c r="BTZ188" s="3"/>
      <c r="BUA188" s="3"/>
      <c r="BUB188" s="3"/>
      <c r="BUC188" s="3"/>
      <c r="BUD188" s="3"/>
      <c r="BUE188" s="3"/>
      <c r="BUF188" s="3"/>
      <c r="BUG188" s="3"/>
      <c r="BUH188" s="3"/>
      <c r="BUI188" s="3"/>
      <c r="BUJ188" s="3"/>
      <c r="BUK188" s="3"/>
      <c r="BUL188" s="3"/>
      <c r="BUM188" s="3"/>
      <c r="BUN188" s="3"/>
      <c r="BUO188" s="3"/>
      <c r="BUP188" s="3"/>
      <c r="BUQ188" s="3"/>
      <c r="BUR188" s="3"/>
      <c r="BUS188" s="3"/>
      <c r="BUT188" s="3"/>
      <c r="BUU188" s="3"/>
      <c r="BUV188" s="3"/>
      <c r="BUW188" s="3"/>
      <c r="BUX188" s="3"/>
      <c r="BUY188" s="3"/>
      <c r="BUZ188" s="3"/>
      <c r="BVA188" s="3"/>
      <c r="BVB188" s="3"/>
      <c r="BVC188" s="3"/>
      <c r="BVD188" s="3"/>
      <c r="BVE188" s="3"/>
      <c r="BVF188" s="3"/>
      <c r="BVG188" s="3"/>
      <c r="BVH188" s="3"/>
      <c r="BVI188" s="3"/>
      <c r="BVJ188" s="3"/>
      <c r="BVK188" s="3"/>
      <c r="BVL188" s="3"/>
      <c r="BVM188" s="3"/>
      <c r="BVN188" s="3"/>
      <c r="BVO188" s="3"/>
      <c r="BVP188" s="3"/>
      <c r="BVQ188" s="3"/>
      <c r="BVR188" s="3"/>
      <c r="BVS188" s="3"/>
      <c r="BVT188" s="3"/>
      <c r="BVU188" s="3"/>
      <c r="BVV188" s="3"/>
      <c r="BVW188" s="3"/>
      <c r="BVX188" s="3"/>
      <c r="BVY188" s="3"/>
      <c r="BVZ188" s="3"/>
      <c r="BWA188" s="3"/>
      <c r="BWB188" s="3"/>
      <c r="BWC188" s="3"/>
      <c r="BWD188" s="3"/>
      <c r="BWE188" s="3"/>
      <c r="BWF188" s="3"/>
      <c r="BWG188" s="3"/>
      <c r="BWH188" s="3"/>
      <c r="BWI188" s="3"/>
      <c r="BWJ188" s="3"/>
      <c r="BWK188" s="3"/>
      <c r="BWL188" s="3"/>
      <c r="BWM188" s="3"/>
      <c r="BWN188" s="3"/>
      <c r="BWO188" s="3"/>
      <c r="BWP188" s="3"/>
      <c r="BWQ188" s="3"/>
      <c r="BWR188" s="3"/>
      <c r="BWS188" s="3"/>
      <c r="BWT188" s="3"/>
      <c r="BWU188" s="3"/>
      <c r="BWV188" s="3"/>
      <c r="BWW188" s="3"/>
      <c r="BWX188" s="3"/>
      <c r="BWY188" s="3"/>
      <c r="BWZ188" s="3"/>
      <c r="BXA188" s="3"/>
      <c r="BXB188" s="3"/>
      <c r="BXC188" s="3"/>
      <c r="BXD188" s="3"/>
      <c r="BXE188" s="3"/>
      <c r="BXF188" s="3"/>
      <c r="BXG188" s="3"/>
      <c r="BXH188" s="3"/>
      <c r="BXI188" s="3"/>
      <c r="BXJ188" s="3"/>
      <c r="BXK188" s="3"/>
      <c r="BXL188" s="3"/>
      <c r="BXM188" s="3"/>
      <c r="BXN188" s="3"/>
      <c r="BXO188" s="3"/>
      <c r="BXP188" s="3"/>
      <c r="BXQ188" s="3"/>
      <c r="BXR188" s="3"/>
      <c r="BXS188" s="3"/>
      <c r="BXT188" s="3"/>
      <c r="BXU188" s="3"/>
      <c r="BXV188" s="3"/>
      <c r="BXW188" s="3"/>
      <c r="BXX188" s="3"/>
      <c r="BXY188" s="3"/>
      <c r="BXZ188" s="3"/>
      <c r="BYA188" s="3"/>
      <c r="BYB188" s="3"/>
      <c r="BYC188" s="3"/>
      <c r="BYD188" s="3"/>
      <c r="BYE188" s="3"/>
      <c r="BYF188" s="3"/>
      <c r="BYG188" s="3"/>
      <c r="BYH188" s="3"/>
      <c r="BYI188" s="3"/>
      <c r="BYJ188" s="3"/>
      <c r="BYK188" s="3"/>
      <c r="BYL188" s="3"/>
      <c r="BYM188" s="3"/>
      <c r="BYN188" s="3"/>
      <c r="BYO188" s="3"/>
      <c r="BYP188" s="3"/>
      <c r="BYQ188" s="3"/>
      <c r="BYR188" s="3"/>
      <c r="BYS188" s="3"/>
      <c r="BYT188" s="3"/>
      <c r="BYU188" s="3"/>
      <c r="BYV188" s="3"/>
      <c r="BYW188" s="3"/>
      <c r="BYX188" s="3"/>
      <c r="BYY188" s="3"/>
      <c r="BYZ188" s="3"/>
      <c r="BZA188" s="3"/>
      <c r="BZB188" s="3"/>
      <c r="BZC188" s="3"/>
      <c r="BZD188" s="3"/>
      <c r="BZE188" s="3"/>
      <c r="BZF188" s="3"/>
      <c r="BZG188" s="3"/>
      <c r="BZH188" s="3"/>
      <c r="BZI188" s="3"/>
      <c r="BZJ188" s="3"/>
      <c r="BZK188" s="3"/>
      <c r="BZL188" s="3"/>
      <c r="BZM188" s="3"/>
      <c r="BZN188" s="3"/>
      <c r="BZO188" s="3"/>
      <c r="BZP188" s="3"/>
      <c r="BZQ188" s="3"/>
      <c r="BZR188" s="3"/>
      <c r="BZS188" s="3"/>
      <c r="BZT188" s="3"/>
      <c r="BZU188" s="3"/>
      <c r="BZV188" s="3"/>
      <c r="BZW188" s="3"/>
      <c r="BZX188" s="3"/>
      <c r="BZY188" s="3"/>
      <c r="BZZ188" s="3"/>
      <c r="CAA188" s="3"/>
      <c r="CAB188" s="3"/>
      <c r="CAC188" s="3"/>
      <c r="CAD188" s="3"/>
      <c r="CAE188" s="3"/>
      <c r="CAF188" s="3"/>
      <c r="CAG188" s="3"/>
      <c r="CAH188" s="3"/>
      <c r="CAI188" s="3"/>
      <c r="CAJ188" s="3"/>
      <c r="CAK188" s="3"/>
      <c r="CAL188" s="3"/>
      <c r="CAM188" s="3"/>
      <c r="CAN188" s="3"/>
      <c r="CAO188" s="3"/>
      <c r="CAP188" s="3"/>
      <c r="CAQ188" s="3"/>
      <c r="CAR188" s="3"/>
      <c r="CAS188" s="3"/>
      <c r="CAT188" s="3"/>
      <c r="CAU188" s="3"/>
      <c r="CAV188" s="3"/>
      <c r="CAW188" s="3"/>
      <c r="CAX188" s="3"/>
      <c r="CAY188" s="3"/>
      <c r="CAZ188" s="3"/>
      <c r="CBA188" s="3"/>
      <c r="CBB188" s="3"/>
      <c r="CBC188" s="3"/>
      <c r="CBD188" s="3"/>
      <c r="CBE188" s="3"/>
      <c r="CBF188" s="3"/>
      <c r="CBG188" s="3"/>
      <c r="CBH188" s="3"/>
      <c r="CBI188" s="3"/>
      <c r="CBJ188" s="3"/>
      <c r="CBK188" s="3"/>
      <c r="CBL188" s="3"/>
      <c r="CBM188" s="3"/>
      <c r="CBN188" s="3"/>
      <c r="CBO188" s="3"/>
      <c r="CBP188" s="3"/>
      <c r="CBQ188" s="3"/>
      <c r="CBR188" s="3"/>
      <c r="CBS188" s="3"/>
      <c r="CBT188" s="3"/>
      <c r="CBU188" s="3"/>
      <c r="CBV188" s="3"/>
      <c r="CBW188" s="3"/>
      <c r="CBX188" s="3"/>
      <c r="CBY188" s="3"/>
      <c r="CBZ188" s="3"/>
      <c r="CCA188" s="3"/>
      <c r="CCB188" s="3"/>
      <c r="CCC188" s="3"/>
      <c r="CCD188" s="3"/>
      <c r="CCE188" s="3"/>
      <c r="CCF188" s="3"/>
      <c r="CCG188" s="3"/>
      <c r="CCH188" s="3"/>
      <c r="CCI188" s="3"/>
      <c r="CCJ188" s="3"/>
      <c r="CCK188" s="3"/>
      <c r="CCL188" s="3"/>
      <c r="CCM188" s="3"/>
      <c r="CCN188" s="3"/>
      <c r="CCO188" s="3"/>
      <c r="CCP188" s="3"/>
      <c r="CCQ188" s="3"/>
      <c r="CCR188" s="3"/>
      <c r="CCS188" s="3"/>
      <c r="CCT188" s="3"/>
      <c r="CCU188" s="3"/>
      <c r="CCV188" s="3"/>
      <c r="CCW188" s="3"/>
      <c r="CCX188" s="3"/>
      <c r="CCY188" s="3"/>
      <c r="CCZ188" s="3"/>
      <c r="CDA188" s="3"/>
      <c r="CDB188" s="3"/>
      <c r="CDC188" s="3"/>
      <c r="CDD188" s="3"/>
      <c r="CDE188" s="3"/>
      <c r="CDF188" s="3"/>
      <c r="CDG188" s="3"/>
      <c r="CDH188" s="3"/>
      <c r="CDI188" s="3"/>
      <c r="CDJ188" s="3"/>
      <c r="CDK188" s="3"/>
      <c r="CDL188" s="3"/>
      <c r="CDM188" s="3"/>
      <c r="CDN188" s="3"/>
      <c r="CDO188" s="3"/>
      <c r="CDP188" s="3"/>
      <c r="CDQ188" s="3"/>
      <c r="CDR188" s="3"/>
      <c r="CDS188" s="3"/>
      <c r="CDT188" s="3"/>
      <c r="CDU188" s="3"/>
      <c r="CDV188" s="3"/>
      <c r="CDW188" s="3"/>
      <c r="CDX188" s="3"/>
      <c r="CDY188" s="3"/>
      <c r="CDZ188" s="3"/>
      <c r="CEA188" s="3"/>
      <c r="CEB188" s="3"/>
      <c r="CEC188" s="3"/>
      <c r="CED188" s="3"/>
      <c r="CEE188" s="3"/>
      <c r="CEF188" s="3"/>
      <c r="CEG188" s="3"/>
      <c r="CEH188" s="3"/>
      <c r="CEI188" s="3"/>
      <c r="CEJ188" s="3"/>
      <c r="CEK188" s="3"/>
      <c r="CEL188" s="3"/>
      <c r="CEM188" s="3"/>
      <c r="CEN188" s="3"/>
      <c r="CEO188" s="3"/>
      <c r="CEP188" s="3"/>
      <c r="CEQ188" s="3"/>
      <c r="CER188" s="3"/>
      <c r="CES188" s="3"/>
      <c r="CET188" s="3"/>
      <c r="CEU188" s="3"/>
      <c r="CEV188" s="3"/>
      <c r="CEW188" s="3"/>
      <c r="CEX188" s="3"/>
      <c r="CEY188" s="3"/>
      <c r="CEZ188" s="3"/>
      <c r="CFA188" s="3"/>
      <c r="CFB188" s="3"/>
      <c r="CFC188" s="3"/>
      <c r="CFD188" s="3"/>
      <c r="CFE188" s="3"/>
      <c r="CFF188" s="3"/>
      <c r="CFG188" s="3"/>
      <c r="CFH188" s="3"/>
      <c r="CFI188" s="3"/>
      <c r="CFJ188" s="3"/>
      <c r="CFK188" s="3"/>
      <c r="CFL188" s="3"/>
      <c r="CFM188" s="3"/>
      <c r="CFN188" s="3"/>
      <c r="CFO188" s="3"/>
      <c r="CFP188" s="3"/>
      <c r="CFQ188" s="3"/>
      <c r="CFR188" s="3"/>
      <c r="CFS188" s="3"/>
      <c r="CFT188" s="3"/>
      <c r="CFU188" s="3"/>
      <c r="CFV188" s="3"/>
      <c r="CFW188" s="3"/>
      <c r="CFX188" s="3"/>
      <c r="CFY188" s="3"/>
      <c r="CFZ188" s="3"/>
      <c r="CGA188" s="3"/>
      <c r="CGB188" s="3"/>
      <c r="CGC188" s="3"/>
      <c r="CGD188" s="3"/>
      <c r="CGE188" s="3"/>
      <c r="CGF188" s="3"/>
      <c r="CGG188" s="3"/>
      <c r="CGH188" s="3"/>
      <c r="CGI188" s="3"/>
      <c r="CGJ188" s="3"/>
      <c r="CGK188" s="3"/>
      <c r="CGL188" s="3"/>
      <c r="CGM188" s="3"/>
      <c r="CGN188" s="3"/>
      <c r="CGO188" s="3"/>
      <c r="CGP188" s="3"/>
      <c r="CGQ188" s="3"/>
      <c r="CGR188" s="3"/>
      <c r="CGS188" s="3"/>
      <c r="CGT188" s="3"/>
      <c r="CGU188" s="3"/>
      <c r="CGV188" s="3"/>
      <c r="CGW188" s="3"/>
      <c r="CGX188" s="3"/>
      <c r="CGY188" s="3"/>
      <c r="CGZ188" s="3"/>
      <c r="CHA188" s="3"/>
      <c r="CHB188" s="3"/>
      <c r="CHC188" s="3"/>
      <c r="CHD188" s="3"/>
      <c r="CHE188" s="3"/>
      <c r="CHF188" s="3"/>
      <c r="CHG188" s="3"/>
      <c r="CHH188" s="3"/>
      <c r="CHI188" s="3"/>
      <c r="CHJ188" s="3"/>
      <c r="CHK188" s="3"/>
      <c r="CHL188" s="3"/>
      <c r="CHM188" s="3"/>
      <c r="CHN188" s="3"/>
      <c r="CHO188" s="3"/>
      <c r="CHP188" s="3"/>
      <c r="CHQ188" s="3"/>
      <c r="CHR188" s="3"/>
      <c r="CHS188" s="3"/>
      <c r="CHT188" s="3"/>
      <c r="CHU188" s="3"/>
      <c r="CHV188" s="3"/>
      <c r="CHW188" s="3"/>
      <c r="CHX188" s="3"/>
      <c r="CHY188" s="3"/>
      <c r="CHZ188" s="3"/>
    </row>
    <row r="189" spans="1:2262" s="7" customFormat="1">
      <c r="A189" s="227"/>
      <c r="B189" s="49"/>
      <c r="C189" s="57"/>
      <c r="D189" s="57"/>
      <c r="E189" s="57"/>
      <c r="F189" s="121"/>
      <c r="G189" s="16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c r="AME189" s="3"/>
      <c r="AMF189" s="3"/>
      <c r="AMG189" s="3"/>
      <c r="AMH189" s="3"/>
      <c r="AMI189" s="3"/>
      <c r="AMJ189" s="3"/>
      <c r="AMK189" s="3"/>
      <c r="AML189" s="3"/>
      <c r="AMM189" s="3"/>
      <c r="AMN189" s="3"/>
      <c r="AMO189" s="3"/>
      <c r="AMP189" s="3"/>
      <c r="AMQ189" s="3"/>
      <c r="AMR189" s="3"/>
      <c r="AMS189" s="3"/>
      <c r="AMT189" s="3"/>
      <c r="AMU189" s="3"/>
      <c r="AMV189" s="3"/>
      <c r="AMW189" s="3"/>
      <c r="AMX189" s="3"/>
      <c r="AMY189" s="3"/>
      <c r="AMZ189" s="3"/>
      <c r="ANA189" s="3"/>
      <c r="ANB189" s="3"/>
      <c r="ANC189" s="3"/>
      <c r="AND189" s="3"/>
      <c r="ANE189" s="3"/>
      <c r="ANF189" s="3"/>
      <c r="ANG189" s="3"/>
      <c r="ANH189" s="3"/>
      <c r="ANI189" s="3"/>
      <c r="ANJ189" s="3"/>
      <c r="ANK189" s="3"/>
      <c r="ANL189" s="3"/>
      <c r="ANM189" s="3"/>
      <c r="ANN189" s="3"/>
      <c r="ANO189" s="3"/>
      <c r="ANP189" s="3"/>
      <c r="ANQ189" s="3"/>
      <c r="ANR189" s="3"/>
      <c r="ANS189" s="3"/>
      <c r="ANT189" s="3"/>
      <c r="ANU189" s="3"/>
      <c r="ANV189" s="3"/>
      <c r="ANW189" s="3"/>
      <c r="ANX189" s="3"/>
      <c r="ANY189" s="3"/>
      <c r="ANZ189" s="3"/>
      <c r="AOA189" s="3"/>
      <c r="AOB189" s="3"/>
      <c r="AOC189" s="3"/>
      <c r="AOD189" s="3"/>
      <c r="AOE189" s="3"/>
      <c r="AOF189" s="3"/>
      <c r="AOG189" s="3"/>
      <c r="AOH189" s="3"/>
      <c r="AOI189" s="3"/>
      <c r="AOJ189" s="3"/>
      <c r="AOK189" s="3"/>
      <c r="AOL189" s="3"/>
      <c r="AOM189" s="3"/>
      <c r="AON189" s="3"/>
      <c r="AOO189" s="3"/>
      <c r="AOP189" s="3"/>
      <c r="AOQ189" s="3"/>
      <c r="AOR189" s="3"/>
      <c r="AOS189" s="3"/>
      <c r="AOT189" s="3"/>
      <c r="AOU189" s="3"/>
      <c r="AOV189" s="3"/>
      <c r="AOW189" s="3"/>
      <c r="AOX189" s="3"/>
      <c r="AOY189" s="3"/>
      <c r="AOZ189" s="3"/>
      <c r="APA189" s="3"/>
      <c r="APB189" s="3"/>
      <c r="APC189" s="3"/>
      <c r="APD189" s="3"/>
      <c r="APE189" s="3"/>
      <c r="APF189" s="3"/>
      <c r="APG189" s="3"/>
      <c r="APH189" s="3"/>
      <c r="API189" s="3"/>
      <c r="APJ189" s="3"/>
      <c r="APK189" s="3"/>
      <c r="APL189" s="3"/>
      <c r="APM189" s="3"/>
      <c r="APN189" s="3"/>
      <c r="APO189" s="3"/>
      <c r="APP189" s="3"/>
      <c r="APQ189" s="3"/>
      <c r="APR189" s="3"/>
      <c r="APS189" s="3"/>
      <c r="APT189" s="3"/>
      <c r="APU189" s="3"/>
      <c r="APV189" s="3"/>
      <c r="APW189" s="3"/>
      <c r="APX189" s="3"/>
      <c r="APY189" s="3"/>
      <c r="APZ189" s="3"/>
      <c r="AQA189" s="3"/>
      <c r="AQB189" s="3"/>
      <c r="AQC189" s="3"/>
      <c r="AQD189" s="3"/>
      <c r="AQE189" s="3"/>
      <c r="AQF189" s="3"/>
      <c r="AQG189" s="3"/>
      <c r="AQH189" s="3"/>
      <c r="AQI189" s="3"/>
      <c r="AQJ189" s="3"/>
      <c r="AQK189" s="3"/>
      <c r="AQL189" s="3"/>
      <c r="AQM189" s="3"/>
      <c r="AQN189" s="3"/>
      <c r="AQO189" s="3"/>
      <c r="AQP189" s="3"/>
      <c r="AQQ189" s="3"/>
      <c r="AQR189" s="3"/>
      <c r="AQS189" s="3"/>
      <c r="AQT189" s="3"/>
      <c r="AQU189" s="3"/>
      <c r="AQV189" s="3"/>
      <c r="AQW189" s="3"/>
      <c r="AQX189" s="3"/>
      <c r="AQY189" s="3"/>
      <c r="AQZ189" s="3"/>
      <c r="ARA189" s="3"/>
      <c r="ARB189" s="3"/>
      <c r="ARC189" s="3"/>
      <c r="ARD189" s="3"/>
      <c r="ARE189" s="3"/>
      <c r="ARF189" s="3"/>
      <c r="ARG189" s="3"/>
      <c r="ARH189" s="3"/>
      <c r="ARI189" s="3"/>
      <c r="ARJ189" s="3"/>
      <c r="ARK189" s="3"/>
      <c r="ARL189" s="3"/>
      <c r="ARM189" s="3"/>
      <c r="ARN189" s="3"/>
      <c r="ARO189" s="3"/>
      <c r="ARP189" s="3"/>
      <c r="ARQ189" s="3"/>
      <c r="ARR189" s="3"/>
      <c r="ARS189" s="3"/>
      <c r="ART189" s="3"/>
      <c r="ARU189" s="3"/>
      <c r="ARV189" s="3"/>
      <c r="ARW189" s="3"/>
      <c r="ARX189" s="3"/>
      <c r="ARY189" s="3"/>
      <c r="ARZ189" s="3"/>
      <c r="ASA189" s="3"/>
      <c r="ASB189" s="3"/>
      <c r="ASC189" s="3"/>
      <c r="ASD189" s="3"/>
      <c r="ASE189" s="3"/>
      <c r="ASF189" s="3"/>
      <c r="ASG189" s="3"/>
      <c r="ASH189" s="3"/>
      <c r="ASI189" s="3"/>
      <c r="ASJ189" s="3"/>
      <c r="ASK189" s="3"/>
      <c r="ASL189" s="3"/>
      <c r="ASM189" s="3"/>
      <c r="ASN189" s="3"/>
      <c r="ASO189" s="3"/>
      <c r="ASP189" s="3"/>
      <c r="ASQ189" s="3"/>
      <c r="ASR189" s="3"/>
      <c r="ASS189" s="3"/>
      <c r="AST189" s="3"/>
      <c r="ASU189" s="3"/>
      <c r="ASV189" s="3"/>
      <c r="ASW189" s="3"/>
      <c r="ASX189" s="3"/>
      <c r="ASY189" s="3"/>
      <c r="ASZ189" s="3"/>
      <c r="ATA189" s="3"/>
      <c r="ATB189" s="3"/>
      <c r="ATC189" s="3"/>
      <c r="ATD189" s="3"/>
      <c r="ATE189" s="3"/>
      <c r="ATF189" s="3"/>
      <c r="ATG189" s="3"/>
      <c r="ATH189" s="3"/>
      <c r="ATI189" s="3"/>
      <c r="ATJ189" s="3"/>
      <c r="ATK189" s="3"/>
      <c r="ATL189" s="3"/>
      <c r="ATM189" s="3"/>
      <c r="ATN189" s="3"/>
      <c r="ATO189" s="3"/>
      <c r="ATP189" s="3"/>
      <c r="ATQ189" s="3"/>
      <c r="ATR189" s="3"/>
      <c r="ATS189" s="3"/>
      <c r="ATT189" s="3"/>
      <c r="ATU189" s="3"/>
      <c r="ATV189" s="3"/>
      <c r="ATW189" s="3"/>
      <c r="ATX189" s="3"/>
      <c r="ATY189" s="3"/>
      <c r="ATZ189" s="3"/>
      <c r="AUA189" s="3"/>
      <c r="AUB189" s="3"/>
      <c r="AUC189" s="3"/>
      <c r="AUD189" s="3"/>
      <c r="AUE189" s="3"/>
      <c r="AUF189" s="3"/>
      <c r="AUG189" s="3"/>
      <c r="AUH189" s="3"/>
      <c r="AUI189" s="3"/>
      <c r="AUJ189" s="3"/>
      <c r="AUK189" s="3"/>
      <c r="AUL189" s="3"/>
      <c r="AUM189" s="3"/>
      <c r="AUN189" s="3"/>
      <c r="AUO189" s="3"/>
      <c r="AUP189" s="3"/>
      <c r="AUQ189" s="3"/>
      <c r="AUR189" s="3"/>
      <c r="AUS189" s="3"/>
      <c r="AUT189" s="3"/>
      <c r="AUU189" s="3"/>
      <c r="AUV189" s="3"/>
      <c r="AUW189" s="3"/>
      <c r="AUX189" s="3"/>
      <c r="AUY189" s="3"/>
      <c r="AUZ189" s="3"/>
      <c r="AVA189" s="3"/>
      <c r="AVB189" s="3"/>
      <c r="AVC189" s="3"/>
      <c r="AVD189" s="3"/>
      <c r="AVE189" s="3"/>
      <c r="AVF189" s="3"/>
      <c r="AVG189" s="3"/>
      <c r="AVH189" s="3"/>
      <c r="AVI189" s="3"/>
      <c r="AVJ189" s="3"/>
      <c r="AVK189" s="3"/>
      <c r="AVL189" s="3"/>
      <c r="AVM189" s="3"/>
      <c r="AVN189" s="3"/>
      <c r="AVO189" s="3"/>
      <c r="AVP189" s="3"/>
      <c r="AVQ189" s="3"/>
      <c r="AVR189" s="3"/>
      <c r="AVS189" s="3"/>
      <c r="AVT189" s="3"/>
      <c r="AVU189" s="3"/>
      <c r="AVV189" s="3"/>
      <c r="AVW189" s="3"/>
      <c r="AVX189" s="3"/>
      <c r="AVY189" s="3"/>
      <c r="AVZ189" s="3"/>
      <c r="AWA189" s="3"/>
      <c r="AWB189" s="3"/>
      <c r="AWC189" s="3"/>
      <c r="AWD189" s="3"/>
      <c r="AWE189" s="3"/>
      <c r="AWF189" s="3"/>
      <c r="AWG189" s="3"/>
      <c r="AWH189" s="3"/>
      <c r="AWI189" s="3"/>
      <c r="AWJ189" s="3"/>
      <c r="AWK189" s="3"/>
      <c r="AWL189" s="3"/>
      <c r="AWM189" s="3"/>
      <c r="AWN189" s="3"/>
      <c r="AWO189" s="3"/>
      <c r="AWP189" s="3"/>
      <c r="AWQ189" s="3"/>
      <c r="AWR189" s="3"/>
      <c r="AWS189" s="3"/>
      <c r="AWT189" s="3"/>
      <c r="AWU189" s="3"/>
      <c r="AWV189" s="3"/>
      <c r="AWW189" s="3"/>
      <c r="AWX189" s="3"/>
      <c r="AWY189" s="3"/>
      <c r="AWZ189" s="3"/>
      <c r="AXA189" s="3"/>
      <c r="AXB189" s="3"/>
      <c r="AXC189" s="3"/>
      <c r="AXD189" s="3"/>
      <c r="AXE189" s="3"/>
      <c r="AXF189" s="3"/>
      <c r="AXG189" s="3"/>
      <c r="AXH189" s="3"/>
      <c r="AXI189" s="3"/>
      <c r="AXJ189" s="3"/>
      <c r="AXK189" s="3"/>
      <c r="AXL189" s="3"/>
      <c r="AXM189" s="3"/>
      <c r="AXN189" s="3"/>
      <c r="AXO189" s="3"/>
      <c r="AXP189" s="3"/>
      <c r="AXQ189" s="3"/>
      <c r="AXR189" s="3"/>
      <c r="AXS189" s="3"/>
      <c r="AXT189" s="3"/>
      <c r="AXU189" s="3"/>
      <c r="AXV189" s="3"/>
      <c r="AXW189" s="3"/>
      <c r="AXX189" s="3"/>
      <c r="AXY189" s="3"/>
      <c r="AXZ189" s="3"/>
      <c r="AYA189" s="3"/>
      <c r="AYB189" s="3"/>
      <c r="AYC189" s="3"/>
      <c r="AYD189" s="3"/>
      <c r="AYE189" s="3"/>
      <c r="AYF189" s="3"/>
      <c r="AYG189" s="3"/>
      <c r="AYH189" s="3"/>
      <c r="AYI189" s="3"/>
      <c r="AYJ189" s="3"/>
      <c r="AYK189" s="3"/>
      <c r="AYL189" s="3"/>
      <c r="AYM189" s="3"/>
      <c r="AYN189" s="3"/>
      <c r="AYO189" s="3"/>
      <c r="AYP189" s="3"/>
      <c r="AYQ189" s="3"/>
      <c r="AYR189" s="3"/>
      <c r="AYS189" s="3"/>
      <c r="AYT189" s="3"/>
      <c r="AYU189" s="3"/>
      <c r="AYV189" s="3"/>
      <c r="AYW189" s="3"/>
      <c r="AYX189" s="3"/>
      <c r="AYY189" s="3"/>
      <c r="AYZ189" s="3"/>
      <c r="AZA189" s="3"/>
      <c r="AZB189" s="3"/>
      <c r="AZC189" s="3"/>
      <c r="AZD189" s="3"/>
      <c r="AZE189" s="3"/>
      <c r="AZF189" s="3"/>
      <c r="AZG189" s="3"/>
      <c r="AZH189" s="3"/>
      <c r="AZI189" s="3"/>
      <c r="AZJ189" s="3"/>
      <c r="AZK189" s="3"/>
      <c r="AZL189" s="3"/>
      <c r="AZM189" s="3"/>
      <c r="AZN189" s="3"/>
      <c r="AZO189" s="3"/>
      <c r="AZP189" s="3"/>
      <c r="AZQ189" s="3"/>
      <c r="AZR189" s="3"/>
      <c r="AZS189" s="3"/>
      <c r="AZT189" s="3"/>
      <c r="AZU189" s="3"/>
      <c r="AZV189" s="3"/>
      <c r="AZW189" s="3"/>
      <c r="AZX189" s="3"/>
      <c r="AZY189" s="3"/>
      <c r="AZZ189" s="3"/>
      <c r="BAA189" s="3"/>
      <c r="BAB189" s="3"/>
      <c r="BAC189" s="3"/>
      <c r="BAD189" s="3"/>
      <c r="BAE189" s="3"/>
      <c r="BAF189" s="3"/>
      <c r="BAG189" s="3"/>
      <c r="BAH189" s="3"/>
      <c r="BAI189" s="3"/>
      <c r="BAJ189" s="3"/>
      <c r="BAK189" s="3"/>
      <c r="BAL189" s="3"/>
      <c r="BAM189" s="3"/>
      <c r="BAN189" s="3"/>
      <c r="BAO189" s="3"/>
      <c r="BAP189" s="3"/>
      <c r="BAQ189" s="3"/>
      <c r="BAR189" s="3"/>
      <c r="BAS189" s="3"/>
      <c r="BAT189" s="3"/>
      <c r="BAU189" s="3"/>
      <c r="BAV189" s="3"/>
      <c r="BAW189" s="3"/>
      <c r="BAX189" s="3"/>
      <c r="BAY189" s="3"/>
      <c r="BAZ189" s="3"/>
      <c r="BBA189" s="3"/>
      <c r="BBB189" s="3"/>
      <c r="BBC189" s="3"/>
      <c r="BBD189" s="3"/>
      <c r="BBE189" s="3"/>
      <c r="BBF189" s="3"/>
      <c r="BBG189" s="3"/>
      <c r="BBH189" s="3"/>
      <c r="BBI189" s="3"/>
      <c r="BBJ189" s="3"/>
      <c r="BBK189" s="3"/>
      <c r="BBL189" s="3"/>
      <c r="BBM189" s="3"/>
      <c r="BBN189" s="3"/>
      <c r="BBO189" s="3"/>
      <c r="BBP189" s="3"/>
      <c r="BBQ189" s="3"/>
      <c r="BBR189" s="3"/>
      <c r="BBS189" s="3"/>
      <c r="BBT189" s="3"/>
      <c r="BBU189" s="3"/>
      <c r="BBV189" s="3"/>
      <c r="BBW189" s="3"/>
      <c r="BBX189" s="3"/>
      <c r="BBY189" s="3"/>
      <c r="BBZ189" s="3"/>
      <c r="BCA189" s="3"/>
      <c r="BCB189" s="3"/>
      <c r="BCC189" s="3"/>
      <c r="BCD189" s="3"/>
      <c r="BCE189" s="3"/>
      <c r="BCF189" s="3"/>
      <c r="BCG189" s="3"/>
      <c r="BCH189" s="3"/>
      <c r="BCI189" s="3"/>
      <c r="BCJ189" s="3"/>
      <c r="BCK189" s="3"/>
      <c r="BCL189" s="3"/>
      <c r="BCM189" s="3"/>
      <c r="BCN189" s="3"/>
      <c r="BCO189" s="3"/>
      <c r="BCP189" s="3"/>
      <c r="BCQ189" s="3"/>
      <c r="BCR189" s="3"/>
      <c r="BCS189" s="3"/>
      <c r="BCT189" s="3"/>
      <c r="BCU189" s="3"/>
      <c r="BCV189" s="3"/>
      <c r="BCW189" s="3"/>
      <c r="BCX189" s="3"/>
      <c r="BCY189" s="3"/>
      <c r="BCZ189" s="3"/>
      <c r="BDA189" s="3"/>
      <c r="BDB189" s="3"/>
      <c r="BDC189" s="3"/>
      <c r="BDD189" s="3"/>
      <c r="BDE189" s="3"/>
      <c r="BDF189" s="3"/>
      <c r="BDG189" s="3"/>
      <c r="BDH189" s="3"/>
      <c r="BDI189" s="3"/>
      <c r="BDJ189" s="3"/>
      <c r="BDK189" s="3"/>
      <c r="BDL189" s="3"/>
      <c r="BDM189" s="3"/>
      <c r="BDN189" s="3"/>
      <c r="BDO189" s="3"/>
      <c r="BDP189" s="3"/>
      <c r="BDQ189" s="3"/>
      <c r="BDR189" s="3"/>
      <c r="BDS189" s="3"/>
      <c r="BDT189" s="3"/>
      <c r="BDU189" s="3"/>
      <c r="BDV189" s="3"/>
      <c r="BDW189" s="3"/>
      <c r="BDX189" s="3"/>
      <c r="BDY189" s="3"/>
      <c r="BDZ189" s="3"/>
      <c r="BEA189" s="3"/>
      <c r="BEB189" s="3"/>
      <c r="BEC189" s="3"/>
      <c r="BED189" s="3"/>
      <c r="BEE189" s="3"/>
      <c r="BEF189" s="3"/>
      <c r="BEG189" s="3"/>
      <c r="BEH189" s="3"/>
      <c r="BEI189" s="3"/>
      <c r="BEJ189" s="3"/>
      <c r="BEK189" s="3"/>
      <c r="BEL189" s="3"/>
      <c r="BEM189" s="3"/>
      <c r="BEN189" s="3"/>
      <c r="BEO189" s="3"/>
      <c r="BEP189" s="3"/>
      <c r="BEQ189" s="3"/>
      <c r="BER189" s="3"/>
      <c r="BES189" s="3"/>
      <c r="BET189" s="3"/>
      <c r="BEU189" s="3"/>
      <c r="BEV189" s="3"/>
      <c r="BEW189" s="3"/>
      <c r="BEX189" s="3"/>
      <c r="BEY189" s="3"/>
      <c r="BEZ189" s="3"/>
      <c r="BFA189" s="3"/>
      <c r="BFB189" s="3"/>
      <c r="BFC189" s="3"/>
      <c r="BFD189" s="3"/>
      <c r="BFE189" s="3"/>
      <c r="BFF189" s="3"/>
      <c r="BFG189" s="3"/>
      <c r="BFH189" s="3"/>
      <c r="BFI189" s="3"/>
      <c r="BFJ189" s="3"/>
      <c r="BFK189" s="3"/>
      <c r="BFL189" s="3"/>
      <c r="BFM189" s="3"/>
      <c r="BFN189" s="3"/>
      <c r="BFO189" s="3"/>
      <c r="BFP189" s="3"/>
      <c r="BFQ189" s="3"/>
      <c r="BFR189" s="3"/>
      <c r="BFS189" s="3"/>
      <c r="BFT189" s="3"/>
      <c r="BFU189" s="3"/>
      <c r="BFV189" s="3"/>
      <c r="BFW189" s="3"/>
      <c r="BFX189" s="3"/>
      <c r="BFY189" s="3"/>
      <c r="BFZ189" s="3"/>
      <c r="BGA189" s="3"/>
      <c r="BGB189" s="3"/>
      <c r="BGC189" s="3"/>
      <c r="BGD189" s="3"/>
      <c r="BGE189" s="3"/>
      <c r="BGF189" s="3"/>
      <c r="BGG189" s="3"/>
      <c r="BGH189" s="3"/>
      <c r="BGI189" s="3"/>
      <c r="BGJ189" s="3"/>
      <c r="BGK189" s="3"/>
      <c r="BGL189" s="3"/>
      <c r="BGM189" s="3"/>
      <c r="BGN189" s="3"/>
      <c r="BGO189" s="3"/>
      <c r="BGP189" s="3"/>
      <c r="BGQ189" s="3"/>
      <c r="BGR189" s="3"/>
      <c r="BGS189" s="3"/>
      <c r="BGT189" s="3"/>
      <c r="BGU189" s="3"/>
      <c r="BGV189" s="3"/>
      <c r="BGW189" s="3"/>
      <c r="BGX189" s="3"/>
      <c r="BGY189" s="3"/>
      <c r="BGZ189" s="3"/>
      <c r="BHA189" s="3"/>
      <c r="BHB189" s="3"/>
      <c r="BHC189" s="3"/>
      <c r="BHD189" s="3"/>
      <c r="BHE189" s="3"/>
      <c r="BHF189" s="3"/>
      <c r="BHG189" s="3"/>
      <c r="BHH189" s="3"/>
      <c r="BHI189" s="3"/>
      <c r="BHJ189" s="3"/>
      <c r="BHK189" s="3"/>
      <c r="BHL189" s="3"/>
      <c r="BHM189" s="3"/>
      <c r="BHN189" s="3"/>
      <c r="BHO189" s="3"/>
      <c r="BHP189" s="3"/>
      <c r="BHQ189" s="3"/>
      <c r="BHR189" s="3"/>
      <c r="BHS189" s="3"/>
      <c r="BHT189" s="3"/>
      <c r="BHU189" s="3"/>
      <c r="BHV189" s="3"/>
      <c r="BHW189" s="3"/>
      <c r="BHX189" s="3"/>
      <c r="BHY189" s="3"/>
      <c r="BHZ189" s="3"/>
      <c r="BIA189" s="3"/>
      <c r="BIB189" s="3"/>
      <c r="BIC189" s="3"/>
      <c r="BID189" s="3"/>
      <c r="BIE189" s="3"/>
      <c r="BIF189" s="3"/>
      <c r="BIG189" s="3"/>
      <c r="BIH189" s="3"/>
      <c r="BII189" s="3"/>
      <c r="BIJ189" s="3"/>
      <c r="BIK189" s="3"/>
      <c r="BIL189" s="3"/>
      <c r="BIM189" s="3"/>
      <c r="BIN189" s="3"/>
      <c r="BIO189" s="3"/>
      <c r="BIP189" s="3"/>
      <c r="BIQ189" s="3"/>
      <c r="BIR189" s="3"/>
      <c r="BIS189" s="3"/>
      <c r="BIT189" s="3"/>
      <c r="BIU189" s="3"/>
      <c r="BIV189" s="3"/>
      <c r="BIW189" s="3"/>
      <c r="BIX189" s="3"/>
      <c r="BIY189" s="3"/>
      <c r="BIZ189" s="3"/>
      <c r="BJA189" s="3"/>
      <c r="BJB189" s="3"/>
      <c r="BJC189" s="3"/>
      <c r="BJD189" s="3"/>
      <c r="BJE189" s="3"/>
      <c r="BJF189" s="3"/>
      <c r="BJG189" s="3"/>
      <c r="BJH189" s="3"/>
      <c r="BJI189" s="3"/>
      <c r="BJJ189" s="3"/>
      <c r="BJK189" s="3"/>
      <c r="BJL189" s="3"/>
      <c r="BJM189" s="3"/>
      <c r="BJN189" s="3"/>
      <c r="BJO189" s="3"/>
      <c r="BJP189" s="3"/>
      <c r="BJQ189" s="3"/>
      <c r="BJR189" s="3"/>
      <c r="BJS189" s="3"/>
      <c r="BJT189" s="3"/>
      <c r="BJU189" s="3"/>
      <c r="BJV189" s="3"/>
      <c r="BJW189" s="3"/>
      <c r="BJX189" s="3"/>
      <c r="BJY189" s="3"/>
      <c r="BJZ189" s="3"/>
      <c r="BKA189" s="3"/>
      <c r="BKB189" s="3"/>
      <c r="BKC189" s="3"/>
      <c r="BKD189" s="3"/>
      <c r="BKE189" s="3"/>
      <c r="BKF189" s="3"/>
      <c r="BKG189" s="3"/>
      <c r="BKH189" s="3"/>
      <c r="BKI189" s="3"/>
      <c r="BKJ189" s="3"/>
      <c r="BKK189" s="3"/>
      <c r="BKL189" s="3"/>
      <c r="BKM189" s="3"/>
      <c r="BKN189" s="3"/>
      <c r="BKO189" s="3"/>
      <c r="BKP189" s="3"/>
      <c r="BKQ189" s="3"/>
      <c r="BKR189" s="3"/>
      <c r="BKS189" s="3"/>
      <c r="BKT189" s="3"/>
      <c r="BKU189" s="3"/>
      <c r="BKV189" s="3"/>
      <c r="BKW189" s="3"/>
      <c r="BKX189" s="3"/>
      <c r="BKY189" s="3"/>
      <c r="BKZ189" s="3"/>
      <c r="BLA189" s="3"/>
      <c r="BLB189" s="3"/>
      <c r="BLC189" s="3"/>
      <c r="BLD189" s="3"/>
      <c r="BLE189" s="3"/>
      <c r="BLF189" s="3"/>
      <c r="BLG189" s="3"/>
      <c r="BLH189" s="3"/>
      <c r="BLI189" s="3"/>
      <c r="BLJ189" s="3"/>
      <c r="BLK189" s="3"/>
      <c r="BLL189" s="3"/>
      <c r="BLM189" s="3"/>
      <c r="BLN189" s="3"/>
      <c r="BLO189" s="3"/>
      <c r="BLP189" s="3"/>
      <c r="BLQ189" s="3"/>
      <c r="BLR189" s="3"/>
      <c r="BLS189" s="3"/>
      <c r="BLT189" s="3"/>
      <c r="BLU189" s="3"/>
      <c r="BLV189" s="3"/>
      <c r="BLW189" s="3"/>
      <c r="BLX189" s="3"/>
      <c r="BLY189" s="3"/>
      <c r="BLZ189" s="3"/>
      <c r="BMA189" s="3"/>
      <c r="BMB189" s="3"/>
      <c r="BMC189" s="3"/>
      <c r="BMD189" s="3"/>
      <c r="BME189" s="3"/>
      <c r="BMF189" s="3"/>
      <c r="BMG189" s="3"/>
      <c r="BMH189" s="3"/>
      <c r="BMI189" s="3"/>
      <c r="BMJ189" s="3"/>
      <c r="BMK189" s="3"/>
      <c r="BML189" s="3"/>
      <c r="BMM189" s="3"/>
      <c r="BMN189" s="3"/>
      <c r="BMO189" s="3"/>
      <c r="BMP189" s="3"/>
      <c r="BMQ189" s="3"/>
      <c r="BMR189" s="3"/>
      <c r="BMS189" s="3"/>
      <c r="BMT189" s="3"/>
      <c r="BMU189" s="3"/>
      <c r="BMV189" s="3"/>
      <c r="BMW189" s="3"/>
      <c r="BMX189" s="3"/>
      <c r="BMY189" s="3"/>
      <c r="BMZ189" s="3"/>
      <c r="BNA189" s="3"/>
      <c r="BNB189" s="3"/>
      <c r="BNC189" s="3"/>
      <c r="BND189" s="3"/>
      <c r="BNE189" s="3"/>
      <c r="BNF189" s="3"/>
      <c r="BNG189" s="3"/>
      <c r="BNH189" s="3"/>
      <c r="BNI189" s="3"/>
      <c r="BNJ189" s="3"/>
      <c r="BNK189" s="3"/>
      <c r="BNL189" s="3"/>
      <c r="BNM189" s="3"/>
      <c r="BNN189" s="3"/>
      <c r="BNO189" s="3"/>
      <c r="BNP189" s="3"/>
      <c r="BNQ189" s="3"/>
      <c r="BNR189" s="3"/>
      <c r="BNS189" s="3"/>
      <c r="BNT189" s="3"/>
      <c r="BNU189" s="3"/>
      <c r="BNV189" s="3"/>
      <c r="BNW189" s="3"/>
      <c r="BNX189" s="3"/>
      <c r="BNY189" s="3"/>
      <c r="BNZ189" s="3"/>
      <c r="BOA189" s="3"/>
      <c r="BOB189" s="3"/>
      <c r="BOC189" s="3"/>
      <c r="BOD189" s="3"/>
      <c r="BOE189" s="3"/>
      <c r="BOF189" s="3"/>
      <c r="BOG189" s="3"/>
      <c r="BOH189" s="3"/>
      <c r="BOI189" s="3"/>
      <c r="BOJ189" s="3"/>
      <c r="BOK189" s="3"/>
      <c r="BOL189" s="3"/>
      <c r="BOM189" s="3"/>
      <c r="BON189" s="3"/>
      <c r="BOO189" s="3"/>
      <c r="BOP189" s="3"/>
      <c r="BOQ189" s="3"/>
      <c r="BOR189" s="3"/>
      <c r="BOS189" s="3"/>
      <c r="BOT189" s="3"/>
      <c r="BOU189" s="3"/>
      <c r="BOV189" s="3"/>
      <c r="BOW189" s="3"/>
      <c r="BOX189" s="3"/>
      <c r="BOY189" s="3"/>
      <c r="BOZ189" s="3"/>
      <c r="BPA189" s="3"/>
      <c r="BPB189" s="3"/>
      <c r="BPC189" s="3"/>
      <c r="BPD189" s="3"/>
      <c r="BPE189" s="3"/>
      <c r="BPF189" s="3"/>
      <c r="BPG189" s="3"/>
      <c r="BPH189" s="3"/>
      <c r="BPI189" s="3"/>
      <c r="BPJ189" s="3"/>
      <c r="BPK189" s="3"/>
      <c r="BPL189" s="3"/>
      <c r="BPM189" s="3"/>
      <c r="BPN189" s="3"/>
      <c r="BPO189" s="3"/>
      <c r="BPP189" s="3"/>
      <c r="BPQ189" s="3"/>
      <c r="BPR189" s="3"/>
      <c r="BPS189" s="3"/>
      <c r="BPT189" s="3"/>
      <c r="BPU189" s="3"/>
      <c r="BPV189" s="3"/>
      <c r="BPW189" s="3"/>
      <c r="BPX189" s="3"/>
      <c r="BPY189" s="3"/>
      <c r="BPZ189" s="3"/>
      <c r="BQA189" s="3"/>
      <c r="BQB189" s="3"/>
      <c r="BQC189" s="3"/>
      <c r="BQD189" s="3"/>
      <c r="BQE189" s="3"/>
      <c r="BQF189" s="3"/>
      <c r="BQG189" s="3"/>
      <c r="BQH189" s="3"/>
      <c r="BQI189" s="3"/>
      <c r="BQJ189" s="3"/>
      <c r="BQK189" s="3"/>
      <c r="BQL189" s="3"/>
      <c r="BQM189" s="3"/>
      <c r="BQN189" s="3"/>
      <c r="BQO189" s="3"/>
      <c r="BQP189" s="3"/>
      <c r="BQQ189" s="3"/>
      <c r="BQR189" s="3"/>
      <c r="BQS189" s="3"/>
      <c r="BQT189" s="3"/>
      <c r="BQU189" s="3"/>
      <c r="BQV189" s="3"/>
      <c r="BQW189" s="3"/>
      <c r="BQX189" s="3"/>
      <c r="BQY189" s="3"/>
      <c r="BQZ189" s="3"/>
      <c r="BRA189" s="3"/>
      <c r="BRB189" s="3"/>
      <c r="BRC189" s="3"/>
      <c r="BRD189" s="3"/>
      <c r="BRE189" s="3"/>
      <c r="BRF189" s="3"/>
      <c r="BRG189" s="3"/>
      <c r="BRH189" s="3"/>
      <c r="BRI189" s="3"/>
      <c r="BRJ189" s="3"/>
      <c r="BRK189" s="3"/>
      <c r="BRL189" s="3"/>
      <c r="BRM189" s="3"/>
      <c r="BRN189" s="3"/>
      <c r="BRO189" s="3"/>
      <c r="BRP189" s="3"/>
      <c r="BRQ189" s="3"/>
      <c r="BRR189" s="3"/>
      <c r="BRS189" s="3"/>
      <c r="BRT189" s="3"/>
      <c r="BRU189" s="3"/>
      <c r="BRV189" s="3"/>
      <c r="BRW189" s="3"/>
      <c r="BRX189" s="3"/>
      <c r="BRY189" s="3"/>
      <c r="BRZ189" s="3"/>
      <c r="BSA189" s="3"/>
      <c r="BSB189" s="3"/>
      <c r="BSC189" s="3"/>
      <c r="BSD189" s="3"/>
      <c r="BSE189" s="3"/>
      <c r="BSF189" s="3"/>
      <c r="BSG189" s="3"/>
      <c r="BSH189" s="3"/>
      <c r="BSI189" s="3"/>
      <c r="BSJ189" s="3"/>
      <c r="BSK189" s="3"/>
      <c r="BSL189" s="3"/>
      <c r="BSM189" s="3"/>
      <c r="BSN189" s="3"/>
      <c r="BSO189" s="3"/>
      <c r="BSP189" s="3"/>
      <c r="BSQ189" s="3"/>
      <c r="BSR189" s="3"/>
      <c r="BSS189" s="3"/>
      <c r="BST189" s="3"/>
      <c r="BSU189" s="3"/>
      <c r="BSV189" s="3"/>
      <c r="BSW189" s="3"/>
      <c r="BSX189" s="3"/>
      <c r="BSY189" s="3"/>
      <c r="BSZ189" s="3"/>
      <c r="BTA189" s="3"/>
      <c r="BTB189" s="3"/>
      <c r="BTC189" s="3"/>
      <c r="BTD189" s="3"/>
      <c r="BTE189" s="3"/>
      <c r="BTF189" s="3"/>
      <c r="BTG189" s="3"/>
      <c r="BTH189" s="3"/>
      <c r="BTI189" s="3"/>
      <c r="BTJ189" s="3"/>
      <c r="BTK189" s="3"/>
      <c r="BTL189" s="3"/>
      <c r="BTM189" s="3"/>
      <c r="BTN189" s="3"/>
      <c r="BTO189" s="3"/>
      <c r="BTP189" s="3"/>
      <c r="BTQ189" s="3"/>
      <c r="BTR189" s="3"/>
      <c r="BTS189" s="3"/>
      <c r="BTT189" s="3"/>
      <c r="BTU189" s="3"/>
      <c r="BTV189" s="3"/>
      <c r="BTW189" s="3"/>
      <c r="BTX189" s="3"/>
      <c r="BTY189" s="3"/>
      <c r="BTZ189" s="3"/>
      <c r="BUA189" s="3"/>
      <c r="BUB189" s="3"/>
      <c r="BUC189" s="3"/>
      <c r="BUD189" s="3"/>
      <c r="BUE189" s="3"/>
      <c r="BUF189" s="3"/>
      <c r="BUG189" s="3"/>
      <c r="BUH189" s="3"/>
      <c r="BUI189" s="3"/>
      <c r="BUJ189" s="3"/>
      <c r="BUK189" s="3"/>
      <c r="BUL189" s="3"/>
      <c r="BUM189" s="3"/>
      <c r="BUN189" s="3"/>
      <c r="BUO189" s="3"/>
      <c r="BUP189" s="3"/>
      <c r="BUQ189" s="3"/>
      <c r="BUR189" s="3"/>
      <c r="BUS189" s="3"/>
      <c r="BUT189" s="3"/>
      <c r="BUU189" s="3"/>
      <c r="BUV189" s="3"/>
      <c r="BUW189" s="3"/>
      <c r="BUX189" s="3"/>
      <c r="BUY189" s="3"/>
      <c r="BUZ189" s="3"/>
      <c r="BVA189" s="3"/>
      <c r="BVB189" s="3"/>
      <c r="BVC189" s="3"/>
      <c r="BVD189" s="3"/>
      <c r="BVE189" s="3"/>
      <c r="BVF189" s="3"/>
      <c r="BVG189" s="3"/>
      <c r="BVH189" s="3"/>
      <c r="BVI189" s="3"/>
      <c r="BVJ189" s="3"/>
      <c r="BVK189" s="3"/>
      <c r="BVL189" s="3"/>
      <c r="BVM189" s="3"/>
      <c r="BVN189" s="3"/>
      <c r="BVO189" s="3"/>
      <c r="BVP189" s="3"/>
      <c r="BVQ189" s="3"/>
      <c r="BVR189" s="3"/>
      <c r="BVS189" s="3"/>
      <c r="BVT189" s="3"/>
      <c r="BVU189" s="3"/>
      <c r="BVV189" s="3"/>
      <c r="BVW189" s="3"/>
      <c r="BVX189" s="3"/>
      <c r="BVY189" s="3"/>
      <c r="BVZ189" s="3"/>
      <c r="BWA189" s="3"/>
      <c r="BWB189" s="3"/>
      <c r="BWC189" s="3"/>
      <c r="BWD189" s="3"/>
      <c r="BWE189" s="3"/>
      <c r="BWF189" s="3"/>
      <c r="BWG189" s="3"/>
      <c r="BWH189" s="3"/>
      <c r="BWI189" s="3"/>
      <c r="BWJ189" s="3"/>
      <c r="BWK189" s="3"/>
      <c r="BWL189" s="3"/>
      <c r="BWM189" s="3"/>
      <c r="BWN189" s="3"/>
      <c r="BWO189" s="3"/>
      <c r="BWP189" s="3"/>
      <c r="BWQ189" s="3"/>
      <c r="BWR189" s="3"/>
      <c r="BWS189" s="3"/>
      <c r="BWT189" s="3"/>
      <c r="BWU189" s="3"/>
      <c r="BWV189" s="3"/>
      <c r="BWW189" s="3"/>
      <c r="BWX189" s="3"/>
      <c r="BWY189" s="3"/>
      <c r="BWZ189" s="3"/>
      <c r="BXA189" s="3"/>
      <c r="BXB189" s="3"/>
      <c r="BXC189" s="3"/>
      <c r="BXD189" s="3"/>
      <c r="BXE189" s="3"/>
      <c r="BXF189" s="3"/>
      <c r="BXG189" s="3"/>
      <c r="BXH189" s="3"/>
      <c r="BXI189" s="3"/>
      <c r="BXJ189" s="3"/>
      <c r="BXK189" s="3"/>
      <c r="BXL189" s="3"/>
      <c r="BXM189" s="3"/>
      <c r="BXN189" s="3"/>
      <c r="BXO189" s="3"/>
      <c r="BXP189" s="3"/>
      <c r="BXQ189" s="3"/>
      <c r="BXR189" s="3"/>
      <c r="BXS189" s="3"/>
      <c r="BXT189" s="3"/>
      <c r="BXU189" s="3"/>
      <c r="BXV189" s="3"/>
      <c r="BXW189" s="3"/>
      <c r="BXX189" s="3"/>
      <c r="BXY189" s="3"/>
      <c r="BXZ189" s="3"/>
      <c r="BYA189" s="3"/>
      <c r="BYB189" s="3"/>
      <c r="BYC189" s="3"/>
      <c r="BYD189" s="3"/>
      <c r="BYE189" s="3"/>
      <c r="BYF189" s="3"/>
      <c r="BYG189" s="3"/>
      <c r="BYH189" s="3"/>
      <c r="BYI189" s="3"/>
      <c r="BYJ189" s="3"/>
      <c r="BYK189" s="3"/>
      <c r="BYL189" s="3"/>
      <c r="BYM189" s="3"/>
      <c r="BYN189" s="3"/>
      <c r="BYO189" s="3"/>
      <c r="BYP189" s="3"/>
      <c r="BYQ189" s="3"/>
      <c r="BYR189" s="3"/>
      <c r="BYS189" s="3"/>
      <c r="BYT189" s="3"/>
      <c r="BYU189" s="3"/>
      <c r="BYV189" s="3"/>
      <c r="BYW189" s="3"/>
      <c r="BYX189" s="3"/>
      <c r="BYY189" s="3"/>
      <c r="BYZ189" s="3"/>
      <c r="BZA189" s="3"/>
      <c r="BZB189" s="3"/>
      <c r="BZC189" s="3"/>
      <c r="BZD189" s="3"/>
      <c r="BZE189" s="3"/>
      <c r="BZF189" s="3"/>
      <c r="BZG189" s="3"/>
      <c r="BZH189" s="3"/>
      <c r="BZI189" s="3"/>
      <c r="BZJ189" s="3"/>
      <c r="BZK189" s="3"/>
      <c r="BZL189" s="3"/>
      <c r="BZM189" s="3"/>
      <c r="BZN189" s="3"/>
      <c r="BZO189" s="3"/>
      <c r="BZP189" s="3"/>
      <c r="BZQ189" s="3"/>
      <c r="BZR189" s="3"/>
      <c r="BZS189" s="3"/>
      <c r="BZT189" s="3"/>
      <c r="BZU189" s="3"/>
      <c r="BZV189" s="3"/>
      <c r="BZW189" s="3"/>
      <c r="BZX189" s="3"/>
      <c r="BZY189" s="3"/>
      <c r="BZZ189" s="3"/>
      <c r="CAA189" s="3"/>
      <c r="CAB189" s="3"/>
      <c r="CAC189" s="3"/>
      <c r="CAD189" s="3"/>
      <c r="CAE189" s="3"/>
      <c r="CAF189" s="3"/>
      <c r="CAG189" s="3"/>
      <c r="CAH189" s="3"/>
      <c r="CAI189" s="3"/>
      <c r="CAJ189" s="3"/>
      <c r="CAK189" s="3"/>
      <c r="CAL189" s="3"/>
      <c r="CAM189" s="3"/>
      <c r="CAN189" s="3"/>
      <c r="CAO189" s="3"/>
      <c r="CAP189" s="3"/>
      <c r="CAQ189" s="3"/>
      <c r="CAR189" s="3"/>
      <c r="CAS189" s="3"/>
      <c r="CAT189" s="3"/>
      <c r="CAU189" s="3"/>
      <c r="CAV189" s="3"/>
      <c r="CAW189" s="3"/>
      <c r="CAX189" s="3"/>
      <c r="CAY189" s="3"/>
      <c r="CAZ189" s="3"/>
      <c r="CBA189" s="3"/>
      <c r="CBB189" s="3"/>
      <c r="CBC189" s="3"/>
      <c r="CBD189" s="3"/>
      <c r="CBE189" s="3"/>
      <c r="CBF189" s="3"/>
      <c r="CBG189" s="3"/>
      <c r="CBH189" s="3"/>
      <c r="CBI189" s="3"/>
      <c r="CBJ189" s="3"/>
      <c r="CBK189" s="3"/>
      <c r="CBL189" s="3"/>
      <c r="CBM189" s="3"/>
      <c r="CBN189" s="3"/>
      <c r="CBO189" s="3"/>
      <c r="CBP189" s="3"/>
      <c r="CBQ189" s="3"/>
      <c r="CBR189" s="3"/>
      <c r="CBS189" s="3"/>
      <c r="CBT189" s="3"/>
      <c r="CBU189" s="3"/>
      <c r="CBV189" s="3"/>
      <c r="CBW189" s="3"/>
      <c r="CBX189" s="3"/>
      <c r="CBY189" s="3"/>
      <c r="CBZ189" s="3"/>
      <c r="CCA189" s="3"/>
      <c r="CCB189" s="3"/>
      <c r="CCC189" s="3"/>
      <c r="CCD189" s="3"/>
      <c r="CCE189" s="3"/>
      <c r="CCF189" s="3"/>
      <c r="CCG189" s="3"/>
      <c r="CCH189" s="3"/>
      <c r="CCI189" s="3"/>
      <c r="CCJ189" s="3"/>
      <c r="CCK189" s="3"/>
      <c r="CCL189" s="3"/>
      <c r="CCM189" s="3"/>
      <c r="CCN189" s="3"/>
      <c r="CCO189" s="3"/>
      <c r="CCP189" s="3"/>
      <c r="CCQ189" s="3"/>
      <c r="CCR189" s="3"/>
      <c r="CCS189" s="3"/>
      <c r="CCT189" s="3"/>
      <c r="CCU189" s="3"/>
      <c r="CCV189" s="3"/>
      <c r="CCW189" s="3"/>
      <c r="CCX189" s="3"/>
      <c r="CCY189" s="3"/>
      <c r="CCZ189" s="3"/>
      <c r="CDA189" s="3"/>
      <c r="CDB189" s="3"/>
      <c r="CDC189" s="3"/>
      <c r="CDD189" s="3"/>
      <c r="CDE189" s="3"/>
      <c r="CDF189" s="3"/>
      <c r="CDG189" s="3"/>
      <c r="CDH189" s="3"/>
      <c r="CDI189" s="3"/>
      <c r="CDJ189" s="3"/>
      <c r="CDK189" s="3"/>
      <c r="CDL189" s="3"/>
      <c r="CDM189" s="3"/>
      <c r="CDN189" s="3"/>
      <c r="CDO189" s="3"/>
      <c r="CDP189" s="3"/>
      <c r="CDQ189" s="3"/>
      <c r="CDR189" s="3"/>
      <c r="CDS189" s="3"/>
      <c r="CDT189" s="3"/>
      <c r="CDU189" s="3"/>
      <c r="CDV189" s="3"/>
      <c r="CDW189" s="3"/>
      <c r="CDX189" s="3"/>
      <c r="CDY189" s="3"/>
      <c r="CDZ189" s="3"/>
      <c r="CEA189" s="3"/>
      <c r="CEB189" s="3"/>
      <c r="CEC189" s="3"/>
      <c r="CED189" s="3"/>
      <c r="CEE189" s="3"/>
      <c r="CEF189" s="3"/>
      <c r="CEG189" s="3"/>
      <c r="CEH189" s="3"/>
      <c r="CEI189" s="3"/>
      <c r="CEJ189" s="3"/>
      <c r="CEK189" s="3"/>
      <c r="CEL189" s="3"/>
      <c r="CEM189" s="3"/>
      <c r="CEN189" s="3"/>
      <c r="CEO189" s="3"/>
      <c r="CEP189" s="3"/>
      <c r="CEQ189" s="3"/>
      <c r="CER189" s="3"/>
      <c r="CES189" s="3"/>
      <c r="CET189" s="3"/>
      <c r="CEU189" s="3"/>
      <c r="CEV189" s="3"/>
      <c r="CEW189" s="3"/>
      <c r="CEX189" s="3"/>
      <c r="CEY189" s="3"/>
      <c r="CEZ189" s="3"/>
      <c r="CFA189" s="3"/>
      <c r="CFB189" s="3"/>
      <c r="CFC189" s="3"/>
      <c r="CFD189" s="3"/>
      <c r="CFE189" s="3"/>
      <c r="CFF189" s="3"/>
      <c r="CFG189" s="3"/>
      <c r="CFH189" s="3"/>
      <c r="CFI189" s="3"/>
      <c r="CFJ189" s="3"/>
      <c r="CFK189" s="3"/>
      <c r="CFL189" s="3"/>
      <c r="CFM189" s="3"/>
      <c r="CFN189" s="3"/>
      <c r="CFO189" s="3"/>
      <c r="CFP189" s="3"/>
      <c r="CFQ189" s="3"/>
      <c r="CFR189" s="3"/>
      <c r="CFS189" s="3"/>
      <c r="CFT189" s="3"/>
      <c r="CFU189" s="3"/>
      <c r="CFV189" s="3"/>
      <c r="CFW189" s="3"/>
      <c r="CFX189" s="3"/>
      <c r="CFY189" s="3"/>
      <c r="CFZ189" s="3"/>
      <c r="CGA189" s="3"/>
      <c r="CGB189" s="3"/>
      <c r="CGC189" s="3"/>
      <c r="CGD189" s="3"/>
      <c r="CGE189" s="3"/>
      <c r="CGF189" s="3"/>
      <c r="CGG189" s="3"/>
      <c r="CGH189" s="3"/>
      <c r="CGI189" s="3"/>
      <c r="CGJ189" s="3"/>
      <c r="CGK189" s="3"/>
      <c r="CGL189" s="3"/>
      <c r="CGM189" s="3"/>
      <c r="CGN189" s="3"/>
      <c r="CGO189" s="3"/>
      <c r="CGP189" s="3"/>
      <c r="CGQ189" s="3"/>
      <c r="CGR189" s="3"/>
      <c r="CGS189" s="3"/>
      <c r="CGT189" s="3"/>
      <c r="CGU189" s="3"/>
      <c r="CGV189" s="3"/>
      <c r="CGW189" s="3"/>
      <c r="CGX189" s="3"/>
      <c r="CGY189" s="3"/>
      <c r="CGZ189" s="3"/>
      <c r="CHA189" s="3"/>
      <c r="CHB189" s="3"/>
      <c r="CHC189" s="3"/>
      <c r="CHD189" s="3"/>
      <c r="CHE189" s="3"/>
      <c r="CHF189" s="3"/>
      <c r="CHG189" s="3"/>
      <c r="CHH189" s="3"/>
      <c r="CHI189" s="3"/>
      <c r="CHJ189" s="3"/>
      <c r="CHK189" s="3"/>
      <c r="CHL189" s="3"/>
      <c r="CHM189" s="3"/>
      <c r="CHN189" s="3"/>
      <c r="CHO189" s="3"/>
      <c r="CHP189" s="3"/>
      <c r="CHQ189" s="3"/>
      <c r="CHR189" s="3"/>
      <c r="CHS189" s="3"/>
      <c r="CHT189" s="3"/>
      <c r="CHU189" s="3"/>
      <c r="CHV189" s="3"/>
      <c r="CHW189" s="3"/>
      <c r="CHX189" s="3"/>
      <c r="CHY189" s="3"/>
      <c r="CHZ189" s="3"/>
    </row>
    <row r="190" spans="1:2262" s="7" customFormat="1" ht="25.5">
      <c r="A190" s="123" t="s">
        <v>58</v>
      </c>
      <c r="B190" s="208" t="s">
        <v>146</v>
      </c>
      <c r="C190" s="228" t="s">
        <v>99</v>
      </c>
      <c r="D190" s="229">
        <v>1</v>
      </c>
      <c r="E190" s="80"/>
      <c r="F190" s="121">
        <f>D190*E190</f>
        <v>0</v>
      </c>
      <c r="G190" s="16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c r="AME190" s="3"/>
      <c r="AMF190" s="3"/>
      <c r="AMG190" s="3"/>
      <c r="AMH190" s="3"/>
      <c r="AMI190" s="3"/>
      <c r="AMJ190" s="3"/>
      <c r="AMK190" s="3"/>
      <c r="AML190" s="3"/>
      <c r="AMM190" s="3"/>
      <c r="AMN190" s="3"/>
      <c r="AMO190" s="3"/>
      <c r="AMP190" s="3"/>
      <c r="AMQ190" s="3"/>
      <c r="AMR190" s="3"/>
      <c r="AMS190" s="3"/>
      <c r="AMT190" s="3"/>
      <c r="AMU190" s="3"/>
      <c r="AMV190" s="3"/>
      <c r="AMW190" s="3"/>
      <c r="AMX190" s="3"/>
      <c r="AMY190" s="3"/>
      <c r="AMZ190" s="3"/>
      <c r="ANA190" s="3"/>
      <c r="ANB190" s="3"/>
      <c r="ANC190" s="3"/>
      <c r="AND190" s="3"/>
      <c r="ANE190" s="3"/>
      <c r="ANF190" s="3"/>
      <c r="ANG190" s="3"/>
      <c r="ANH190" s="3"/>
      <c r="ANI190" s="3"/>
      <c r="ANJ190" s="3"/>
      <c r="ANK190" s="3"/>
      <c r="ANL190" s="3"/>
      <c r="ANM190" s="3"/>
      <c r="ANN190" s="3"/>
      <c r="ANO190" s="3"/>
      <c r="ANP190" s="3"/>
      <c r="ANQ190" s="3"/>
      <c r="ANR190" s="3"/>
      <c r="ANS190" s="3"/>
      <c r="ANT190" s="3"/>
      <c r="ANU190" s="3"/>
      <c r="ANV190" s="3"/>
      <c r="ANW190" s="3"/>
      <c r="ANX190" s="3"/>
      <c r="ANY190" s="3"/>
      <c r="ANZ190" s="3"/>
      <c r="AOA190" s="3"/>
      <c r="AOB190" s="3"/>
      <c r="AOC190" s="3"/>
      <c r="AOD190" s="3"/>
      <c r="AOE190" s="3"/>
      <c r="AOF190" s="3"/>
      <c r="AOG190" s="3"/>
      <c r="AOH190" s="3"/>
      <c r="AOI190" s="3"/>
      <c r="AOJ190" s="3"/>
      <c r="AOK190" s="3"/>
      <c r="AOL190" s="3"/>
      <c r="AOM190" s="3"/>
      <c r="AON190" s="3"/>
      <c r="AOO190" s="3"/>
      <c r="AOP190" s="3"/>
      <c r="AOQ190" s="3"/>
      <c r="AOR190" s="3"/>
      <c r="AOS190" s="3"/>
      <c r="AOT190" s="3"/>
      <c r="AOU190" s="3"/>
      <c r="AOV190" s="3"/>
      <c r="AOW190" s="3"/>
      <c r="AOX190" s="3"/>
      <c r="AOY190" s="3"/>
      <c r="AOZ190" s="3"/>
      <c r="APA190" s="3"/>
      <c r="APB190" s="3"/>
      <c r="APC190" s="3"/>
      <c r="APD190" s="3"/>
      <c r="APE190" s="3"/>
      <c r="APF190" s="3"/>
      <c r="APG190" s="3"/>
      <c r="APH190" s="3"/>
      <c r="API190" s="3"/>
      <c r="APJ190" s="3"/>
      <c r="APK190" s="3"/>
      <c r="APL190" s="3"/>
      <c r="APM190" s="3"/>
      <c r="APN190" s="3"/>
      <c r="APO190" s="3"/>
      <c r="APP190" s="3"/>
      <c r="APQ190" s="3"/>
      <c r="APR190" s="3"/>
      <c r="APS190" s="3"/>
      <c r="APT190" s="3"/>
      <c r="APU190" s="3"/>
      <c r="APV190" s="3"/>
      <c r="APW190" s="3"/>
      <c r="APX190" s="3"/>
      <c r="APY190" s="3"/>
      <c r="APZ190" s="3"/>
      <c r="AQA190" s="3"/>
      <c r="AQB190" s="3"/>
      <c r="AQC190" s="3"/>
      <c r="AQD190" s="3"/>
      <c r="AQE190" s="3"/>
      <c r="AQF190" s="3"/>
      <c r="AQG190" s="3"/>
      <c r="AQH190" s="3"/>
      <c r="AQI190" s="3"/>
      <c r="AQJ190" s="3"/>
      <c r="AQK190" s="3"/>
      <c r="AQL190" s="3"/>
      <c r="AQM190" s="3"/>
      <c r="AQN190" s="3"/>
      <c r="AQO190" s="3"/>
      <c r="AQP190" s="3"/>
      <c r="AQQ190" s="3"/>
      <c r="AQR190" s="3"/>
      <c r="AQS190" s="3"/>
      <c r="AQT190" s="3"/>
      <c r="AQU190" s="3"/>
      <c r="AQV190" s="3"/>
      <c r="AQW190" s="3"/>
      <c r="AQX190" s="3"/>
      <c r="AQY190" s="3"/>
      <c r="AQZ190" s="3"/>
      <c r="ARA190" s="3"/>
      <c r="ARB190" s="3"/>
      <c r="ARC190" s="3"/>
      <c r="ARD190" s="3"/>
      <c r="ARE190" s="3"/>
      <c r="ARF190" s="3"/>
      <c r="ARG190" s="3"/>
      <c r="ARH190" s="3"/>
      <c r="ARI190" s="3"/>
      <c r="ARJ190" s="3"/>
      <c r="ARK190" s="3"/>
      <c r="ARL190" s="3"/>
      <c r="ARM190" s="3"/>
      <c r="ARN190" s="3"/>
      <c r="ARO190" s="3"/>
      <c r="ARP190" s="3"/>
      <c r="ARQ190" s="3"/>
      <c r="ARR190" s="3"/>
      <c r="ARS190" s="3"/>
      <c r="ART190" s="3"/>
      <c r="ARU190" s="3"/>
      <c r="ARV190" s="3"/>
      <c r="ARW190" s="3"/>
      <c r="ARX190" s="3"/>
      <c r="ARY190" s="3"/>
      <c r="ARZ190" s="3"/>
      <c r="ASA190" s="3"/>
      <c r="ASB190" s="3"/>
      <c r="ASC190" s="3"/>
      <c r="ASD190" s="3"/>
      <c r="ASE190" s="3"/>
      <c r="ASF190" s="3"/>
      <c r="ASG190" s="3"/>
      <c r="ASH190" s="3"/>
      <c r="ASI190" s="3"/>
      <c r="ASJ190" s="3"/>
      <c r="ASK190" s="3"/>
      <c r="ASL190" s="3"/>
      <c r="ASM190" s="3"/>
      <c r="ASN190" s="3"/>
      <c r="ASO190" s="3"/>
      <c r="ASP190" s="3"/>
      <c r="ASQ190" s="3"/>
      <c r="ASR190" s="3"/>
      <c r="ASS190" s="3"/>
      <c r="AST190" s="3"/>
      <c r="ASU190" s="3"/>
      <c r="ASV190" s="3"/>
      <c r="ASW190" s="3"/>
      <c r="ASX190" s="3"/>
      <c r="ASY190" s="3"/>
      <c r="ASZ190" s="3"/>
      <c r="ATA190" s="3"/>
      <c r="ATB190" s="3"/>
      <c r="ATC190" s="3"/>
      <c r="ATD190" s="3"/>
      <c r="ATE190" s="3"/>
      <c r="ATF190" s="3"/>
      <c r="ATG190" s="3"/>
      <c r="ATH190" s="3"/>
      <c r="ATI190" s="3"/>
      <c r="ATJ190" s="3"/>
      <c r="ATK190" s="3"/>
      <c r="ATL190" s="3"/>
      <c r="ATM190" s="3"/>
      <c r="ATN190" s="3"/>
      <c r="ATO190" s="3"/>
      <c r="ATP190" s="3"/>
      <c r="ATQ190" s="3"/>
      <c r="ATR190" s="3"/>
      <c r="ATS190" s="3"/>
      <c r="ATT190" s="3"/>
      <c r="ATU190" s="3"/>
      <c r="ATV190" s="3"/>
      <c r="ATW190" s="3"/>
      <c r="ATX190" s="3"/>
      <c r="ATY190" s="3"/>
      <c r="ATZ190" s="3"/>
      <c r="AUA190" s="3"/>
      <c r="AUB190" s="3"/>
      <c r="AUC190" s="3"/>
      <c r="AUD190" s="3"/>
      <c r="AUE190" s="3"/>
      <c r="AUF190" s="3"/>
      <c r="AUG190" s="3"/>
      <c r="AUH190" s="3"/>
      <c r="AUI190" s="3"/>
      <c r="AUJ190" s="3"/>
      <c r="AUK190" s="3"/>
      <c r="AUL190" s="3"/>
      <c r="AUM190" s="3"/>
      <c r="AUN190" s="3"/>
      <c r="AUO190" s="3"/>
      <c r="AUP190" s="3"/>
      <c r="AUQ190" s="3"/>
      <c r="AUR190" s="3"/>
      <c r="AUS190" s="3"/>
      <c r="AUT190" s="3"/>
      <c r="AUU190" s="3"/>
      <c r="AUV190" s="3"/>
      <c r="AUW190" s="3"/>
      <c r="AUX190" s="3"/>
      <c r="AUY190" s="3"/>
      <c r="AUZ190" s="3"/>
      <c r="AVA190" s="3"/>
      <c r="AVB190" s="3"/>
      <c r="AVC190" s="3"/>
      <c r="AVD190" s="3"/>
      <c r="AVE190" s="3"/>
      <c r="AVF190" s="3"/>
      <c r="AVG190" s="3"/>
      <c r="AVH190" s="3"/>
      <c r="AVI190" s="3"/>
      <c r="AVJ190" s="3"/>
      <c r="AVK190" s="3"/>
      <c r="AVL190" s="3"/>
      <c r="AVM190" s="3"/>
      <c r="AVN190" s="3"/>
      <c r="AVO190" s="3"/>
      <c r="AVP190" s="3"/>
      <c r="AVQ190" s="3"/>
      <c r="AVR190" s="3"/>
      <c r="AVS190" s="3"/>
      <c r="AVT190" s="3"/>
      <c r="AVU190" s="3"/>
      <c r="AVV190" s="3"/>
      <c r="AVW190" s="3"/>
      <c r="AVX190" s="3"/>
      <c r="AVY190" s="3"/>
      <c r="AVZ190" s="3"/>
      <c r="AWA190" s="3"/>
      <c r="AWB190" s="3"/>
      <c r="AWC190" s="3"/>
      <c r="AWD190" s="3"/>
      <c r="AWE190" s="3"/>
      <c r="AWF190" s="3"/>
      <c r="AWG190" s="3"/>
      <c r="AWH190" s="3"/>
      <c r="AWI190" s="3"/>
      <c r="AWJ190" s="3"/>
      <c r="AWK190" s="3"/>
      <c r="AWL190" s="3"/>
      <c r="AWM190" s="3"/>
      <c r="AWN190" s="3"/>
      <c r="AWO190" s="3"/>
      <c r="AWP190" s="3"/>
      <c r="AWQ190" s="3"/>
      <c r="AWR190" s="3"/>
      <c r="AWS190" s="3"/>
      <c r="AWT190" s="3"/>
      <c r="AWU190" s="3"/>
      <c r="AWV190" s="3"/>
      <c r="AWW190" s="3"/>
      <c r="AWX190" s="3"/>
      <c r="AWY190" s="3"/>
      <c r="AWZ190" s="3"/>
      <c r="AXA190" s="3"/>
      <c r="AXB190" s="3"/>
      <c r="AXC190" s="3"/>
      <c r="AXD190" s="3"/>
      <c r="AXE190" s="3"/>
      <c r="AXF190" s="3"/>
      <c r="AXG190" s="3"/>
      <c r="AXH190" s="3"/>
      <c r="AXI190" s="3"/>
      <c r="AXJ190" s="3"/>
      <c r="AXK190" s="3"/>
      <c r="AXL190" s="3"/>
      <c r="AXM190" s="3"/>
      <c r="AXN190" s="3"/>
      <c r="AXO190" s="3"/>
      <c r="AXP190" s="3"/>
      <c r="AXQ190" s="3"/>
      <c r="AXR190" s="3"/>
      <c r="AXS190" s="3"/>
      <c r="AXT190" s="3"/>
      <c r="AXU190" s="3"/>
      <c r="AXV190" s="3"/>
      <c r="AXW190" s="3"/>
      <c r="AXX190" s="3"/>
      <c r="AXY190" s="3"/>
      <c r="AXZ190" s="3"/>
      <c r="AYA190" s="3"/>
      <c r="AYB190" s="3"/>
      <c r="AYC190" s="3"/>
      <c r="AYD190" s="3"/>
      <c r="AYE190" s="3"/>
      <c r="AYF190" s="3"/>
      <c r="AYG190" s="3"/>
      <c r="AYH190" s="3"/>
      <c r="AYI190" s="3"/>
      <c r="AYJ190" s="3"/>
      <c r="AYK190" s="3"/>
      <c r="AYL190" s="3"/>
      <c r="AYM190" s="3"/>
      <c r="AYN190" s="3"/>
      <c r="AYO190" s="3"/>
      <c r="AYP190" s="3"/>
      <c r="AYQ190" s="3"/>
      <c r="AYR190" s="3"/>
      <c r="AYS190" s="3"/>
      <c r="AYT190" s="3"/>
      <c r="AYU190" s="3"/>
      <c r="AYV190" s="3"/>
      <c r="AYW190" s="3"/>
      <c r="AYX190" s="3"/>
      <c r="AYY190" s="3"/>
      <c r="AYZ190" s="3"/>
      <c r="AZA190" s="3"/>
      <c r="AZB190" s="3"/>
      <c r="AZC190" s="3"/>
      <c r="AZD190" s="3"/>
      <c r="AZE190" s="3"/>
      <c r="AZF190" s="3"/>
      <c r="AZG190" s="3"/>
      <c r="AZH190" s="3"/>
      <c r="AZI190" s="3"/>
      <c r="AZJ190" s="3"/>
      <c r="AZK190" s="3"/>
      <c r="AZL190" s="3"/>
      <c r="AZM190" s="3"/>
      <c r="AZN190" s="3"/>
      <c r="AZO190" s="3"/>
      <c r="AZP190" s="3"/>
      <c r="AZQ190" s="3"/>
      <c r="AZR190" s="3"/>
      <c r="AZS190" s="3"/>
      <c r="AZT190" s="3"/>
      <c r="AZU190" s="3"/>
      <c r="AZV190" s="3"/>
      <c r="AZW190" s="3"/>
      <c r="AZX190" s="3"/>
      <c r="AZY190" s="3"/>
      <c r="AZZ190" s="3"/>
      <c r="BAA190" s="3"/>
      <c r="BAB190" s="3"/>
      <c r="BAC190" s="3"/>
      <c r="BAD190" s="3"/>
      <c r="BAE190" s="3"/>
      <c r="BAF190" s="3"/>
      <c r="BAG190" s="3"/>
      <c r="BAH190" s="3"/>
      <c r="BAI190" s="3"/>
      <c r="BAJ190" s="3"/>
      <c r="BAK190" s="3"/>
      <c r="BAL190" s="3"/>
      <c r="BAM190" s="3"/>
      <c r="BAN190" s="3"/>
      <c r="BAO190" s="3"/>
      <c r="BAP190" s="3"/>
      <c r="BAQ190" s="3"/>
      <c r="BAR190" s="3"/>
      <c r="BAS190" s="3"/>
      <c r="BAT190" s="3"/>
      <c r="BAU190" s="3"/>
      <c r="BAV190" s="3"/>
      <c r="BAW190" s="3"/>
      <c r="BAX190" s="3"/>
      <c r="BAY190" s="3"/>
      <c r="BAZ190" s="3"/>
      <c r="BBA190" s="3"/>
      <c r="BBB190" s="3"/>
      <c r="BBC190" s="3"/>
      <c r="BBD190" s="3"/>
      <c r="BBE190" s="3"/>
      <c r="BBF190" s="3"/>
      <c r="BBG190" s="3"/>
      <c r="BBH190" s="3"/>
      <c r="BBI190" s="3"/>
      <c r="BBJ190" s="3"/>
      <c r="BBK190" s="3"/>
      <c r="BBL190" s="3"/>
      <c r="BBM190" s="3"/>
      <c r="BBN190" s="3"/>
      <c r="BBO190" s="3"/>
      <c r="BBP190" s="3"/>
      <c r="BBQ190" s="3"/>
      <c r="BBR190" s="3"/>
      <c r="BBS190" s="3"/>
      <c r="BBT190" s="3"/>
      <c r="BBU190" s="3"/>
      <c r="BBV190" s="3"/>
      <c r="BBW190" s="3"/>
      <c r="BBX190" s="3"/>
      <c r="BBY190" s="3"/>
      <c r="BBZ190" s="3"/>
      <c r="BCA190" s="3"/>
      <c r="BCB190" s="3"/>
      <c r="BCC190" s="3"/>
      <c r="BCD190" s="3"/>
      <c r="BCE190" s="3"/>
      <c r="BCF190" s="3"/>
      <c r="BCG190" s="3"/>
      <c r="BCH190" s="3"/>
      <c r="BCI190" s="3"/>
      <c r="BCJ190" s="3"/>
      <c r="BCK190" s="3"/>
      <c r="BCL190" s="3"/>
      <c r="BCM190" s="3"/>
      <c r="BCN190" s="3"/>
      <c r="BCO190" s="3"/>
      <c r="BCP190" s="3"/>
      <c r="BCQ190" s="3"/>
      <c r="BCR190" s="3"/>
      <c r="BCS190" s="3"/>
      <c r="BCT190" s="3"/>
      <c r="BCU190" s="3"/>
      <c r="BCV190" s="3"/>
      <c r="BCW190" s="3"/>
      <c r="BCX190" s="3"/>
      <c r="BCY190" s="3"/>
      <c r="BCZ190" s="3"/>
      <c r="BDA190" s="3"/>
      <c r="BDB190" s="3"/>
      <c r="BDC190" s="3"/>
      <c r="BDD190" s="3"/>
      <c r="BDE190" s="3"/>
      <c r="BDF190" s="3"/>
      <c r="BDG190" s="3"/>
      <c r="BDH190" s="3"/>
      <c r="BDI190" s="3"/>
      <c r="BDJ190" s="3"/>
      <c r="BDK190" s="3"/>
      <c r="BDL190" s="3"/>
      <c r="BDM190" s="3"/>
      <c r="BDN190" s="3"/>
      <c r="BDO190" s="3"/>
      <c r="BDP190" s="3"/>
      <c r="BDQ190" s="3"/>
      <c r="BDR190" s="3"/>
      <c r="BDS190" s="3"/>
      <c r="BDT190" s="3"/>
      <c r="BDU190" s="3"/>
      <c r="BDV190" s="3"/>
      <c r="BDW190" s="3"/>
      <c r="BDX190" s="3"/>
      <c r="BDY190" s="3"/>
      <c r="BDZ190" s="3"/>
      <c r="BEA190" s="3"/>
      <c r="BEB190" s="3"/>
      <c r="BEC190" s="3"/>
      <c r="BED190" s="3"/>
      <c r="BEE190" s="3"/>
      <c r="BEF190" s="3"/>
      <c r="BEG190" s="3"/>
      <c r="BEH190" s="3"/>
      <c r="BEI190" s="3"/>
      <c r="BEJ190" s="3"/>
      <c r="BEK190" s="3"/>
      <c r="BEL190" s="3"/>
      <c r="BEM190" s="3"/>
      <c r="BEN190" s="3"/>
      <c r="BEO190" s="3"/>
      <c r="BEP190" s="3"/>
      <c r="BEQ190" s="3"/>
      <c r="BER190" s="3"/>
      <c r="BES190" s="3"/>
      <c r="BET190" s="3"/>
      <c r="BEU190" s="3"/>
      <c r="BEV190" s="3"/>
      <c r="BEW190" s="3"/>
      <c r="BEX190" s="3"/>
      <c r="BEY190" s="3"/>
      <c r="BEZ190" s="3"/>
      <c r="BFA190" s="3"/>
      <c r="BFB190" s="3"/>
      <c r="BFC190" s="3"/>
      <c r="BFD190" s="3"/>
      <c r="BFE190" s="3"/>
      <c r="BFF190" s="3"/>
      <c r="BFG190" s="3"/>
      <c r="BFH190" s="3"/>
      <c r="BFI190" s="3"/>
      <c r="BFJ190" s="3"/>
      <c r="BFK190" s="3"/>
      <c r="BFL190" s="3"/>
      <c r="BFM190" s="3"/>
      <c r="BFN190" s="3"/>
      <c r="BFO190" s="3"/>
      <c r="BFP190" s="3"/>
      <c r="BFQ190" s="3"/>
      <c r="BFR190" s="3"/>
      <c r="BFS190" s="3"/>
      <c r="BFT190" s="3"/>
      <c r="BFU190" s="3"/>
      <c r="BFV190" s="3"/>
      <c r="BFW190" s="3"/>
      <c r="BFX190" s="3"/>
      <c r="BFY190" s="3"/>
      <c r="BFZ190" s="3"/>
      <c r="BGA190" s="3"/>
      <c r="BGB190" s="3"/>
      <c r="BGC190" s="3"/>
      <c r="BGD190" s="3"/>
      <c r="BGE190" s="3"/>
      <c r="BGF190" s="3"/>
      <c r="BGG190" s="3"/>
      <c r="BGH190" s="3"/>
      <c r="BGI190" s="3"/>
      <c r="BGJ190" s="3"/>
      <c r="BGK190" s="3"/>
      <c r="BGL190" s="3"/>
      <c r="BGM190" s="3"/>
      <c r="BGN190" s="3"/>
      <c r="BGO190" s="3"/>
      <c r="BGP190" s="3"/>
      <c r="BGQ190" s="3"/>
      <c r="BGR190" s="3"/>
      <c r="BGS190" s="3"/>
      <c r="BGT190" s="3"/>
      <c r="BGU190" s="3"/>
      <c r="BGV190" s="3"/>
      <c r="BGW190" s="3"/>
      <c r="BGX190" s="3"/>
      <c r="BGY190" s="3"/>
      <c r="BGZ190" s="3"/>
      <c r="BHA190" s="3"/>
      <c r="BHB190" s="3"/>
      <c r="BHC190" s="3"/>
      <c r="BHD190" s="3"/>
      <c r="BHE190" s="3"/>
      <c r="BHF190" s="3"/>
      <c r="BHG190" s="3"/>
      <c r="BHH190" s="3"/>
      <c r="BHI190" s="3"/>
      <c r="BHJ190" s="3"/>
      <c r="BHK190" s="3"/>
      <c r="BHL190" s="3"/>
      <c r="BHM190" s="3"/>
      <c r="BHN190" s="3"/>
      <c r="BHO190" s="3"/>
      <c r="BHP190" s="3"/>
      <c r="BHQ190" s="3"/>
      <c r="BHR190" s="3"/>
      <c r="BHS190" s="3"/>
      <c r="BHT190" s="3"/>
      <c r="BHU190" s="3"/>
      <c r="BHV190" s="3"/>
      <c r="BHW190" s="3"/>
      <c r="BHX190" s="3"/>
      <c r="BHY190" s="3"/>
      <c r="BHZ190" s="3"/>
      <c r="BIA190" s="3"/>
      <c r="BIB190" s="3"/>
      <c r="BIC190" s="3"/>
      <c r="BID190" s="3"/>
      <c r="BIE190" s="3"/>
      <c r="BIF190" s="3"/>
      <c r="BIG190" s="3"/>
      <c r="BIH190" s="3"/>
      <c r="BII190" s="3"/>
      <c r="BIJ190" s="3"/>
      <c r="BIK190" s="3"/>
      <c r="BIL190" s="3"/>
      <c r="BIM190" s="3"/>
      <c r="BIN190" s="3"/>
      <c r="BIO190" s="3"/>
      <c r="BIP190" s="3"/>
      <c r="BIQ190" s="3"/>
      <c r="BIR190" s="3"/>
      <c r="BIS190" s="3"/>
      <c r="BIT190" s="3"/>
      <c r="BIU190" s="3"/>
      <c r="BIV190" s="3"/>
      <c r="BIW190" s="3"/>
      <c r="BIX190" s="3"/>
      <c r="BIY190" s="3"/>
      <c r="BIZ190" s="3"/>
      <c r="BJA190" s="3"/>
      <c r="BJB190" s="3"/>
      <c r="BJC190" s="3"/>
      <c r="BJD190" s="3"/>
      <c r="BJE190" s="3"/>
      <c r="BJF190" s="3"/>
      <c r="BJG190" s="3"/>
      <c r="BJH190" s="3"/>
      <c r="BJI190" s="3"/>
      <c r="BJJ190" s="3"/>
      <c r="BJK190" s="3"/>
      <c r="BJL190" s="3"/>
      <c r="BJM190" s="3"/>
      <c r="BJN190" s="3"/>
      <c r="BJO190" s="3"/>
      <c r="BJP190" s="3"/>
      <c r="BJQ190" s="3"/>
      <c r="BJR190" s="3"/>
      <c r="BJS190" s="3"/>
      <c r="BJT190" s="3"/>
      <c r="BJU190" s="3"/>
      <c r="BJV190" s="3"/>
      <c r="BJW190" s="3"/>
      <c r="BJX190" s="3"/>
      <c r="BJY190" s="3"/>
      <c r="BJZ190" s="3"/>
      <c r="BKA190" s="3"/>
      <c r="BKB190" s="3"/>
      <c r="BKC190" s="3"/>
      <c r="BKD190" s="3"/>
      <c r="BKE190" s="3"/>
      <c r="BKF190" s="3"/>
      <c r="BKG190" s="3"/>
      <c r="BKH190" s="3"/>
      <c r="BKI190" s="3"/>
      <c r="BKJ190" s="3"/>
      <c r="BKK190" s="3"/>
      <c r="BKL190" s="3"/>
      <c r="BKM190" s="3"/>
      <c r="BKN190" s="3"/>
      <c r="BKO190" s="3"/>
      <c r="BKP190" s="3"/>
      <c r="BKQ190" s="3"/>
      <c r="BKR190" s="3"/>
      <c r="BKS190" s="3"/>
      <c r="BKT190" s="3"/>
      <c r="BKU190" s="3"/>
      <c r="BKV190" s="3"/>
      <c r="BKW190" s="3"/>
      <c r="BKX190" s="3"/>
      <c r="BKY190" s="3"/>
      <c r="BKZ190" s="3"/>
      <c r="BLA190" s="3"/>
      <c r="BLB190" s="3"/>
      <c r="BLC190" s="3"/>
      <c r="BLD190" s="3"/>
      <c r="BLE190" s="3"/>
      <c r="BLF190" s="3"/>
      <c r="BLG190" s="3"/>
      <c r="BLH190" s="3"/>
      <c r="BLI190" s="3"/>
      <c r="BLJ190" s="3"/>
      <c r="BLK190" s="3"/>
      <c r="BLL190" s="3"/>
      <c r="BLM190" s="3"/>
      <c r="BLN190" s="3"/>
      <c r="BLO190" s="3"/>
      <c r="BLP190" s="3"/>
      <c r="BLQ190" s="3"/>
      <c r="BLR190" s="3"/>
      <c r="BLS190" s="3"/>
      <c r="BLT190" s="3"/>
      <c r="BLU190" s="3"/>
      <c r="BLV190" s="3"/>
      <c r="BLW190" s="3"/>
      <c r="BLX190" s="3"/>
      <c r="BLY190" s="3"/>
      <c r="BLZ190" s="3"/>
      <c r="BMA190" s="3"/>
      <c r="BMB190" s="3"/>
      <c r="BMC190" s="3"/>
      <c r="BMD190" s="3"/>
      <c r="BME190" s="3"/>
      <c r="BMF190" s="3"/>
      <c r="BMG190" s="3"/>
      <c r="BMH190" s="3"/>
      <c r="BMI190" s="3"/>
      <c r="BMJ190" s="3"/>
      <c r="BMK190" s="3"/>
      <c r="BML190" s="3"/>
      <c r="BMM190" s="3"/>
      <c r="BMN190" s="3"/>
      <c r="BMO190" s="3"/>
      <c r="BMP190" s="3"/>
      <c r="BMQ190" s="3"/>
      <c r="BMR190" s="3"/>
      <c r="BMS190" s="3"/>
      <c r="BMT190" s="3"/>
      <c r="BMU190" s="3"/>
      <c r="BMV190" s="3"/>
      <c r="BMW190" s="3"/>
      <c r="BMX190" s="3"/>
      <c r="BMY190" s="3"/>
      <c r="BMZ190" s="3"/>
      <c r="BNA190" s="3"/>
      <c r="BNB190" s="3"/>
      <c r="BNC190" s="3"/>
      <c r="BND190" s="3"/>
      <c r="BNE190" s="3"/>
      <c r="BNF190" s="3"/>
      <c r="BNG190" s="3"/>
      <c r="BNH190" s="3"/>
      <c r="BNI190" s="3"/>
      <c r="BNJ190" s="3"/>
      <c r="BNK190" s="3"/>
      <c r="BNL190" s="3"/>
      <c r="BNM190" s="3"/>
      <c r="BNN190" s="3"/>
      <c r="BNO190" s="3"/>
      <c r="BNP190" s="3"/>
      <c r="BNQ190" s="3"/>
      <c r="BNR190" s="3"/>
      <c r="BNS190" s="3"/>
      <c r="BNT190" s="3"/>
      <c r="BNU190" s="3"/>
      <c r="BNV190" s="3"/>
      <c r="BNW190" s="3"/>
      <c r="BNX190" s="3"/>
      <c r="BNY190" s="3"/>
      <c r="BNZ190" s="3"/>
      <c r="BOA190" s="3"/>
      <c r="BOB190" s="3"/>
      <c r="BOC190" s="3"/>
      <c r="BOD190" s="3"/>
      <c r="BOE190" s="3"/>
      <c r="BOF190" s="3"/>
      <c r="BOG190" s="3"/>
      <c r="BOH190" s="3"/>
      <c r="BOI190" s="3"/>
      <c r="BOJ190" s="3"/>
      <c r="BOK190" s="3"/>
      <c r="BOL190" s="3"/>
      <c r="BOM190" s="3"/>
      <c r="BON190" s="3"/>
      <c r="BOO190" s="3"/>
      <c r="BOP190" s="3"/>
      <c r="BOQ190" s="3"/>
      <c r="BOR190" s="3"/>
      <c r="BOS190" s="3"/>
      <c r="BOT190" s="3"/>
      <c r="BOU190" s="3"/>
      <c r="BOV190" s="3"/>
      <c r="BOW190" s="3"/>
      <c r="BOX190" s="3"/>
      <c r="BOY190" s="3"/>
      <c r="BOZ190" s="3"/>
      <c r="BPA190" s="3"/>
      <c r="BPB190" s="3"/>
      <c r="BPC190" s="3"/>
      <c r="BPD190" s="3"/>
      <c r="BPE190" s="3"/>
      <c r="BPF190" s="3"/>
      <c r="BPG190" s="3"/>
      <c r="BPH190" s="3"/>
      <c r="BPI190" s="3"/>
      <c r="BPJ190" s="3"/>
      <c r="BPK190" s="3"/>
      <c r="BPL190" s="3"/>
      <c r="BPM190" s="3"/>
      <c r="BPN190" s="3"/>
      <c r="BPO190" s="3"/>
      <c r="BPP190" s="3"/>
      <c r="BPQ190" s="3"/>
      <c r="BPR190" s="3"/>
      <c r="BPS190" s="3"/>
      <c r="BPT190" s="3"/>
      <c r="BPU190" s="3"/>
      <c r="BPV190" s="3"/>
      <c r="BPW190" s="3"/>
      <c r="BPX190" s="3"/>
      <c r="BPY190" s="3"/>
      <c r="BPZ190" s="3"/>
      <c r="BQA190" s="3"/>
      <c r="BQB190" s="3"/>
      <c r="BQC190" s="3"/>
      <c r="BQD190" s="3"/>
      <c r="BQE190" s="3"/>
      <c r="BQF190" s="3"/>
      <c r="BQG190" s="3"/>
      <c r="BQH190" s="3"/>
      <c r="BQI190" s="3"/>
      <c r="BQJ190" s="3"/>
      <c r="BQK190" s="3"/>
      <c r="BQL190" s="3"/>
      <c r="BQM190" s="3"/>
      <c r="BQN190" s="3"/>
      <c r="BQO190" s="3"/>
      <c r="BQP190" s="3"/>
      <c r="BQQ190" s="3"/>
      <c r="BQR190" s="3"/>
      <c r="BQS190" s="3"/>
      <c r="BQT190" s="3"/>
      <c r="BQU190" s="3"/>
      <c r="BQV190" s="3"/>
      <c r="BQW190" s="3"/>
      <c r="BQX190" s="3"/>
      <c r="BQY190" s="3"/>
      <c r="BQZ190" s="3"/>
      <c r="BRA190" s="3"/>
      <c r="BRB190" s="3"/>
      <c r="BRC190" s="3"/>
      <c r="BRD190" s="3"/>
      <c r="BRE190" s="3"/>
      <c r="BRF190" s="3"/>
      <c r="BRG190" s="3"/>
      <c r="BRH190" s="3"/>
      <c r="BRI190" s="3"/>
      <c r="BRJ190" s="3"/>
      <c r="BRK190" s="3"/>
      <c r="BRL190" s="3"/>
      <c r="BRM190" s="3"/>
      <c r="BRN190" s="3"/>
      <c r="BRO190" s="3"/>
      <c r="BRP190" s="3"/>
      <c r="BRQ190" s="3"/>
      <c r="BRR190" s="3"/>
      <c r="BRS190" s="3"/>
      <c r="BRT190" s="3"/>
      <c r="BRU190" s="3"/>
      <c r="BRV190" s="3"/>
      <c r="BRW190" s="3"/>
      <c r="BRX190" s="3"/>
      <c r="BRY190" s="3"/>
      <c r="BRZ190" s="3"/>
      <c r="BSA190" s="3"/>
      <c r="BSB190" s="3"/>
      <c r="BSC190" s="3"/>
      <c r="BSD190" s="3"/>
      <c r="BSE190" s="3"/>
      <c r="BSF190" s="3"/>
      <c r="BSG190" s="3"/>
      <c r="BSH190" s="3"/>
      <c r="BSI190" s="3"/>
      <c r="BSJ190" s="3"/>
      <c r="BSK190" s="3"/>
      <c r="BSL190" s="3"/>
      <c r="BSM190" s="3"/>
      <c r="BSN190" s="3"/>
      <c r="BSO190" s="3"/>
      <c r="BSP190" s="3"/>
      <c r="BSQ190" s="3"/>
      <c r="BSR190" s="3"/>
      <c r="BSS190" s="3"/>
      <c r="BST190" s="3"/>
      <c r="BSU190" s="3"/>
      <c r="BSV190" s="3"/>
      <c r="BSW190" s="3"/>
      <c r="BSX190" s="3"/>
      <c r="BSY190" s="3"/>
      <c r="BSZ190" s="3"/>
      <c r="BTA190" s="3"/>
      <c r="BTB190" s="3"/>
      <c r="BTC190" s="3"/>
      <c r="BTD190" s="3"/>
      <c r="BTE190" s="3"/>
      <c r="BTF190" s="3"/>
      <c r="BTG190" s="3"/>
      <c r="BTH190" s="3"/>
      <c r="BTI190" s="3"/>
      <c r="BTJ190" s="3"/>
      <c r="BTK190" s="3"/>
      <c r="BTL190" s="3"/>
      <c r="BTM190" s="3"/>
      <c r="BTN190" s="3"/>
      <c r="BTO190" s="3"/>
      <c r="BTP190" s="3"/>
      <c r="BTQ190" s="3"/>
      <c r="BTR190" s="3"/>
      <c r="BTS190" s="3"/>
      <c r="BTT190" s="3"/>
      <c r="BTU190" s="3"/>
      <c r="BTV190" s="3"/>
      <c r="BTW190" s="3"/>
      <c r="BTX190" s="3"/>
      <c r="BTY190" s="3"/>
      <c r="BTZ190" s="3"/>
      <c r="BUA190" s="3"/>
      <c r="BUB190" s="3"/>
      <c r="BUC190" s="3"/>
      <c r="BUD190" s="3"/>
      <c r="BUE190" s="3"/>
      <c r="BUF190" s="3"/>
      <c r="BUG190" s="3"/>
      <c r="BUH190" s="3"/>
      <c r="BUI190" s="3"/>
      <c r="BUJ190" s="3"/>
      <c r="BUK190" s="3"/>
      <c r="BUL190" s="3"/>
      <c r="BUM190" s="3"/>
      <c r="BUN190" s="3"/>
      <c r="BUO190" s="3"/>
      <c r="BUP190" s="3"/>
      <c r="BUQ190" s="3"/>
      <c r="BUR190" s="3"/>
      <c r="BUS190" s="3"/>
      <c r="BUT190" s="3"/>
      <c r="BUU190" s="3"/>
      <c r="BUV190" s="3"/>
      <c r="BUW190" s="3"/>
      <c r="BUX190" s="3"/>
      <c r="BUY190" s="3"/>
      <c r="BUZ190" s="3"/>
      <c r="BVA190" s="3"/>
      <c r="BVB190" s="3"/>
      <c r="BVC190" s="3"/>
      <c r="BVD190" s="3"/>
      <c r="BVE190" s="3"/>
      <c r="BVF190" s="3"/>
      <c r="BVG190" s="3"/>
      <c r="BVH190" s="3"/>
      <c r="BVI190" s="3"/>
      <c r="BVJ190" s="3"/>
      <c r="BVK190" s="3"/>
      <c r="BVL190" s="3"/>
      <c r="BVM190" s="3"/>
      <c r="BVN190" s="3"/>
      <c r="BVO190" s="3"/>
      <c r="BVP190" s="3"/>
      <c r="BVQ190" s="3"/>
      <c r="BVR190" s="3"/>
      <c r="BVS190" s="3"/>
      <c r="BVT190" s="3"/>
      <c r="BVU190" s="3"/>
      <c r="BVV190" s="3"/>
      <c r="BVW190" s="3"/>
      <c r="BVX190" s="3"/>
      <c r="BVY190" s="3"/>
      <c r="BVZ190" s="3"/>
      <c r="BWA190" s="3"/>
      <c r="BWB190" s="3"/>
      <c r="BWC190" s="3"/>
      <c r="BWD190" s="3"/>
      <c r="BWE190" s="3"/>
      <c r="BWF190" s="3"/>
      <c r="BWG190" s="3"/>
      <c r="BWH190" s="3"/>
      <c r="BWI190" s="3"/>
      <c r="BWJ190" s="3"/>
      <c r="BWK190" s="3"/>
      <c r="BWL190" s="3"/>
      <c r="BWM190" s="3"/>
      <c r="BWN190" s="3"/>
      <c r="BWO190" s="3"/>
      <c r="BWP190" s="3"/>
      <c r="BWQ190" s="3"/>
      <c r="BWR190" s="3"/>
      <c r="BWS190" s="3"/>
      <c r="BWT190" s="3"/>
      <c r="BWU190" s="3"/>
      <c r="BWV190" s="3"/>
      <c r="BWW190" s="3"/>
      <c r="BWX190" s="3"/>
      <c r="BWY190" s="3"/>
      <c r="BWZ190" s="3"/>
      <c r="BXA190" s="3"/>
      <c r="BXB190" s="3"/>
      <c r="BXC190" s="3"/>
      <c r="BXD190" s="3"/>
      <c r="BXE190" s="3"/>
      <c r="BXF190" s="3"/>
      <c r="BXG190" s="3"/>
      <c r="BXH190" s="3"/>
      <c r="BXI190" s="3"/>
      <c r="BXJ190" s="3"/>
      <c r="BXK190" s="3"/>
      <c r="BXL190" s="3"/>
      <c r="BXM190" s="3"/>
      <c r="BXN190" s="3"/>
      <c r="BXO190" s="3"/>
      <c r="BXP190" s="3"/>
      <c r="BXQ190" s="3"/>
      <c r="BXR190" s="3"/>
      <c r="BXS190" s="3"/>
      <c r="BXT190" s="3"/>
      <c r="BXU190" s="3"/>
      <c r="BXV190" s="3"/>
      <c r="BXW190" s="3"/>
      <c r="BXX190" s="3"/>
      <c r="BXY190" s="3"/>
      <c r="BXZ190" s="3"/>
      <c r="BYA190" s="3"/>
      <c r="BYB190" s="3"/>
      <c r="BYC190" s="3"/>
      <c r="BYD190" s="3"/>
      <c r="BYE190" s="3"/>
      <c r="BYF190" s="3"/>
      <c r="BYG190" s="3"/>
      <c r="BYH190" s="3"/>
      <c r="BYI190" s="3"/>
      <c r="BYJ190" s="3"/>
      <c r="BYK190" s="3"/>
      <c r="BYL190" s="3"/>
      <c r="BYM190" s="3"/>
      <c r="BYN190" s="3"/>
      <c r="BYO190" s="3"/>
      <c r="BYP190" s="3"/>
      <c r="BYQ190" s="3"/>
      <c r="BYR190" s="3"/>
      <c r="BYS190" s="3"/>
      <c r="BYT190" s="3"/>
      <c r="BYU190" s="3"/>
      <c r="BYV190" s="3"/>
      <c r="BYW190" s="3"/>
      <c r="BYX190" s="3"/>
      <c r="BYY190" s="3"/>
      <c r="BYZ190" s="3"/>
      <c r="BZA190" s="3"/>
      <c r="BZB190" s="3"/>
      <c r="BZC190" s="3"/>
      <c r="BZD190" s="3"/>
      <c r="BZE190" s="3"/>
      <c r="BZF190" s="3"/>
      <c r="BZG190" s="3"/>
      <c r="BZH190" s="3"/>
      <c r="BZI190" s="3"/>
      <c r="BZJ190" s="3"/>
      <c r="BZK190" s="3"/>
      <c r="BZL190" s="3"/>
      <c r="BZM190" s="3"/>
      <c r="BZN190" s="3"/>
      <c r="BZO190" s="3"/>
      <c r="BZP190" s="3"/>
      <c r="BZQ190" s="3"/>
      <c r="BZR190" s="3"/>
      <c r="BZS190" s="3"/>
      <c r="BZT190" s="3"/>
      <c r="BZU190" s="3"/>
      <c r="BZV190" s="3"/>
      <c r="BZW190" s="3"/>
      <c r="BZX190" s="3"/>
      <c r="BZY190" s="3"/>
      <c r="BZZ190" s="3"/>
      <c r="CAA190" s="3"/>
      <c r="CAB190" s="3"/>
      <c r="CAC190" s="3"/>
      <c r="CAD190" s="3"/>
      <c r="CAE190" s="3"/>
      <c r="CAF190" s="3"/>
      <c r="CAG190" s="3"/>
      <c r="CAH190" s="3"/>
      <c r="CAI190" s="3"/>
      <c r="CAJ190" s="3"/>
      <c r="CAK190" s="3"/>
      <c r="CAL190" s="3"/>
      <c r="CAM190" s="3"/>
      <c r="CAN190" s="3"/>
      <c r="CAO190" s="3"/>
      <c r="CAP190" s="3"/>
      <c r="CAQ190" s="3"/>
      <c r="CAR190" s="3"/>
      <c r="CAS190" s="3"/>
      <c r="CAT190" s="3"/>
      <c r="CAU190" s="3"/>
      <c r="CAV190" s="3"/>
      <c r="CAW190" s="3"/>
      <c r="CAX190" s="3"/>
      <c r="CAY190" s="3"/>
      <c r="CAZ190" s="3"/>
      <c r="CBA190" s="3"/>
      <c r="CBB190" s="3"/>
      <c r="CBC190" s="3"/>
      <c r="CBD190" s="3"/>
      <c r="CBE190" s="3"/>
      <c r="CBF190" s="3"/>
      <c r="CBG190" s="3"/>
      <c r="CBH190" s="3"/>
      <c r="CBI190" s="3"/>
      <c r="CBJ190" s="3"/>
      <c r="CBK190" s="3"/>
      <c r="CBL190" s="3"/>
      <c r="CBM190" s="3"/>
      <c r="CBN190" s="3"/>
      <c r="CBO190" s="3"/>
      <c r="CBP190" s="3"/>
      <c r="CBQ190" s="3"/>
      <c r="CBR190" s="3"/>
      <c r="CBS190" s="3"/>
      <c r="CBT190" s="3"/>
      <c r="CBU190" s="3"/>
      <c r="CBV190" s="3"/>
      <c r="CBW190" s="3"/>
      <c r="CBX190" s="3"/>
      <c r="CBY190" s="3"/>
      <c r="CBZ190" s="3"/>
      <c r="CCA190" s="3"/>
      <c r="CCB190" s="3"/>
      <c r="CCC190" s="3"/>
      <c r="CCD190" s="3"/>
      <c r="CCE190" s="3"/>
      <c r="CCF190" s="3"/>
      <c r="CCG190" s="3"/>
      <c r="CCH190" s="3"/>
      <c r="CCI190" s="3"/>
      <c r="CCJ190" s="3"/>
      <c r="CCK190" s="3"/>
      <c r="CCL190" s="3"/>
      <c r="CCM190" s="3"/>
      <c r="CCN190" s="3"/>
      <c r="CCO190" s="3"/>
      <c r="CCP190" s="3"/>
      <c r="CCQ190" s="3"/>
      <c r="CCR190" s="3"/>
      <c r="CCS190" s="3"/>
      <c r="CCT190" s="3"/>
      <c r="CCU190" s="3"/>
      <c r="CCV190" s="3"/>
      <c r="CCW190" s="3"/>
      <c r="CCX190" s="3"/>
      <c r="CCY190" s="3"/>
      <c r="CCZ190" s="3"/>
      <c r="CDA190" s="3"/>
      <c r="CDB190" s="3"/>
      <c r="CDC190" s="3"/>
      <c r="CDD190" s="3"/>
      <c r="CDE190" s="3"/>
      <c r="CDF190" s="3"/>
      <c r="CDG190" s="3"/>
      <c r="CDH190" s="3"/>
      <c r="CDI190" s="3"/>
      <c r="CDJ190" s="3"/>
      <c r="CDK190" s="3"/>
      <c r="CDL190" s="3"/>
      <c r="CDM190" s="3"/>
      <c r="CDN190" s="3"/>
      <c r="CDO190" s="3"/>
      <c r="CDP190" s="3"/>
      <c r="CDQ190" s="3"/>
      <c r="CDR190" s="3"/>
      <c r="CDS190" s="3"/>
      <c r="CDT190" s="3"/>
      <c r="CDU190" s="3"/>
      <c r="CDV190" s="3"/>
      <c r="CDW190" s="3"/>
      <c r="CDX190" s="3"/>
      <c r="CDY190" s="3"/>
      <c r="CDZ190" s="3"/>
      <c r="CEA190" s="3"/>
      <c r="CEB190" s="3"/>
      <c r="CEC190" s="3"/>
      <c r="CED190" s="3"/>
      <c r="CEE190" s="3"/>
      <c r="CEF190" s="3"/>
      <c r="CEG190" s="3"/>
      <c r="CEH190" s="3"/>
      <c r="CEI190" s="3"/>
      <c r="CEJ190" s="3"/>
      <c r="CEK190" s="3"/>
      <c r="CEL190" s="3"/>
      <c r="CEM190" s="3"/>
      <c r="CEN190" s="3"/>
      <c r="CEO190" s="3"/>
      <c r="CEP190" s="3"/>
      <c r="CEQ190" s="3"/>
      <c r="CER190" s="3"/>
      <c r="CES190" s="3"/>
      <c r="CET190" s="3"/>
      <c r="CEU190" s="3"/>
      <c r="CEV190" s="3"/>
      <c r="CEW190" s="3"/>
      <c r="CEX190" s="3"/>
      <c r="CEY190" s="3"/>
      <c r="CEZ190" s="3"/>
      <c r="CFA190" s="3"/>
      <c r="CFB190" s="3"/>
      <c r="CFC190" s="3"/>
      <c r="CFD190" s="3"/>
      <c r="CFE190" s="3"/>
      <c r="CFF190" s="3"/>
      <c r="CFG190" s="3"/>
      <c r="CFH190" s="3"/>
      <c r="CFI190" s="3"/>
      <c r="CFJ190" s="3"/>
      <c r="CFK190" s="3"/>
      <c r="CFL190" s="3"/>
      <c r="CFM190" s="3"/>
      <c r="CFN190" s="3"/>
      <c r="CFO190" s="3"/>
      <c r="CFP190" s="3"/>
      <c r="CFQ190" s="3"/>
      <c r="CFR190" s="3"/>
      <c r="CFS190" s="3"/>
      <c r="CFT190" s="3"/>
      <c r="CFU190" s="3"/>
      <c r="CFV190" s="3"/>
      <c r="CFW190" s="3"/>
      <c r="CFX190" s="3"/>
      <c r="CFY190" s="3"/>
      <c r="CFZ190" s="3"/>
      <c r="CGA190" s="3"/>
      <c r="CGB190" s="3"/>
      <c r="CGC190" s="3"/>
      <c r="CGD190" s="3"/>
      <c r="CGE190" s="3"/>
      <c r="CGF190" s="3"/>
      <c r="CGG190" s="3"/>
      <c r="CGH190" s="3"/>
      <c r="CGI190" s="3"/>
      <c r="CGJ190" s="3"/>
      <c r="CGK190" s="3"/>
      <c r="CGL190" s="3"/>
      <c r="CGM190" s="3"/>
      <c r="CGN190" s="3"/>
      <c r="CGO190" s="3"/>
      <c r="CGP190" s="3"/>
      <c r="CGQ190" s="3"/>
      <c r="CGR190" s="3"/>
      <c r="CGS190" s="3"/>
      <c r="CGT190" s="3"/>
      <c r="CGU190" s="3"/>
      <c r="CGV190" s="3"/>
      <c r="CGW190" s="3"/>
      <c r="CGX190" s="3"/>
      <c r="CGY190" s="3"/>
      <c r="CGZ190" s="3"/>
      <c r="CHA190" s="3"/>
      <c r="CHB190" s="3"/>
      <c r="CHC190" s="3"/>
      <c r="CHD190" s="3"/>
      <c r="CHE190" s="3"/>
      <c r="CHF190" s="3"/>
      <c r="CHG190" s="3"/>
      <c r="CHH190" s="3"/>
      <c r="CHI190" s="3"/>
      <c r="CHJ190" s="3"/>
      <c r="CHK190" s="3"/>
      <c r="CHL190" s="3"/>
      <c r="CHM190" s="3"/>
      <c r="CHN190" s="3"/>
      <c r="CHO190" s="3"/>
      <c r="CHP190" s="3"/>
      <c r="CHQ190" s="3"/>
      <c r="CHR190" s="3"/>
      <c r="CHS190" s="3"/>
      <c r="CHT190" s="3"/>
      <c r="CHU190" s="3"/>
      <c r="CHV190" s="3"/>
      <c r="CHW190" s="3"/>
      <c r="CHX190" s="3"/>
      <c r="CHY190" s="3"/>
      <c r="CHZ190" s="3"/>
    </row>
    <row r="191" spans="1:2262" s="7" customFormat="1">
      <c r="A191" s="230"/>
      <c r="B191" s="49"/>
      <c r="C191" s="83"/>
      <c r="D191" s="83"/>
      <c r="E191" s="83"/>
      <c r="F191" s="128"/>
      <c r="G191" s="16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c r="AML191" s="3"/>
      <c r="AMM191" s="3"/>
      <c r="AMN191" s="3"/>
      <c r="AMO191" s="3"/>
      <c r="AMP191" s="3"/>
      <c r="AMQ191" s="3"/>
      <c r="AMR191" s="3"/>
      <c r="AMS191" s="3"/>
      <c r="AMT191" s="3"/>
      <c r="AMU191" s="3"/>
      <c r="AMV191" s="3"/>
      <c r="AMW191" s="3"/>
      <c r="AMX191" s="3"/>
      <c r="AMY191" s="3"/>
      <c r="AMZ191" s="3"/>
      <c r="ANA191" s="3"/>
      <c r="ANB191" s="3"/>
      <c r="ANC191" s="3"/>
      <c r="AND191" s="3"/>
      <c r="ANE191" s="3"/>
      <c r="ANF191" s="3"/>
      <c r="ANG191" s="3"/>
      <c r="ANH191" s="3"/>
      <c r="ANI191" s="3"/>
      <c r="ANJ191" s="3"/>
      <c r="ANK191" s="3"/>
      <c r="ANL191" s="3"/>
      <c r="ANM191" s="3"/>
      <c r="ANN191" s="3"/>
      <c r="ANO191" s="3"/>
      <c r="ANP191" s="3"/>
      <c r="ANQ191" s="3"/>
      <c r="ANR191" s="3"/>
      <c r="ANS191" s="3"/>
      <c r="ANT191" s="3"/>
      <c r="ANU191" s="3"/>
      <c r="ANV191" s="3"/>
      <c r="ANW191" s="3"/>
      <c r="ANX191" s="3"/>
      <c r="ANY191" s="3"/>
      <c r="ANZ191" s="3"/>
      <c r="AOA191" s="3"/>
      <c r="AOB191" s="3"/>
      <c r="AOC191" s="3"/>
      <c r="AOD191" s="3"/>
      <c r="AOE191" s="3"/>
      <c r="AOF191" s="3"/>
      <c r="AOG191" s="3"/>
      <c r="AOH191" s="3"/>
      <c r="AOI191" s="3"/>
      <c r="AOJ191" s="3"/>
      <c r="AOK191" s="3"/>
      <c r="AOL191" s="3"/>
      <c r="AOM191" s="3"/>
      <c r="AON191" s="3"/>
      <c r="AOO191" s="3"/>
      <c r="AOP191" s="3"/>
      <c r="AOQ191" s="3"/>
      <c r="AOR191" s="3"/>
      <c r="AOS191" s="3"/>
      <c r="AOT191" s="3"/>
      <c r="AOU191" s="3"/>
      <c r="AOV191" s="3"/>
      <c r="AOW191" s="3"/>
      <c r="AOX191" s="3"/>
      <c r="AOY191" s="3"/>
      <c r="AOZ191" s="3"/>
      <c r="APA191" s="3"/>
      <c r="APB191" s="3"/>
      <c r="APC191" s="3"/>
      <c r="APD191" s="3"/>
      <c r="APE191" s="3"/>
      <c r="APF191" s="3"/>
      <c r="APG191" s="3"/>
      <c r="APH191" s="3"/>
      <c r="API191" s="3"/>
      <c r="APJ191" s="3"/>
      <c r="APK191" s="3"/>
      <c r="APL191" s="3"/>
      <c r="APM191" s="3"/>
      <c r="APN191" s="3"/>
      <c r="APO191" s="3"/>
      <c r="APP191" s="3"/>
      <c r="APQ191" s="3"/>
      <c r="APR191" s="3"/>
      <c r="APS191" s="3"/>
      <c r="APT191" s="3"/>
      <c r="APU191" s="3"/>
      <c r="APV191" s="3"/>
      <c r="APW191" s="3"/>
      <c r="APX191" s="3"/>
      <c r="APY191" s="3"/>
      <c r="APZ191" s="3"/>
      <c r="AQA191" s="3"/>
      <c r="AQB191" s="3"/>
      <c r="AQC191" s="3"/>
      <c r="AQD191" s="3"/>
      <c r="AQE191" s="3"/>
      <c r="AQF191" s="3"/>
      <c r="AQG191" s="3"/>
      <c r="AQH191" s="3"/>
      <c r="AQI191" s="3"/>
      <c r="AQJ191" s="3"/>
      <c r="AQK191" s="3"/>
      <c r="AQL191" s="3"/>
      <c r="AQM191" s="3"/>
      <c r="AQN191" s="3"/>
      <c r="AQO191" s="3"/>
      <c r="AQP191" s="3"/>
      <c r="AQQ191" s="3"/>
      <c r="AQR191" s="3"/>
      <c r="AQS191" s="3"/>
      <c r="AQT191" s="3"/>
      <c r="AQU191" s="3"/>
      <c r="AQV191" s="3"/>
      <c r="AQW191" s="3"/>
      <c r="AQX191" s="3"/>
      <c r="AQY191" s="3"/>
      <c r="AQZ191" s="3"/>
      <c r="ARA191" s="3"/>
      <c r="ARB191" s="3"/>
      <c r="ARC191" s="3"/>
      <c r="ARD191" s="3"/>
      <c r="ARE191" s="3"/>
      <c r="ARF191" s="3"/>
      <c r="ARG191" s="3"/>
      <c r="ARH191" s="3"/>
      <c r="ARI191" s="3"/>
      <c r="ARJ191" s="3"/>
      <c r="ARK191" s="3"/>
      <c r="ARL191" s="3"/>
      <c r="ARM191" s="3"/>
      <c r="ARN191" s="3"/>
      <c r="ARO191" s="3"/>
      <c r="ARP191" s="3"/>
      <c r="ARQ191" s="3"/>
      <c r="ARR191" s="3"/>
      <c r="ARS191" s="3"/>
      <c r="ART191" s="3"/>
      <c r="ARU191" s="3"/>
      <c r="ARV191" s="3"/>
      <c r="ARW191" s="3"/>
      <c r="ARX191" s="3"/>
      <c r="ARY191" s="3"/>
      <c r="ARZ191" s="3"/>
      <c r="ASA191" s="3"/>
      <c r="ASB191" s="3"/>
      <c r="ASC191" s="3"/>
      <c r="ASD191" s="3"/>
      <c r="ASE191" s="3"/>
      <c r="ASF191" s="3"/>
      <c r="ASG191" s="3"/>
      <c r="ASH191" s="3"/>
      <c r="ASI191" s="3"/>
      <c r="ASJ191" s="3"/>
      <c r="ASK191" s="3"/>
      <c r="ASL191" s="3"/>
      <c r="ASM191" s="3"/>
      <c r="ASN191" s="3"/>
      <c r="ASO191" s="3"/>
      <c r="ASP191" s="3"/>
      <c r="ASQ191" s="3"/>
      <c r="ASR191" s="3"/>
      <c r="ASS191" s="3"/>
      <c r="AST191" s="3"/>
      <c r="ASU191" s="3"/>
      <c r="ASV191" s="3"/>
      <c r="ASW191" s="3"/>
      <c r="ASX191" s="3"/>
      <c r="ASY191" s="3"/>
      <c r="ASZ191" s="3"/>
      <c r="ATA191" s="3"/>
      <c r="ATB191" s="3"/>
      <c r="ATC191" s="3"/>
      <c r="ATD191" s="3"/>
      <c r="ATE191" s="3"/>
      <c r="ATF191" s="3"/>
      <c r="ATG191" s="3"/>
      <c r="ATH191" s="3"/>
      <c r="ATI191" s="3"/>
      <c r="ATJ191" s="3"/>
      <c r="ATK191" s="3"/>
      <c r="ATL191" s="3"/>
      <c r="ATM191" s="3"/>
      <c r="ATN191" s="3"/>
      <c r="ATO191" s="3"/>
      <c r="ATP191" s="3"/>
      <c r="ATQ191" s="3"/>
      <c r="ATR191" s="3"/>
      <c r="ATS191" s="3"/>
      <c r="ATT191" s="3"/>
      <c r="ATU191" s="3"/>
      <c r="ATV191" s="3"/>
      <c r="ATW191" s="3"/>
      <c r="ATX191" s="3"/>
      <c r="ATY191" s="3"/>
      <c r="ATZ191" s="3"/>
      <c r="AUA191" s="3"/>
      <c r="AUB191" s="3"/>
      <c r="AUC191" s="3"/>
      <c r="AUD191" s="3"/>
      <c r="AUE191" s="3"/>
      <c r="AUF191" s="3"/>
      <c r="AUG191" s="3"/>
      <c r="AUH191" s="3"/>
      <c r="AUI191" s="3"/>
      <c r="AUJ191" s="3"/>
      <c r="AUK191" s="3"/>
      <c r="AUL191" s="3"/>
      <c r="AUM191" s="3"/>
      <c r="AUN191" s="3"/>
      <c r="AUO191" s="3"/>
      <c r="AUP191" s="3"/>
      <c r="AUQ191" s="3"/>
      <c r="AUR191" s="3"/>
      <c r="AUS191" s="3"/>
      <c r="AUT191" s="3"/>
      <c r="AUU191" s="3"/>
      <c r="AUV191" s="3"/>
      <c r="AUW191" s="3"/>
      <c r="AUX191" s="3"/>
      <c r="AUY191" s="3"/>
      <c r="AUZ191" s="3"/>
      <c r="AVA191" s="3"/>
      <c r="AVB191" s="3"/>
      <c r="AVC191" s="3"/>
      <c r="AVD191" s="3"/>
      <c r="AVE191" s="3"/>
      <c r="AVF191" s="3"/>
      <c r="AVG191" s="3"/>
      <c r="AVH191" s="3"/>
      <c r="AVI191" s="3"/>
      <c r="AVJ191" s="3"/>
      <c r="AVK191" s="3"/>
      <c r="AVL191" s="3"/>
      <c r="AVM191" s="3"/>
      <c r="AVN191" s="3"/>
      <c r="AVO191" s="3"/>
      <c r="AVP191" s="3"/>
      <c r="AVQ191" s="3"/>
      <c r="AVR191" s="3"/>
      <c r="AVS191" s="3"/>
      <c r="AVT191" s="3"/>
      <c r="AVU191" s="3"/>
      <c r="AVV191" s="3"/>
      <c r="AVW191" s="3"/>
      <c r="AVX191" s="3"/>
      <c r="AVY191" s="3"/>
      <c r="AVZ191" s="3"/>
      <c r="AWA191" s="3"/>
      <c r="AWB191" s="3"/>
      <c r="AWC191" s="3"/>
      <c r="AWD191" s="3"/>
      <c r="AWE191" s="3"/>
      <c r="AWF191" s="3"/>
      <c r="AWG191" s="3"/>
      <c r="AWH191" s="3"/>
      <c r="AWI191" s="3"/>
      <c r="AWJ191" s="3"/>
      <c r="AWK191" s="3"/>
      <c r="AWL191" s="3"/>
      <c r="AWM191" s="3"/>
      <c r="AWN191" s="3"/>
      <c r="AWO191" s="3"/>
      <c r="AWP191" s="3"/>
      <c r="AWQ191" s="3"/>
      <c r="AWR191" s="3"/>
      <c r="AWS191" s="3"/>
      <c r="AWT191" s="3"/>
      <c r="AWU191" s="3"/>
      <c r="AWV191" s="3"/>
      <c r="AWW191" s="3"/>
      <c r="AWX191" s="3"/>
      <c r="AWY191" s="3"/>
      <c r="AWZ191" s="3"/>
      <c r="AXA191" s="3"/>
      <c r="AXB191" s="3"/>
      <c r="AXC191" s="3"/>
      <c r="AXD191" s="3"/>
      <c r="AXE191" s="3"/>
      <c r="AXF191" s="3"/>
      <c r="AXG191" s="3"/>
      <c r="AXH191" s="3"/>
      <c r="AXI191" s="3"/>
      <c r="AXJ191" s="3"/>
      <c r="AXK191" s="3"/>
      <c r="AXL191" s="3"/>
      <c r="AXM191" s="3"/>
      <c r="AXN191" s="3"/>
      <c r="AXO191" s="3"/>
      <c r="AXP191" s="3"/>
      <c r="AXQ191" s="3"/>
      <c r="AXR191" s="3"/>
      <c r="AXS191" s="3"/>
      <c r="AXT191" s="3"/>
      <c r="AXU191" s="3"/>
      <c r="AXV191" s="3"/>
      <c r="AXW191" s="3"/>
      <c r="AXX191" s="3"/>
      <c r="AXY191" s="3"/>
      <c r="AXZ191" s="3"/>
      <c r="AYA191" s="3"/>
      <c r="AYB191" s="3"/>
      <c r="AYC191" s="3"/>
      <c r="AYD191" s="3"/>
      <c r="AYE191" s="3"/>
      <c r="AYF191" s="3"/>
      <c r="AYG191" s="3"/>
      <c r="AYH191" s="3"/>
      <c r="AYI191" s="3"/>
      <c r="AYJ191" s="3"/>
      <c r="AYK191" s="3"/>
      <c r="AYL191" s="3"/>
      <c r="AYM191" s="3"/>
      <c r="AYN191" s="3"/>
      <c r="AYO191" s="3"/>
      <c r="AYP191" s="3"/>
      <c r="AYQ191" s="3"/>
      <c r="AYR191" s="3"/>
      <c r="AYS191" s="3"/>
      <c r="AYT191" s="3"/>
      <c r="AYU191" s="3"/>
      <c r="AYV191" s="3"/>
      <c r="AYW191" s="3"/>
      <c r="AYX191" s="3"/>
      <c r="AYY191" s="3"/>
      <c r="AYZ191" s="3"/>
      <c r="AZA191" s="3"/>
      <c r="AZB191" s="3"/>
      <c r="AZC191" s="3"/>
      <c r="AZD191" s="3"/>
      <c r="AZE191" s="3"/>
      <c r="AZF191" s="3"/>
      <c r="AZG191" s="3"/>
      <c r="AZH191" s="3"/>
      <c r="AZI191" s="3"/>
      <c r="AZJ191" s="3"/>
      <c r="AZK191" s="3"/>
      <c r="AZL191" s="3"/>
      <c r="AZM191" s="3"/>
      <c r="AZN191" s="3"/>
      <c r="AZO191" s="3"/>
      <c r="AZP191" s="3"/>
      <c r="AZQ191" s="3"/>
      <c r="AZR191" s="3"/>
      <c r="AZS191" s="3"/>
      <c r="AZT191" s="3"/>
      <c r="AZU191" s="3"/>
      <c r="AZV191" s="3"/>
      <c r="AZW191" s="3"/>
      <c r="AZX191" s="3"/>
      <c r="AZY191" s="3"/>
      <c r="AZZ191" s="3"/>
      <c r="BAA191" s="3"/>
      <c r="BAB191" s="3"/>
      <c r="BAC191" s="3"/>
      <c r="BAD191" s="3"/>
      <c r="BAE191" s="3"/>
      <c r="BAF191" s="3"/>
      <c r="BAG191" s="3"/>
      <c r="BAH191" s="3"/>
      <c r="BAI191" s="3"/>
      <c r="BAJ191" s="3"/>
      <c r="BAK191" s="3"/>
      <c r="BAL191" s="3"/>
      <c r="BAM191" s="3"/>
      <c r="BAN191" s="3"/>
      <c r="BAO191" s="3"/>
      <c r="BAP191" s="3"/>
      <c r="BAQ191" s="3"/>
      <c r="BAR191" s="3"/>
      <c r="BAS191" s="3"/>
      <c r="BAT191" s="3"/>
      <c r="BAU191" s="3"/>
      <c r="BAV191" s="3"/>
      <c r="BAW191" s="3"/>
      <c r="BAX191" s="3"/>
      <c r="BAY191" s="3"/>
      <c r="BAZ191" s="3"/>
      <c r="BBA191" s="3"/>
      <c r="BBB191" s="3"/>
      <c r="BBC191" s="3"/>
      <c r="BBD191" s="3"/>
      <c r="BBE191" s="3"/>
      <c r="BBF191" s="3"/>
      <c r="BBG191" s="3"/>
      <c r="BBH191" s="3"/>
      <c r="BBI191" s="3"/>
      <c r="BBJ191" s="3"/>
      <c r="BBK191" s="3"/>
      <c r="BBL191" s="3"/>
      <c r="BBM191" s="3"/>
      <c r="BBN191" s="3"/>
      <c r="BBO191" s="3"/>
      <c r="BBP191" s="3"/>
      <c r="BBQ191" s="3"/>
      <c r="BBR191" s="3"/>
      <c r="BBS191" s="3"/>
      <c r="BBT191" s="3"/>
      <c r="BBU191" s="3"/>
      <c r="BBV191" s="3"/>
      <c r="BBW191" s="3"/>
      <c r="BBX191" s="3"/>
      <c r="BBY191" s="3"/>
      <c r="BBZ191" s="3"/>
      <c r="BCA191" s="3"/>
      <c r="BCB191" s="3"/>
      <c r="BCC191" s="3"/>
      <c r="BCD191" s="3"/>
      <c r="BCE191" s="3"/>
      <c r="BCF191" s="3"/>
      <c r="BCG191" s="3"/>
      <c r="BCH191" s="3"/>
      <c r="BCI191" s="3"/>
      <c r="BCJ191" s="3"/>
      <c r="BCK191" s="3"/>
      <c r="BCL191" s="3"/>
      <c r="BCM191" s="3"/>
      <c r="BCN191" s="3"/>
      <c r="BCO191" s="3"/>
      <c r="BCP191" s="3"/>
      <c r="BCQ191" s="3"/>
      <c r="BCR191" s="3"/>
      <c r="BCS191" s="3"/>
      <c r="BCT191" s="3"/>
      <c r="BCU191" s="3"/>
      <c r="BCV191" s="3"/>
      <c r="BCW191" s="3"/>
      <c r="BCX191" s="3"/>
      <c r="BCY191" s="3"/>
      <c r="BCZ191" s="3"/>
      <c r="BDA191" s="3"/>
      <c r="BDB191" s="3"/>
      <c r="BDC191" s="3"/>
      <c r="BDD191" s="3"/>
      <c r="BDE191" s="3"/>
      <c r="BDF191" s="3"/>
      <c r="BDG191" s="3"/>
      <c r="BDH191" s="3"/>
      <c r="BDI191" s="3"/>
      <c r="BDJ191" s="3"/>
      <c r="BDK191" s="3"/>
      <c r="BDL191" s="3"/>
      <c r="BDM191" s="3"/>
      <c r="BDN191" s="3"/>
      <c r="BDO191" s="3"/>
      <c r="BDP191" s="3"/>
      <c r="BDQ191" s="3"/>
      <c r="BDR191" s="3"/>
      <c r="BDS191" s="3"/>
      <c r="BDT191" s="3"/>
      <c r="BDU191" s="3"/>
      <c r="BDV191" s="3"/>
      <c r="BDW191" s="3"/>
      <c r="BDX191" s="3"/>
      <c r="BDY191" s="3"/>
      <c r="BDZ191" s="3"/>
      <c r="BEA191" s="3"/>
      <c r="BEB191" s="3"/>
      <c r="BEC191" s="3"/>
      <c r="BED191" s="3"/>
      <c r="BEE191" s="3"/>
      <c r="BEF191" s="3"/>
      <c r="BEG191" s="3"/>
      <c r="BEH191" s="3"/>
      <c r="BEI191" s="3"/>
      <c r="BEJ191" s="3"/>
      <c r="BEK191" s="3"/>
      <c r="BEL191" s="3"/>
      <c r="BEM191" s="3"/>
      <c r="BEN191" s="3"/>
      <c r="BEO191" s="3"/>
      <c r="BEP191" s="3"/>
      <c r="BEQ191" s="3"/>
      <c r="BER191" s="3"/>
      <c r="BES191" s="3"/>
      <c r="BET191" s="3"/>
      <c r="BEU191" s="3"/>
      <c r="BEV191" s="3"/>
      <c r="BEW191" s="3"/>
      <c r="BEX191" s="3"/>
      <c r="BEY191" s="3"/>
      <c r="BEZ191" s="3"/>
      <c r="BFA191" s="3"/>
      <c r="BFB191" s="3"/>
      <c r="BFC191" s="3"/>
      <c r="BFD191" s="3"/>
      <c r="BFE191" s="3"/>
      <c r="BFF191" s="3"/>
      <c r="BFG191" s="3"/>
      <c r="BFH191" s="3"/>
      <c r="BFI191" s="3"/>
      <c r="BFJ191" s="3"/>
      <c r="BFK191" s="3"/>
      <c r="BFL191" s="3"/>
      <c r="BFM191" s="3"/>
      <c r="BFN191" s="3"/>
      <c r="BFO191" s="3"/>
      <c r="BFP191" s="3"/>
      <c r="BFQ191" s="3"/>
      <c r="BFR191" s="3"/>
      <c r="BFS191" s="3"/>
      <c r="BFT191" s="3"/>
      <c r="BFU191" s="3"/>
      <c r="BFV191" s="3"/>
      <c r="BFW191" s="3"/>
      <c r="BFX191" s="3"/>
      <c r="BFY191" s="3"/>
      <c r="BFZ191" s="3"/>
      <c r="BGA191" s="3"/>
      <c r="BGB191" s="3"/>
      <c r="BGC191" s="3"/>
      <c r="BGD191" s="3"/>
      <c r="BGE191" s="3"/>
      <c r="BGF191" s="3"/>
      <c r="BGG191" s="3"/>
      <c r="BGH191" s="3"/>
      <c r="BGI191" s="3"/>
      <c r="BGJ191" s="3"/>
      <c r="BGK191" s="3"/>
      <c r="BGL191" s="3"/>
      <c r="BGM191" s="3"/>
      <c r="BGN191" s="3"/>
      <c r="BGO191" s="3"/>
      <c r="BGP191" s="3"/>
      <c r="BGQ191" s="3"/>
      <c r="BGR191" s="3"/>
      <c r="BGS191" s="3"/>
      <c r="BGT191" s="3"/>
      <c r="BGU191" s="3"/>
      <c r="BGV191" s="3"/>
      <c r="BGW191" s="3"/>
      <c r="BGX191" s="3"/>
      <c r="BGY191" s="3"/>
      <c r="BGZ191" s="3"/>
      <c r="BHA191" s="3"/>
      <c r="BHB191" s="3"/>
      <c r="BHC191" s="3"/>
      <c r="BHD191" s="3"/>
      <c r="BHE191" s="3"/>
      <c r="BHF191" s="3"/>
      <c r="BHG191" s="3"/>
      <c r="BHH191" s="3"/>
      <c r="BHI191" s="3"/>
      <c r="BHJ191" s="3"/>
      <c r="BHK191" s="3"/>
      <c r="BHL191" s="3"/>
      <c r="BHM191" s="3"/>
      <c r="BHN191" s="3"/>
      <c r="BHO191" s="3"/>
      <c r="BHP191" s="3"/>
      <c r="BHQ191" s="3"/>
      <c r="BHR191" s="3"/>
      <c r="BHS191" s="3"/>
      <c r="BHT191" s="3"/>
      <c r="BHU191" s="3"/>
      <c r="BHV191" s="3"/>
      <c r="BHW191" s="3"/>
      <c r="BHX191" s="3"/>
      <c r="BHY191" s="3"/>
      <c r="BHZ191" s="3"/>
      <c r="BIA191" s="3"/>
      <c r="BIB191" s="3"/>
      <c r="BIC191" s="3"/>
      <c r="BID191" s="3"/>
      <c r="BIE191" s="3"/>
      <c r="BIF191" s="3"/>
      <c r="BIG191" s="3"/>
      <c r="BIH191" s="3"/>
      <c r="BII191" s="3"/>
      <c r="BIJ191" s="3"/>
      <c r="BIK191" s="3"/>
      <c r="BIL191" s="3"/>
      <c r="BIM191" s="3"/>
      <c r="BIN191" s="3"/>
      <c r="BIO191" s="3"/>
      <c r="BIP191" s="3"/>
      <c r="BIQ191" s="3"/>
      <c r="BIR191" s="3"/>
      <c r="BIS191" s="3"/>
      <c r="BIT191" s="3"/>
      <c r="BIU191" s="3"/>
      <c r="BIV191" s="3"/>
      <c r="BIW191" s="3"/>
      <c r="BIX191" s="3"/>
      <c r="BIY191" s="3"/>
      <c r="BIZ191" s="3"/>
      <c r="BJA191" s="3"/>
      <c r="BJB191" s="3"/>
      <c r="BJC191" s="3"/>
      <c r="BJD191" s="3"/>
      <c r="BJE191" s="3"/>
      <c r="BJF191" s="3"/>
      <c r="BJG191" s="3"/>
      <c r="BJH191" s="3"/>
      <c r="BJI191" s="3"/>
      <c r="BJJ191" s="3"/>
      <c r="BJK191" s="3"/>
      <c r="BJL191" s="3"/>
      <c r="BJM191" s="3"/>
      <c r="BJN191" s="3"/>
      <c r="BJO191" s="3"/>
      <c r="BJP191" s="3"/>
      <c r="BJQ191" s="3"/>
      <c r="BJR191" s="3"/>
      <c r="BJS191" s="3"/>
      <c r="BJT191" s="3"/>
      <c r="BJU191" s="3"/>
      <c r="BJV191" s="3"/>
      <c r="BJW191" s="3"/>
      <c r="BJX191" s="3"/>
      <c r="BJY191" s="3"/>
      <c r="BJZ191" s="3"/>
      <c r="BKA191" s="3"/>
      <c r="BKB191" s="3"/>
      <c r="BKC191" s="3"/>
      <c r="BKD191" s="3"/>
      <c r="BKE191" s="3"/>
      <c r="BKF191" s="3"/>
      <c r="BKG191" s="3"/>
      <c r="BKH191" s="3"/>
      <c r="BKI191" s="3"/>
      <c r="BKJ191" s="3"/>
      <c r="BKK191" s="3"/>
      <c r="BKL191" s="3"/>
      <c r="BKM191" s="3"/>
      <c r="BKN191" s="3"/>
      <c r="BKO191" s="3"/>
      <c r="BKP191" s="3"/>
      <c r="BKQ191" s="3"/>
      <c r="BKR191" s="3"/>
      <c r="BKS191" s="3"/>
      <c r="BKT191" s="3"/>
      <c r="BKU191" s="3"/>
      <c r="BKV191" s="3"/>
      <c r="BKW191" s="3"/>
      <c r="BKX191" s="3"/>
      <c r="BKY191" s="3"/>
      <c r="BKZ191" s="3"/>
      <c r="BLA191" s="3"/>
      <c r="BLB191" s="3"/>
      <c r="BLC191" s="3"/>
      <c r="BLD191" s="3"/>
      <c r="BLE191" s="3"/>
      <c r="BLF191" s="3"/>
      <c r="BLG191" s="3"/>
      <c r="BLH191" s="3"/>
      <c r="BLI191" s="3"/>
      <c r="BLJ191" s="3"/>
      <c r="BLK191" s="3"/>
      <c r="BLL191" s="3"/>
      <c r="BLM191" s="3"/>
      <c r="BLN191" s="3"/>
      <c r="BLO191" s="3"/>
      <c r="BLP191" s="3"/>
      <c r="BLQ191" s="3"/>
      <c r="BLR191" s="3"/>
      <c r="BLS191" s="3"/>
      <c r="BLT191" s="3"/>
      <c r="BLU191" s="3"/>
      <c r="BLV191" s="3"/>
      <c r="BLW191" s="3"/>
      <c r="BLX191" s="3"/>
      <c r="BLY191" s="3"/>
      <c r="BLZ191" s="3"/>
      <c r="BMA191" s="3"/>
      <c r="BMB191" s="3"/>
      <c r="BMC191" s="3"/>
      <c r="BMD191" s="3"/>
      <c r="BME191" s="3"/>
      <c r="BMF191" s="3"/>
      <c r="BMG191" s="3"/>
      <c r="BMH191" s="3"/>
      <c r="BMI191" s="3"/>
      <c r="BMJ191" s="3"/>
      <c r="BMK191" s="3"/>
      <c r="BML191" s="3"/>
      <c r="BMM191" s="3"/>
      <c r="BMN191" s="3"/>
      <c r="BMO191" s="3"/>
      <c r="BMP191" s="3"/>
      <c r="BMQ191" s="3"/>
      <c r="BMR191" s="3"/>
      <c r="BMS191" s="3"/>
      <c r="BMT191" s="3"/>
      <c r="BMU191" s="3"/>
      <c r="BMV191" s="3"/>
      <c r="BMW191" s="3"/>
      <c r="BMX191" s="3"/>
      <c r="BMY191" s="3"/>
      <c r="BMZ191" s="3"/>
      <c r="BNA191" s="3"/>
      <c r="BNB191" s="3"/>
      <c r="BNC191" s="3"/>
      <c r="BND191" s="3"/>
      <c r="BNE191" s="3"/>
      <c r="BNF191" s="3"/>
      <c r="BNG191" s="3"/>
      <c r="BNH191" s="3"/>
      <c r="BNI191" s="3"/>
      <c r="BNJ191" s="3"/>
      <c r="BNK191" s="3"/>
      <c r="BNL191" s="3"/>
      <c r="BNM191" s="3"/>
      <c r="BNN191" s="3"/>
      <c r="BNO191" s="3"/>
      <c r="BNP191" s="3"/>
      <c r="BNQ191" s="3"/>
      <c r="BNR191" s="3"/>
      <c r="BNS191" s="3"/>
      <c r="BNT191" s="3"/>
      <c r="BNU191" s="3"/>
      <c r="BNV191" s="3"/>
      <c r="BNW191" s="3"/>
      <c r="BNX191" s="3"/>
      <c r="BNY191" s="3"/>
      <c r="BNZ191" s="3"/>
      <c r="BOA191" s="3"/>
      <c r="BOB191" s="3"/>
      <c r="BOC191" s="3"/>
      <c r="BOD191" s="3"/>
      <c r="BOE191" s="3"/>
      <c r="BOF191" s="3"/>
      <c r="BOG191" s="3"/>
      <c r="BOH191" s="3"/>
      <c r="BOI191" s="3"/>
      <c r="BOJ191" s="3"/>
      <c r="BOK191" s="3"/>
      <c r="BOL191" s="3"/>
      <c r="BOM191" s="3"/>
      <c r="BON191" s="3"/>
      <c r="BOO191" s="3"/>
      <c r="BOP191" s="3"/>
      <c r="BOQ191" s="3"/>
      <c r="BOR191" s="3"/>
      <c r="BOS191" s="3"/>
      <c r="BOT191" s="3"/>
      <c r="BOU191" s="3"/>
      <c r="BOV191" s="3"/>
      <c r="BOW191" s="3"/>
      <c r="BOX191" s="3"/>
      <c r="BOY191" s="3"/>
      <c r="BOZ191" s="3"/>
      <c r="BPA191" s="3"/>
      <c r="BPB191" s="3"/>
      <c r="BPC191" s="3"/>
      <c r="BPD191" s="3"/>
      <c r="BPE191" s="3"/>
      <c r="BPF191" s="3"/>
      <c r="BPG191" s="3"/>
      <c r="BPH191" s="3"/>
      <c r="BPI191" s="3"/>
      <c r="BPJ191" s="3"/>
      <c r="BPK191" s="3"/>
      <c r="BPL191" s="3"/>
      <c r="BPM191" s="3"/>
      <c r="BPN191" s="3"/>
      <c r="BPO191" s="3"/>
      <c r="BPP191" s="3"/>
      <c r="BPQ191" s="3"/>
      <c r="BPR191" s="3"/>
      <c r="BPS191" s="3"/>
      <c r="BPT191" s="3"/>
      <c r="BPU191" s="3"/>
      <c r="BPV191" s="3"/>
      <c r="BPW191" s="3"/>
      <c r="BPX191" s="3"/>
      <c r="BPY191" s="3"/>
      <c r="BPZ191" s="3"/>
      <c r="BQA191" s="3"/>
      <c r="BQB191" s="3"/>
      <c r="BQC191" s="3"/>
      <c r="BQD191" s="3"/>
      <c r="BQE191" s="3"/>
      <c r="BQF191" s="3"/>
      <c r="BQG191" s="3"/>
      <c r="BQH191" s="3"/>
      <c r="BQI191" s="3"/>
      <c r="BQJ191" s="3"/>
      <c r="BQK191" s="3"/>
      <c r="BQL191" s="3"/>
      <c r="BQM191" s="3"/>
      <c r="BQN191" s="3"/>
      <c r="BQO191" s="3"/>
      <c r="BQP191" s="3"/>
      <c r="BQQ191" s="3"/>
      <c r="BQR191" s="3"/>
      <c r="BQS191" s="3"/>
      <c r="BQT191" s="3"/>
      <c r="BQU191" s="3"/>
      <c r="BQV191" s="3"/>
      <c r="BQW191" s="3"/>
      <c r="BQX191" s="3"/>
      <c r="BQY191" s="3"/>
      <c r="BQZ191" s="3"/>
      <c r="BRA191" s="3"/>
      <c r="BRB191" s="3"/>
      <c r="BRC191" s="3"/>
      <c r="BRD191" s="3"/>
      <c r="BRE191" s="3"/>
      <c r="BRF191" s="3"/>
      <c r="BRG191" s="3"/>
      <c r="BRH191" s="3"/>
      <c r="BRI191" s="3"/>
      <c r="BRJ191" s="3"/>
      <c r="BRK191" s="3"/>
      <c r="BRL191" s="3"/>
      <c r="BRM191" s="3"/>
      <c r="BRN191" s="3"/>
      <c r="BRO191" s="3"/>
      <c r="BRP191" s="3"/>
      <c r="BRQ191" s="3"/>
      <c r="BRR191" s="3"/>
      <c r="BRS191" s="3"/>
      <c r="BRT191" s="3"/>
      <c r="BRU191" s="3"/>
      <c r="BRV191" s="3"/>
      <c r="BRW191" s="3"/>
      <c r="BRX191" s="3"/>
      <c r="BRY191" s="3"/>
      <c r="BRZ191" s="3"/>
      <c r="BSA191" s="3"/>
      <c r="BSB191" s="3"/>
      <c r="BSC191" s="3"/>
      <c r="BSD191" s="3"/>
      <c r="BSE191" s="3"/>
      <c r="BSF191" s="3"/>
      <c r="BSG191" s="3"/>
      <c r="BSH191" s="3"/>
      <c r="BSI191" s="3"/>
      <c r="BSJ191" s="3"/>
      <c r="BSK191" s="3"/>
      <c r="BSL191" s="3"/>
      <c r="BSM191" s="3"/>
      <c r="BSN191" s="3"/>
      <c r="BSO191" s="3"/>
      <c r="BSP191" s="3"/>
      <c r="BSQ191" s="3"/>
      <c r="BSR191" s="3"/>
      <c r="BSS191" s="3"/>
      <c r="BST191" s="3"/>
      <c r="BSU191" s="3"/>
      <c r="BSV191" s="3"/>
      <c r="BSW191" s="3"/>
      <c r="BSX191" s="3"/>
      <c r="BSY191" s="3"/>
      <c r="BSZ191" s="3"/>
      <c r="BTA191" s="3"/>
      <c r="BTB191" s="3"/>
      <c r="BTC191" s="3"/>
      <c r="BTD191" s="3"/>
      <c r="BTE191" s="3"/>
      <c r="BTF191" s="3"/>
      <c r="BTG191" s="3"/>
      <c r="BTH191" s="3"/>
      <c r="BTI191" s="3"/>
      <c r="BTJ191" s="3"/>
      <c r="BTK191" s="3"/>
      <c r="BTL191" s="3"/>
      <c r="BTM191" s="3"/>
      <c r="BTN191" s="3"/>
      <c r="BTO191" s="3"/>
      <c r="BTP191" s="3"/>
      <c r="BTQ191" s="3"/>
      <c r="BTR191" s="3"/>
      <c r="BTS191" s="3"/>
      <c r="BTT191" s="3"/>
      <c r="BTU191" s="3"/>
      <c r="BTV191" s="3"/>
      <c r="BTW191" s="3"/>
      <c r="BTX191" s="3"/>
      <c r="BTY191" s="3"/>
      <c r="BTZ191" s="3"/>
      <c r="BUA191" s="3"/>
      <c r="BUB191" s="3"/>
      <c r="BUC191" s="3"/>
      <c r="BUD191" s="3"/>
      <c r="BUE191" s="3"/>
      <c r="BUF191" s="3"/>
      <c r="BUG191" s="3"/>
      <c r="BUH191" s="3"/>
      <c r="BUI191" s="3"/>
      <c r="BUJ191" s="3"/>
      <c r="BUK191" s="3"/>
      <c r="BUL191" s="3"/>
      <c r="BUM191" s="3"/>
      <c r="BUN191" s="3"/>
      <c r="BUO191" s="3"/>
      <c r="BUP191" s="3"/>
      <c r="BUQ191" s="3"/>
      <c r="BUR191" s="3"/>
      <c r="BUS191" s="3"/>
      <c r="BUT191" s="3"/>
      <c r="BUU191" s="3"/>
      <c r="BUV191" s="3"/>
      <c r="BUW191" s="3"/>
      <c r="BUX191" s="3"/>
      <c r="BUY191" s="3"/>
      <c r="BUZ191" s="3"/>
      <c r="BVA191" s="3"/>
      <c r="BVB191" s="3"/>
      <c r="BVC191" s="3"/>
      <c r="BVD191" s="3"/>
      <c r="BVE191" s="3"/>
      <c r="BVF191" s="3"/>
      <c r="BVG191" s="3"/>
      <c r="BVH191" s="3"/>
      <c r="BVI191" s="3"/>
      <c r="BVJ191" s="3"/>
      <c r="BVK191" s="3"/>
      <c r="BVL191" s="3"/>
      <c r="BVM191" s="3"/>
      <c r="BVN191" s="3"/>
      <c r="BVO191" s="3"/>
      <c r="BVP191" s="3"/>
      <c r="BVQ191" s="3"/>
      <c r="BVR191" s="3"/>
      <c r="BVS191" s="3"/>
      <c r="BVT191" s="3"/>
      <c r="BVU191" s="3"/>
      <c r="BVV191" s="3"/>
      <c r="BVW191" s="3"/>
      <c r="BVX191" s="3"/>
      <c r="BVY191" s="3"/>
      <c r="BVZ191" s="3"/>
      <c r="BWA191" s="3"/>
      <c r="BWB191" s="3"/>
      <c r="BWC191" s="3"/>
      <c r="BWD191" s="3"/>
      <c r="BWE191" s="3"/>
      <c r="BWF191" s="3"/>
      <c r="BWG191" s="3"/>
      <c r="BWH191" s="3"/>
      <c r="BWI191" s="3"/>
      <c r="BWJ191" s="3"/>
      <c r="BWK191" s="3"/>
      <c r="BWL191" s="3"/>
      <c r="BWM191" s="3"/>
      <c r="BWN191" s="3"/>
      <c r="BWO191" s="3"/>
      <c r="BWP191" s="3"/>
      <c r="BWQ191" s="3"/>
      <c r="BWR191" s="3"/>
      <c r="BWS191" s="3"/>
      <c r="BWT191" s="3"/>
      <c r="BWU191" s="3"/>
      <c r="BWV191" s="3"/>
      <c r="BWW191" s="3"/>
      <c r="BWX191" s="3"/>
      <c r="BWY191" s="3"/>
      <c r="BWZ191" s="3"/>
      <c r="BXA191" s="3"/>
      <c r="BXB191" s="3"/>
      <c r="BXC191" s="3"/>
      <c r="BXD191" s="3"/>
      <c r="BXE191" s="3"/>
      <c r="BXF191" s="3"/>
      <c r="BXG191" s="3"/>
      <c r="BXH191" s="3"/>
      <c r="BXI191" s="3"/>
      <c r="BXJ191" s="3"/>
      <c r="BXK191" s="3"/>
      <c r="BXL191" s="3"/>
      <c r="BXM191" s="3"/>
      <c r="BXN191" s="3"/>
      <c r="BXO191" s="3"/>
      <c r="BXP191" s="3"/>
      <c r="BXQ191" s="3"/>
      <c r="BXR191" s="3"/>
      <c r="BXS191" s="3"/>
      <c r="BXT191" s="3"/>
      <c r="BXU191" s="3"/>
      <c r="BXV191" s="3"/>
      <c r="BXW191" s="3"/>
      <c r="BXX191" s="3"/>
      <c r="BXY191" s="3"/>
      <c r="BXZ191" s="3"/>
      <c r="BYA191" s="3"/>
      <c r="BYB191" s="3"/>
      <c r="BYC191" s="3"/>
      <c r="BYD191" s="3"/>
      <c r="BYE191" s="3"/>
      <c r="BYF191" s="3"/>
      <c r="BYG191" s="3"/>
      <c r="BYH191" s="3"/>
      <c r="BYI191" s="3"/>
      <c r="BYJ191" s="3"/>
      <c r="BYK191" s="3"/>
      <c r="BYL191" s="3"/>
      <c r="BYM191" s="3"/>
      <c r="BYN191" s="3"/>
      <c r="BYO191" s="3"/>
      <c r="BYP191" s="3"/>
      <c r="BYQ191" s="3"/>
      <c r="BYR191" s="3"/>
      <c r="BYS191" s="3"/>
      <c r="BYT191" s="3"/>
      <c r="BYU191" s="3"/>
      <c r="BYV191" s="3"/>
      <c r="BYW191" s="3"/>
      <c r="BYX191" s="3"/>
      <c r="BYY191" s="3"/>
      <c r="BYZ191" s="3"/>
      <c r="BZA191" s="3"/>
      <c r="BZB191" s="3"/>
      <c r="BZC191" s="3"/>
      <c r="BZD191" s="3"/>
      <c r="BZE191" s="3"/>
      <c r="BZF191" s="3"/>
      <c r="BZG191" s="3"/>
      <c r="BZH191" s="3"/>
      <c r="BZI191" s="3"/>
      <c r="BZJ191" s="3"/>
      <c r="BZK191" s="3"/>
      <c r="BZL191" s="3"/>
      <c r="BZM191" s="3"/>
      <c r="BZN191" s="3"/>
      <c r="BZO191" s="3"/>
      <c r="BZP191" s="3"/>
      <c r="BZQ191" s="3"/>
      <c r="BZR191" s="3"/>
      <c r="BZS191" s="3"/>
      <c r="BZT191" s="3"/>
      <c r="BZU191" s="3"/>
      <c r="BZV191" s="3"/>
      <c r="BZW191" s="3"/>
      <c r="BZX191" s="3"/>
      <c r="BZY191" s="3"/>
      <c r="BZZ191" s="3"/>
      <c r="CAA191" s="3"/>
      <c r="CAB191" s="3"/>
      <c r="CAC191" s="3"/>
      <c r="CAD191" s="3"/>
      <c r="CAE191" s="3"/>
      <c r="CAF191" s="3"/>
      <c r="CAG191" s="3"/>
      <c r="CAH191" s="3"/>
      <c r="CAI191" s="3"/>
      <c r="CAJ191" s="3"/>
      <c r="CAK191" s="3"/>
      <c r="CAL191" s="3"/>
      <c r="CAM191" s="3"/>
      <c r="CAN191" s="3"/>
      <c r="CAO191" s="3"/>
      <c r="CAP191" s="3"/>
      <c r="CAQ191" s="3"/>
      <c r="CAR191" s="3"/>
      <c r="CAS191" s="3"/>
      <c r="CAT191" s="3"/>
      <c r="CAU191" s="3"/>
      <c r="CAV191" s="3"/>
      <c r="CAW191" s="3"/>
      <c r="CAX191" s="3"/>
      <c r="CAY191" s="3"/>
      <c r="CAZ191" s="3"/>
      <c r="CBA191" s="3"/>
      <c r="CBB191" s="3"/>
      <c r="CBC191" s="3"/>
      <c r="CBD191" s="3"/>
      <c r="CBE191" s="3"/>
      <c r="CBF191" s="3"/>
      <c r="CBG191" s="3"/>
      <c r="CBH191" s="3"/>
      <c r="CBI191" s="3"/>
      <c r="CBJ191" s="3"/>
      <c r="CBK191" s="3"/>
      <c r="CBL191" s="3"/>
      <c r="CBM191" s="3"/>
      <c r="CBN191" s="3"/>
      <c r="CBO191" s="3"/>
      <c r="CBP191" s="3"/>
      <c r="CBQ191" s="3"/>
      <c r="CBR191" s="3"/>
      <c r="CBS191" s="3"/>
      <c r="CBT191" s="3"/>
      <c r="CBU191" s="3"/>
      <c r="CBV191" s="3"/>
      <c r="CBW191" s="3"/>
      <c r="CBX191" s="3"/>
      <c r="CBY191" s="3"/>
      <c r="CBZ191" s="3"/>
      <c r="CCA191" s="3"/>
      <c r="CCB191" s="3"/>
      <c r="CCC191" s="3"/>
      <c r="CCD191" s="3"/>
      <c r="CCE191" s="3"/>
      <c r="CCF191" s="3"/>
      <c r="CCG191" s="3"/>
      <c r="CCH191" s="3"/>
      <c r="CCI191" s="3"/>
      <c r="CCJ191" s="3"/>
      <c r="CCK191" s="3"/>
      <c r="CCL191" s="3"/>
      <c r="CCM191" s="3"/>
      <c r="CCN191" s="3"/>
      <c r="CCO191" s="3"/>
      <c r="CCP191" s="3"/>
      <c r="CCQ191" s="3"/>
      <c r="CCR191" s="3"/>
      <c r="CCS191" s="3"/>
      <c r="CCT191" s="3"/>
      <c r="CCU191" s="3"/>
      <c r="CCV191" s="3"/>
      <c r="CCW191" s="3"/>
      <c r="CCX191" s="3"/>
      <c r="CCY191" s="3"/>
      <c r="CCZ191" s="3"/>
      <c r="CDA191" s="3"/>
      <c r="CDB191" s="3"/>
      <c r="CDC191" s="3"/>
      <c r="CDD191" s="3"/>
      <c r="CDE191" s="3"/>
      <c r="CDF191" s="3"/>
      <c r="CDG191" s="3"/>
      <c r="CDH191" s="3"/>
      <c r="CDI191" s="3"/>
      <c r="CDJ191" s="3"/>
      <c r="CDK191" s="3"/>
      <c r="CDL191" s="3"/>
      <c r="CDM191" s="3"/>
      <c r="CDN191" s="3"/>
      <c r="CDO191" s="3"/>
      <c r="CDP191" s="3"/>
      <c r="CDQ191" s="3"/>
      <c r="CDR191" s="3"/>
      <c r="CDS191" s="3"/>
      <c r="CDT191" s="3"/>
      <c r="CDU191" s="3"/>
      <c r="CDV191" s="3"/>
      <c r="CDW191" s="3"/>
      <c r="CDX191" s="3"/>
      <c r="CDY191" s="3"/>
      <c r="CDZ191" s="3"/>
      <c r="CEA191" s="3"/>
      <c r="CEB191" s="3"/>
      <c r="CEC191" s="3"/>
      <c r="CED191" s="3"/>
      <c r="CEE191" s="3"/>
      <c r="CEF191" s="3"/>
      <c r="CEG191" s="3"/>
      <c r="CEH191" s="3"/>
      <c r="CEI191" s="3"/>
      <c r="CEJ191" s="3"/>
      <c r="CEK191" s="3"/>
      <c r="CEL191" s="3"/>
      <c r="CEM191" s="3"/>
      <c r="CEN191" s="3"/>
      <c r="CEO191" s="3"/>
      <c r="CEP191" s="3"/>
      <c r="CEQ191" s="3"/>
      <c r="CER191" s="3"/>
      <c r="CES191" s="3"/>
      <c r="CET191" s="3"/>
      <c r="CEU191" s="3"/>
      <c r="CEV191" s="3"/>
      <c r="CEW191" s="3"/>
      <c r="CEX191" s="3"/>
      <c r="CEY191" s="3"/>
      <c r="CEZ191" s="3"/>
      <c r="CFA191" s="3"/>
      <c r="CFB191" s="3"/>
      <c r="CFC191" s="3"/>
      <c r="CFD191" s="3"/>
      <c r="CFE191" s="3"/>
      <c r="CFF191" s="3"/>
      <c r="CFG191" s="3"/>
      <c r="CFH191" s="3"/>
      <c r="CFI191" s="3"/>
      <c r="CFJ191" s="3"/>
      <c r="CFK191" s="3"/>
      <c r="CFL191" s="3"/>
      <c r="CFM191" s="3"/>
      <c r="CFN191" s="3"/>
      <c r="CFO191" s="3"/>
      <c r="CFP191" s="3"/>
      <c r="CFQ191" s="3"/>
      <c r="CFR191" s="3"/>
      <c r="CFS191" s="3"/>
      <c r="CFT191" s="3"/>
      <c r="CFU191" s="3"/>
      <c r="CFV191" s="3"/>
      <c r="CFW191" s="3"/>
      <c r="CFX191" s="3"/>
      <c r="CFY191" s="3"/>
      <c r="CFZ191" s="3"/>
      <c r="CGA191" s="3"/>
      <c r="CGB191" s="3"/>
      <c r="CGC191" s="3"/>
      <c r="CGD191" s="3"/>
      <c r="CGE191" s="3"/>
      <c r="CGF191" s="3"/>
      <c r="CGG191" s="3"/>
      <c r="CGH191" s="3"/>
      <c r="CGI191" s="3"/>
      <c r="CGJ191" s="3"/>
      <c r="CGK191" s="3"/>
      <c r="CGL191" s="3"/>
      <c r="CGM191" s="3"/>
      <c r="CGN191" s="3"/>
      <c r="CGO191" s="3"/>
      <c r="CGP191" s="3"/>
      <c r="CGQ191" s="3"/>
      <c r="CGR191" s="3"/>
      <c r="CGS191" s="3"/>
      <c r="CGT191" s="3"/>
      <c r="CGU191" s="3"/>
      <c r="CGV191" s="3"/>
      <c r="CGW191" s="3"/>
      <c r="CGX191" s="3"/>
      <c r="CGY191" s="3"/>
      <c r="CGZ191" s="3"/>
      <c r="CHA191" s="3"/>
      <c r="CHB191" s="3"/>
      <c r="CHC191" s="3"/>
      <c r="CHD191" s="3"/>
      <c r="CHE191" s="3"/>
      <c r="CHF191" s="3"/>
      <c r="CHG191" s="3"/>
      <c r="CHH191" s="3"/>
      <c r="CHI191" s="3"/>
      <c r="CHJ191" s="3"/>
      <c r="CHK191" s="3"/>
      <c r="CHL191" s="3"/>
      <c r="CHM191" s="3"/>
      <c r="CHN191" s="3"/>
      <c r="CHO191" s="3"/>
      <c r="CHP191" s="3"/>
      <c r="CHQ191" s="3"/>
      <c r="CHR191" s="3"/>
      <c r="CHS191" s="3"/>
      <c r="CHT191" s="3"/>
      <c r="CHU191" s="3"/>
      <c r="CHV191" s="3"/>
      <c r="CHW191" s="3"/>
      <c r="CHX191" s="3"/>
      <c r="CHY191" s="3"/>
      <c r="CHZ191" s="3"/>
    </row>
    <row r="192" spans="1:2262" ht="25.5" customHeight="1">
      <c r="A192" s="123" t="s">
        <v>147</v>
      </c>
      <c r="B192" s="208" t="s">
        <v>149</v>
      </c>
      <c r="C192" s="228" t="s">
        <v>99</v>
      </c>
      <c r="D192" s="229">
        <v>1</v>
      </c>
      <c r="E192" s="80"/>
      <c r="F192" s="121">
        <f>D192*E192</f>
        <v>0</v>
      </c>
      <c r="G192" s="163"/>
      <c r="H192" s="16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c r="AME192" s="3"/>
      <c r="AMF192" s="3"/>
      <c r="AMG192" s="3"/>
      <c r="AMH192" s="3"/>
      <c r="AMI192" s="3"/>
      <c r="AMJ192" s="3"/>
      <c r="AMK192" s="3"/>
      <c r="AML192" s="3"/>
      <c r="AMM192" s="3"/>
      <c r="AMN192" s="3"/>
      <c r="AMO192" s="3"/>
      <c r="AMP192" s="3"/>
      <c r="AMQ192" s="3"/>
      <c r="AMR192" s="3"/>
      <c r="AMS192" s="3"/>
      <c r="AMT192" s="3"/>
      <c r="AMU192" s="3"/>
      <c r="AMV192" s="3"/>
      <c r="AMW192" s="3"/>
      <c r="AMX192" s="3"/>
      <c r="AMY192" s="3"/>
      <c r="AMZ192" s="3"/>
      <c r="ANA192" s="3"/>
      <c r="ANB192" s="3"/>
      <c r="ANC192" s="3"/>
      <c r="AND192" s="3"/>
      <c r="ANE192" s="3"/>
      <c r="ANF192" s="3"/>
      <c r="ANG192" s="3"/>
      <c r="ANH192" s="3"/>
      <c r="ANI192" s="3"/>
      <c r="ANJ192" s="3"/>
      <c r="ANK192" s="3"/>
      <c r="ANL192" s="3"/>
      <c r="ANM192" s="3"/>
      <c r="ANN192" s="3"/>
      <c r="ANO192" s="3"/>
      <c r="ANP192" s="3"/>
      <c r="ANQ192" s="3"/>
      <c r="ANR192" s="3"/>
      <c r="ANS192" s="3"/>
      <c r="ANT192" s="3"/>
      <c r="ANU192" s="3"/>
      <c r="ANV192" s="3"/>
      <c r="ANW192" s="3"/>
      <c r="ANX192" s="3"/>
      <c r="ANY192" s="3"/>
      <c r="ANZ192" s="3"/>
      <c r="AOA192" s="3"/>
      <c r="AOB192" s="3"/>
      <c r="AOC192" s="3"/>
      <c r="AOD192" s="3"/>
      <c r="AOE192" s="3"/>
      <c r="AOF192" s="3"/>
      <c r="AOG192" s="3"/>
      <c r="AOH192" s="3"/>
      <c r="AOI192" s="3"/>
      <c r="AOJ192" s="3"/>
      <c r="AOK192" s="3"/>
      <c r="AOL192" s="3"/>
      <c r="AOM192" s="3"/>
      <c r="AON192" s="3"/>
      <c r="AOO192" s="3"/>
      <c r="AOP192" s="3"/>
      <c r="AOQ192" s="3"/>
      <c r="AOR192" s="3"/>
      <c r="AOS192" s="3"/>
      <c r="AOT192" s="3"/>
      <c r="AOU192" s="3"/>
      <c r="AOV192" s="3"/>
      <c r="AOW192" s="3"/>
      <c r="AOX192" s="3"/>
      <c r="AOY192" s="3"/>
      <c r="AOZ192" s="3"/>
      <c r="APA192" s="3"/>
      <c r="APB192" s="3"/>
      <c r="APC192" s="3"/>
      <c r="APD192" s="3"/>
      <c r="APE192" s="3"/>
      <c r="APF192" s="3"/>
      <c r="APG192" s="3"/>
      <c r="APH192" s="3"/>
      <c r="API192" s="3"/>
      <c r="APJ192" s="3"/>
      <c r="APK192" s="3"/>
      <c r="APL192" s="3"/>
      <c r="APM192" s="3"/>
      <c r="APN192" s="3"/>
      <c r="APO192" s="3"/>
      <c r="APP192" s="3"/>
      <c r="APQ192" s="3"/>
      <c r="APR192" s="3"/>
      <c r="APS192" s="3"/>
      <c r="APT192" s="3"/>
      <c r="APU192" s="3"/>
      <c r="APV192" s="3"/>
      <c r="APW192" s="3"/>
      <c r="APX192" s="3"/>
      <c r="APY192" s="3"/>
      <c r="APZ192" s="3"/>
      <c r="AQA192" s="3"/>
      <c r="AQB192" s="3"/>
      <c r="AQC192" s="3"/>
      <c r="AQD192" s="3"/>
      <c r="AQE192" s="3"/>
      <c r="AQF192" s="3"/>
      <c r="AQG192" s="3"/>
      <c r="AQH192" s="3"/>
      <c r="AQI192" s="3"/>
      <c r="AQJ192" s="3"/>
      <c r="AQK192" s="3"/>
      <c r="AQL192" s="3"/>
      <c r="AQM192" s="3"/>
      <c r="AQN192" s="3"/>
      <c r="AQO192" s="3"/>
      <c r="AQP192" s="3"/>
      <c r="AQQ192" s="3"/>
      <c r="AQR192" s="3"/>
      <c r="AQS192" s="3"/>
      <c r="AQT192" s="3"/>
      <c r="AQU192" s="3"/>
      <c r="AQV192" s="3"/>
      <c r="AQW192" s="3"/>
      <c r="AQX192" s="3"/>
      <c r="AQY192" s="3"/>
      <c r="AQZ192" s="3"/>
      <c r="ARA192" s="3"/>
      <c r="ARB192" s="3"/>
      <c r="ARC192" s="3"/>
      <c r="ARD192" s="3"/>
      <c r="ARE192" s="3"/>
      <c r="ARF192" s="3"/>
      <c r="ARG192" s="3"/>
      <c r="ARH192" s="3"/>
      <c r="ARI192" s="3"/>
      <c r="ARJ192" s="3"/>
      <c r="ARK192" s="3"/>
      <c r="ARL192" s="3"/>
      <c r="ARM192" s="3"/>
      <c r="ARN192" s="3"/>
      <c r="ARO192" s="3"/>
      <c r="ARP192" s="3"/>
      <c r="ARQ192" s="3"/>
      <c r="ARR192" s="3"/>
      <c r="ARS192" s="3"/>
      <c r="ART192" s="3"/>
      <c r="ARU192" s="3"/>
      <c r="ARV192" s="3"/>
      <c r="ARW192" s="3"/>
      <c r="ARX192" s="3"/>
      <c r="ARY192" s="3"/>
      <c r="ARZ192" s="3"/>
      <c r="ASA192" s="3"/>
      <c r="ASB192" s="3"/>
      <c r="ASC192" s="3"/>
      <c r="ASD192" s="3"/>
      <c r="ASE192" s="3"/>
      <c r="ASF192" s="3"/>
      <c r="ASG192" s="3"/>
      <c r="ASH192" s="3"/>
      <c r="ASI192" s="3"/>
      <c r="ASJ192" s="3"/>
      <c r="ASK192" s="3"/>
      <c r="ASL192" s="3"/>
      <c r="ASM192" s="3"/>
      <c r="ASN192" s="3"/>
      <c r="ASO192" s="3"/>
      <c r="ASP192" s="3"/>
      <c r="ASQ192" s="3"/>
      <c r="ASR192" s="3"/>
      <c r="ASS192" s="3"/>
      <c r="AST192" s="3"/>
      <c r="ASU192" s="3"/>
      <c r="ASV192" s="3"/>
      <c r="ASW192" s="3"/>
      <c r="ASX192" s="3"/>
      <c r="ASY192" s="3"/>
      <c r="ASZ192" s="3"/>
      <c r="ATA192" s="3"/>
      <c r="ATB192" s="3"/>
      <c r="ATC192" s="3"/>
      <c r="ATD192" s="3"/>
      <c r="ATE192" s="3"/>
      <c r="ATF192" s="3"/>
      <c r="ATG192" s="3"/>
      <c r="ATH192" s="3"/>
      <c r="ATI192" s="3"/>
      <c r="ATJ192" s="3"/>
      <c r="ATK192" s="3"/>
      <c r="ATL192" s="3"/>
      <c r="ATM192" s="3"/>
      <c r="ATN192" s="3"/>
      <c r="ATO192" s="3"/>
      <c r="ATP192" s="3"/>
      <c r="ATQ192" s="3"/>
      <c r="ATR192" s="3"/>
      <c r="ATS192" s="3"/>
      <c r="ATT192" s="3"/>
      <c r="ATU192" s="3"/>
      <c r="ATV192" s="3"/>
      <c r="ATW192" s="3"/>
      <c r="ATX192" s="3"/>
      <c r="ATY192" s="3"/>
      <c r="ATZ192" s="3"/>
      <c r="AUA192" s="3"/>
      <c r="AUB192" s="3"/>
      <c r="AUC192" s="3"/>
      <c r="AUD192" s="3"/>
      <c r="AUE192" s="3"/>
      <c r="AUF192" s="3"/>
      <c r="AUG192" s="3"/>
      <c r="AUH192" s="3"/>
      <c r="AUI192" s="3"/>
      <c r="AUJ192" s="3"/>
      <c r="AUK192" s="3"/>
      <c r="AUL192" s="3"/>
      <c r="AUM192" s="3"/>
      <c r="AUN192" s="3"/>
      <c r="AUO192" s="3"/>
      <c r="AUP192" s="3"/>
      <c r="AUQ192" s="3"/>
      <c r="AUR192" s="3"/>
      <c r="AUS192" s="3"/>
      <c r="AUT192" s="3"/>
      <c r="AUU192" s="3"/>
      <c r="AUV192" s="3"/>
      <c r="AUW192" s="3"/>
      <c r="AUX192" s="3"/>
      <c r="AUY192" s="3"/>
      <c r="AUZ192" s="3"/>
      <c r="AVA192" s="3"/>
      <c r="AVB192" s="3"/>
      <c r="AVC192" s="3"/>
      <c r="AVD192" s="3"/>
      <c r="AVE192" s="3"/>
      <c r="AVF192" s="3"/>
      <c r="AVG192" s="3"/>
      <c r="AVH192" s="3"/>
      <c r="AVI192" s="3"/>
      <c r="AVJ192" s="3"/>
      <c r="AVK192" s="3"/>
      <c r="AVL192" s="3"/>
      <c r="AVM192" s="3"/>
      <c r="AVN192" s="3"/>
      <c r="AVO192" s="3"/>
      <c r="AVP192" s="3"/>
      <c r="AVQ192" s="3"/>
      <c r="AVR192" s="3"/>
      <c r="AVS192" s="3"/>
      <c r="AVT192" s="3"/>
      <c r="AVU192" s="3"/>
      <c r="AVV192" s="3"/>
      <c r="AVW192" s="3"/>
      <c r="AVX192" s="3"/>
      <c r="AVY192" s="3"/>
      <c r="AVZ192" s="3"/>
      <c r="AWA192" s="3"/>
      <c r="AWB192" s="3"/>
      <c r="AWC192" s="3"/>
      <c r="AWD192" s="3"/>
      <c r="AWE192" s="3"/>
      <c r="AWF192" s="3"/>
      <c r="AWG192" s="3"/>
      <c r="AWH192" s="3"/>
      <c r="AWI192" s="3"/>
      <c r="AWJ192" s="3"/>
      <c r="AWK192" s="3"/>
      <c r="AWL192" s="3"/>
      <c r="AWM192" s="3"/>
      <c r="AWN192" s="3"/>
      <c r="AWO192" s="3"/>
      <c r="AWP192" s="3"/>
      <c r="AWQ192" s="3"/>
      <c r="AWR192" s="3"/>
      <c r="AWS192" s="3"/>
      <c r="AWT192" s="3"/>
      <c r="AWU192" s="3"/>
      <c r="AWV192" s="3"/>
      <c r="AWW192" s="3"/>
      <c r="AWX192" s="3"/>
      <c r="AWY192" s="3"/>
      <c r="AWZ192" s="3"/>
      <c r="AXA192" s="3"/>
      <c r="AXB192" s="3"/>
      <c r="AXC192" s="3"/>
      <c r="AXD192" s="3"/>
      <c r="AXE192" s="3"/>
      <c r="AXF192" s="3"/>
      <c r="AXG192" s="3"/>
      <c r="AXH192" s="3"/>
      <c r="AXI192" s="3"/>
      <c r="AXJ192" s="3"/>
      <c r="AXK192" s="3"/>
      <c r="AXL192" s="3"/>
      <c r="AXM192" s="3"/>
      <c r="AXN192" s="3"/>
      <c r="AXO192" s="3"/>
      <c r="AXP192" s="3"/>
      <c r="AXQ192" s="3"/>
      <c r="AXR192" s="3"/>
      <c r="AXS192" s="3"/>
      <c r="AXT192" s="3"/>
      <c r="AXU192" s="3"/>
      <c r="AXV192" s="3"/>
      <c r="AXW192" s="3"/>
      <c r="AXX192" s="3"/>
      <c r="AXY192" s="3"/>
      <c r="AXZ192" s="3"/>
      <c r="AYA192" s="3"/>
      <c r="AYB192" s="3"/>
      <c r="AYC192" s="3"/>
      <c r="AYD192" s="3"/>
      <c r="AYE192" s="3"/>
      <c r="AYF192" s="3"/>
      <c r="AYG192" s="3"/>
      <c r="AYH192" s="3"/>
      <c r="AYI192" s="3"/>
      <c r="AYJ192" s="3"/>
      <c r="AYK192" s="3"/>
      <c r="AYL192" s="3"/>
      <c r="AYM192" s="3"/>
      <c r="AYN192" s="3"/>
      <c r="AYO192" s="3"/>
      <c r="AYP192" s="3"/>
      <c r="AYQ192" s="3"/>
      <c r="AYR192" s="3"/>
      <c r="AYS192" s="3"/>
      <c r="AYT192" s="3"/>
      <c r="AYU192" s="3"/>
      <c r="AYV192" s="3"/>
      <c r="AYW192" s="3"/>
      <c r="AYX192" s="3"/>
      <c r="AYY192" s="3"/>
      <c r="AYZ192" s="3"/>
      <c r="AZA192" s="3"/>
      <c r="AZB192" s="3"/>
      <c r="AZC192" s="3"/>
      <c r="AZD192" s="3"/>
      <c r="AZE192" s="3"/>
      <c r="AZF192" s="3"/>
      <c r="AZG192" s="3"/>
      <c r="AZH192" s="3"/>
      <c r="AZI192" s="3"/>
      <c r="AZJ192" s="3"/>
      <c r="AZK192" s="3"/>
      <c r="AZL192" s="3"/>
      <c r="AZM192" s="3"/>
      <c r="AZN192" s="3"/>
      <c r="AZO192" s="3"/>
      <c r="AZP192" s="3"/>
      <c r="AZQ192" s="3"/>
      <c r="AZR192" s="3"/>
      <c r="AZS192" s="3"/>
      <c r="AZT192" s="3"/>
      <c r="AZU192" s="3"/>
      <c r="AZV192" s="3"/>
      <c r="AZW192" s="3"/>
      <c r="AZX192" s="3"/>
      <c r="AZY192" s="3"/>
      <c r="AZZ192" s="3"/>
      <c r="BAA192" s="3"/>
      <c r="BAB192" s="3"/>
      <c r="BAC192" s="3"/>
      <c r="BAD192" s="3"/>
      <c r="BAE192" s="3"/>
      <c r="BAF192" s="3"/>
      <c r="BAG192" s="3"/>
      <c r="BAH192" s="3"/>
      <c r="BAI192" s="3"/>
      <c r="BAJ192" s="3"/>
      <c r="BAK192" s="3"/>
      <c r="BAL192" s="3"/>
      <c r="BAM192" s="3"/>
      <c r="BAN192" s="3"/>
      <c r="BAO192" s="3"/>
      <c r="BAP192" s="3"/>
      <c r="BAQ192" s="3"/>
      <c r="BAR192" s="3"/>
      <c r="BAS192" s="3"/>
      <c r="BAT192" s="3"/>
      <c r="BAU192" s="3"/>
      <c r="BAV192" s="3"/>
      <c r="BAW192" s="3"/>
      <c r="BAX192" s="3"/>
      <c r="BAY192" s="3"/>
      <c r="BAZ192" s="3"/>
      <c r="BBA192" s="3"/>
      <c r="BBB192" s="3"/>
      <c r="BBC192" s="3"/>
      <c r="BBD192" s="3"/>
      <c r="BBE192" s="3"/>
      <c r="BBF192" s="3"/>
      <c r="BBG192" s="3"/>
      <c r="BBH192" s="3"/>
      <c r="BBI192" s="3"/>
      <c r="BBJ192" s="3"/>
      <c r="BBK192" s="3"/>
      <c r="BBL192" s="3"/>
      <c r="BBM192" s="3"/>
      <c r="BBN192" s="3"/>
      <c r="BBO192" s="3"/>
      <c r="BBP192" s="3"/>
      <c r="BBQ192" s="3"/>
      <c r="BBR192" s="3"/>
      <c r="BBS192" s="3"/>
      <c r="BBT192" s="3"/>
      <c r="BBU192" s="3"/>
      <c r="BBV192" s="3"/>
      <c r="BBW192" s="3"/>
      <c r="BBX192" s="3"/>
      <c r="BBY192" s="3"/>
      <c r="BBZ192" s="3"/>
      <c r="BCA192" s="3"/>
      <c r="BCB192" s="3"/>
      <c r="BCC192" s="3"/>
      <c r="BCD192" s="3"/>
      <c r="BCE192" s="3"/>
      <c r="BCF192" s="3"/>
      <c r="BCG192" s="3"/>
      <c r="BCH192" s="3"/>
      <c r="BCI192" s="3"/>
      <c r="BCJ192" s="3"/>
      <c r="BCK192" s="3"/>
      <c r="BCL192" s="3"/>
      <c r="BCM192" s="3"/>
      <c r="BCN192" s="3"/>
      <c r="BCO192" s="3"/>
      <c r="BCP192" s="3"/>
      <c r="BCQ192" s="3"/>
      <c r="BCR192" s="3"/>
      <c r="BCS192" s="3"/>
      <c r="BCT192" s="3"/>
      <c r="BCU192" s="3"/>
      <c r="BCV192" s="3"/>
      <c r="BCW192" s="3"/>
      <c r="BCX192" s="3"/>
      <c r="BCY192" s="3"/>
      <c r="BCZ192" s="3"/>
      <c r="BDA192" s="3"/>
      <c r="BDB192" s="3"/>
      <c r="BDC192" s="3"/>
      <c r="BDD192" s="3"/>
      <c r="BDE192" s="3"/>
      <c r="BDF192" s="3"/>
      <c r="BDG192" s="3"/>
      <c r="BDH192" s="3"/>
      <c r="BDI192" s="3"/>
      <c r="BDJ192" s="3"/>
      <c r="BDK192" s="3"/>
      <c r="BDL192" s="3"/>
      <c r="BDM192" s="3"/>
      <c r="BDN192" s="3"/>
      <c r="BDO192" s="3"/>
      <c r="BDP192" s="3"/>
      <c r="BDQ192" s="3"/>
      <c r="BDR192" s="3"/>
      <c r="BDS192" s="3"/>
      <c r="BDT192" s="3"/>
      <c r="BDU192" s="3"/>
      <c r="BDV192" s="3"/>
      <c r="BDW192" s="3"/>
      <c r="BDX192" s="3"/>
      <c r="BDY192" s="3"/>
      <c r="BDZ192" s="3"/>
      <c r="BEA192" s="3"/>
      <c r="BEB192" s="3"/>
      <c r="BEC192" s="3"/>
      <c r="BED192" s="3"/>
      <c r="BEE192" s="3"/>
      <c r="BEF192" s="3"/>
      <c r="BEG192" s="3"/>
      <c r="BEH192" s="3"/>
      <c r="BEI192" s="3"/>
      <c r="BEJ192" s="3"/>
      <c r="BEK192" s="3"/>
      <c r="BEL192" s="3"/>
      <c r="BEM192" s="3"/>
      <c r="BEN192" s="3"/>
      <c r="BEO192" s="3"/>
      <c r="BEP192" s="3"/>
      <c r="BEQ192" s="3"/>
      <c r="BER192" s="3"/>
      <c r="BES192" s="3"/>
      <c r="BET192" s="3"/>
      <c r="BEU192" s="3"/>
      <c r="BEV192" s="3"/>
      <c r="BEW192" s="3"/>
      <c r="BEX192" s="3"/>
      <c r="BEY192" s="3"/>
      <c r="BEZ192" s="3"/>
      <c r="BFA192" s="3"/>
      <c r="BFB192" s="3"/>
      <c r="BFC192" s="3"/>
      <c r="BFD192" s="3"/>
      <c r="BFE192" s="3"/>
      <c r="BFF192" s="3"/>
      <c r="BFG192" s="3"/>
      <c r="BFH192" s="3"/>
      <c r="BFI192" s="3"/>
      <c r="BFJ192" s="3"/>
      <c r="BFK192" s="3"/>
      <c r="BFL192" s="3"/>
      <c r="BFM192" s="3"/>
      <c r="BFN192" s="3"/>
      <c r="BFO192" s="3"/>
      <c r="BFP192" s="3"/>
      <c r="BFQ192" s="3"/>
      <c r="BFR192" s="3"/>
      <c r="BFS192" s="3"/>
      <c r="BFT192" s="3"/>
      <c r="BFU192" s="3"/>
      <c r="BFV192" s="3"/>
      <c r="BFW192" s="3"/>
      <c r="BFX192" s="3"/>
      <c r="BFY192" s="3"/>
      <c r="BFZ192" s="3"/>
      <c r="BGA192" s="3"/>
      <c r="BGB192" s="3"/>
      <c r="BGC192" s="3"/>
      <c r="BGD192" s="3"/>
      <c r="BGE192" s="3"/>
      <c r="BGF192" s="3"/>
      <c r="BGG192" s="3"/>
      <c r="BGH192" s="3"/>
      <c r="BGI192" s="3"/>
      <c r="BGJ192" s="3"/>
      <c r="BGK192" s="3"/>
      <c r="BGL192" s="3"/>
      <c r="BGM192" s="3"/>
      <c r="BGN192" s="3"/>
      <c r="BGO192" s="3"/>
      <c r="BGP192" s="3"/>
      <c r="BGQ192" s="3"/>
      <c r="BGR192" s="3"/>
      <c r="BGS192" s="3"/>
      <c r="BGT192" s="3"/>
      <c r="BGU192" s="3"/>
      <c r="BGV192" s="3"/>
      <c r="BGW192" s="3"/>
      <c r="BGX192" s="3"/>
      <c r="BGY192" s="3"/>
      <c r="BGZ192" s="3"/>
      <c r="BHA192" s="3"/>
      <c r="BHB192" s="3"/>
      <c r="BHC192" s="3"/>
      <c r="BHD192" s="3"/>
      <c r="BHE192" s="3"/>
      <c r="BHF192" s="3"/>
      <c r="BHG192" s="3"/>
      <c r="BHH192" s="3"/>
      <c r="BHI192" s="3"/>
      <c r="BHJ192" s="3"/>
      <c r="BHK192" s="3"/>
      <c r="BHL192" s="3"/>
      <c r="BHM192" s="3"/>
      <c r="BHN192" s="3"/>
      <c r="BHO192" s="3"/>
      <c r="BHP192" s="3"/>
      <c r="BHQ192" s="3"/>
      <c r="BHR192" s="3"/>
      <c r="BHS192" s="3"/>
      <c r="BHT192" s="3"/>
      <c r="BHU192" s="3"/>
      <c r="BHV192" s="3"/>
      <c r="BHW192" s="3"/>
      <c r="BHX192" s="3"/>
      <c r="BHY192" s="3"/>
      <c r="BHZ192" s="3"/>
      <c r="BIA192" s="3"/>
      <c r="BIB192" s="3"/>
      <c r="BIC192" s="3"/>
      <c r="BID192" s="3"/>
      <c r="BIE192" s="3"/>
      <c r="BIF192" s="3"/>
      <c r="BIG192" s="3"/>
      <c r="BIH192" s="3"/>
      <c r="BII192" s="3"/>
      <c r="BIJ192" s="3"/>
      <c r="BIK192" s="3"/>
      <c r="BIL192" s="3"/>
      <c r="BIM192" s="3"/>
      <c r="BIN192" s="3"/>
      <c r="BIO192" s="3"/>
      <c r="BIP192" s="3"/>
      <c r="BIQ192" s="3"/>
      <c r="BIR192" s="3"/>
      <c r="BIS192" s="3"/>
      <c r="BIT192" s="3"/>
      <c r="BIU192" s="3"/>
      <c r="BIV192" s="3"/>
      <c r="BIW192" s="3"/>
      <c r="BIX192" s="3"/>
      <c r="BIY192" s="3"/>
      <c r="BIZ192" s="3"/>
      <c r="BJA192" s="3"/>
      <c r="BJB192" s="3"/>
      <c r="BJC192" s="3"/>
      <c r="BJD192" s="3"/>
      <c r="BJE192" s="3"/>
      <c r="BJF192" s="3"/>
      <c r="BJG192" s="3"/>
      <c r="BJH192" s="3"/>
      <c r="BJI192" s="3"/>
      <c r="BJJ192" s="3"/>
      <c r="BJK192" s="3"/>
      <c r="BJL192" s="3"/>
      <c r="BJM192" s="3"/>
      <c r="BJN192" s="3"/>
      <c r="BJO192" s="3"/>
      <c r="BJP192" s="3"/>
      <c r="BJQ192" s="3"/>
      <c r="BJR192" s="3"/>
      <c r="BJS192" s="3"/>
      <c r="BJT192" s="3"/>
      <c r="BJU192" s="3"/>
      <c r="BJV192" s="3"/>
      <c r="BJW192" s="3"/>
      <c r="BJX192" s="3"/>
      <c r="BJY192" s="3"/>
      <c r="BJZ192" s="3"/>
      <c r="BKA192" s="3"/>
      <c r="BKB192" s="3"/>
      <c r="BKC192" s="3"/>
      <c r="BKD192" s="3"/>
      <c r="BKE192" s="3"/>
      <c r="BKF192" s="3"/>
      <c r="BKG192" s="3"/>
      <c r="BKH192" s="3"/>
      <c r="BKI192" s="3"/>
      <c r="BKJ192" s="3"/>
      <c r="BKK192" s="3"/>
      <c r="BKL192" s="3"/>
      <c r="BKM192" s="3"/>
      <c r="BKN192" s="3"/>
      <c r="BKO192" s="3"/>
      <c r="BKP192" s="3"/>
      <c r="BKQ192" s="3"/>
      <c r="BKR192" s="3"/>
      <c r="BKS192" s="3"/>
      <c r="BKT192" s="3"/>
      <c r="BKU192" s="3"/>
      <c r="BKV192" s="3"/>
      <c r="BKW192" s="3"/>
      <c r="BKX192" s="3"/>
      <c r="BKY192" s="3"/>
      <c r="BKZ192" s="3"/>
      <c r="BLA192" s="3"/>
      <c r="BLB192" s="3"/>
      <c r="BLC192" s="3"/>
      <c r="BLD192" s="3"/>
      <c r="BLE192" s="3"/>
      <c r="BLF192" s="3"/>
      <c r="BLG192" s="3"/>
      <c r="BLH192" s="3"/>
      <c r="BLI192" s="3"/>
      <c r="BLJ192" s="3"/>
      <c r="BLK192" s="3"/>
      <c r="BLL192" s="3"/>
      <c r="BLM192" s="3"/>
      <c r="BLN192" s="3"/>
      <c r="BLO192" s="3"/>
      <c r="BLP192" s="3"/>
      <c r="BLQ192" s="3"/>
      <c r="BLR192" s="3"/>
      <c r="BLS192" s="3"/>
      <c r="BLT192" s="3"/>
      <c r="BLU192" s="3"/>
      <c r="BLV192" s="3"/>
      <c r="BLW192" s="3"/>
      <c r="BLX192" s="3"/>
      <c r="BLY192" s="3"/>
      <c r="BLZ192" s="3"/>
      <c r="BMA192" s="3"/>
      <c r="BMB192" s="3"/>
      <c r="BMC192" s="3"/>
      <c r="BMD192" s="3"/>
      <c r="BME192" s="3"/>
      <c r="BMF192" s="3"/>
      <c r="BMG192" s="3"/>
      <c r="BMH192" s="3"/>
      <c r="BMI192" s="3"/>
      <c r="BMJ192" s="3"/>
      <c r="BMK192" s="3"/>
      <c r="BML192" s="3"/>
      <c r="BMM192" s="3"/>
      <c r="BMN192" s="3"/>
      <c r="BMO192" s="3"/>
      <c r="BMP192" s="3"/>
      <c r="BMQ192" s="3"/>
      <c r="BMR192" s="3"/>
      <c r="BMS192" s="3"/>
      <c r="BMT192" s="3"/>
      <c r="BMU192" s="3"/>
      <c r="BMV192" s="3"/>
      <c r="BMW192" s="3"/>
      <c r="BMX192" s="3"/>
      <c r="BMY192" s="3"/>
      <c r="BMZ192" s="3"/>
      <c r="BNA192" s="3"/>
      <c r="BNB192" s="3"/>
      <c r="BNC192" s="3"/>
      <c r="BND192" s="3"/>
      <c r="BNE192" s="3"/>
      <c r="BNF192" s="3"/>
      <c r="BNG192" s="3"/>
      <c r="BNH192" s="3"/>
      <c r="BNI192" s="3"/>
      <c r="BNJ192" s="3"/>
      <c r="BNK192" s="3"/>
      <c r="BNL192" s="3"/>
      <c r="BNM192" s="3"/>
      <c r="BNN192" s="3"/>
      <c r="BNO192" s="3"/>
      <c r="BNP192" s="3"/>
      <c r="BNQ192" s="3"/>
      <c r="BNR192" s="3"/>
      <c r="BNS192" s="3"/>
      <c r="BNT192" s="3"/>
      <c r="BNU192" s="3"/>
      <c r="BNV192" s="3"/>
      <c r="BNW192" s="3"/>
      <c r="BNX192" s="3"/>
      <c r="BNY192" s="3"/>
      <c r="BNZ192" s="3"/>
      <c r="BOA192" s="3"/>
      <c r="BOB192" s="3"/>
      <c r="BOC192" s="3"/>
      <c r="BOD192" s="3"/>
      <c r="BOE192" s="3"/>
      <c r="BOF192" s="3"/>
      <c r="BOG192" s="3"/>
      <c r="BOH192" s="3"/>
      <c r="BOI192" s="3"/>
      <c r="BOJ192" s="3"/>
      <c r="BOK192" s="3"/>
      <c r="BOL192" s="3"/>
      <c r="BOM192" s="3"/>
      <c r="BON192" s="3"/>
      <c r="BOO192" s="3"/>
      <c r="BOP192" s="3"/>
      <c r="BOQ192" s="3"/>
      <c r="BOR192" s="3"/>
      <c r="BOS192" s="3"/>
      <c r="BOT192" s="3"/>
      <c r="BOU192" s="3"/>
      <c r="BOV192" s="3"/>
      <c r="BOW192" s="3"/>
      <c r="BOX192" s="3"/>
      <c r="BOY192" s="3"/>
      <c r="BOZ192" s="3"/>
      <c r="BPA192" s="3"/>
      <c r="BPB192" s="3"/>
      <c r="BPC192" s="3"/>
      <c r="BPD192" s="3"/>
      <c r="BPE192" s="3"/>
      <c r="BPF192" s="3"/>
      <c r="BPG192" s="3"/>
      <c r="BPH192" s="3"/>
      <c r="BPI192" s="3"/>
      <c r="BPJ192" s="3"/>
      <c r="BPK192" s="3"/>
      <c r="BPL192" s="3"/>
      <c r="BPM192" s="3"/>
      <c r="BPN192" s="3"/>
      <c r="BPO192" s="3"/>
      <c r="BPP192" s="3"/>
      <c r="BPQ192" s="3"/>
      <c r="BPR192" s="3"/>
      <c r="BPS192" s="3"/>
      <c r="BPT192" s="3"/>
      <c r="BPU192" s="3"/>
      <c r="BPV192" s="3"/>
      <c r="BPW192" s="3"/>
      <c r="BPX192" s="3"/>
      <c r="BPY192" s="3"/>
      <c r="BPZ192" s="3"/>
      <c r="BQA192" s="3"/>
      <c r="BQB192" s="3"/>
      <c r="BQC192" s="3"/>
      <c r="BQD192" s="3"/>
      <c r="BQE192" s="3"/>
      <c r="BQF192" s="3"/>
      <c r="BQG192" s="3"/>
      <c r="BQH192" s="3"/>
      <c r="BQI192" s="3"/>
      <c r="BQJ192" s="3"/>
      <c r="BQK192" s="3"/>
      <c r="BQL192" s="3"/>
      <c r="BQM192" s="3"/>
      <c r="BQN192" s="3"/>
      <c r="BQO192" s="3"/>
      <c r="BQP192" s="3"/>
      <c r="BQQ192" s="3"/>
      <c r="BQR192" s="3"/>
      <c r="BQS192" s="3"/>
      <c r="BQT192" s="3"/>
      <c r="BQU192" s="3"/>
      <c r="BQV192" s="3"/>
      <c r="BQW192" s="3"/>
      <c r="BQX192" s="3"/>
      <c r="BQY192" s="3"/>
      <c r="BQZ192" s="3"/>
      <c r="BRA192" s="3"/>
      <c r="BRB192" s="3"/>
      <c r="BRC192" s="3"/>
      <c r="BRD192" s="3"/>
      <c r="BRE192" s="3"/>
      <c r="BRF192" s="3"/>
      <c r="BRG192" s="3"/>
      <c r="BRH192" s="3"/>
      <c r="BRI192" s="3"/>
      <c r="BRJ192" s="3"/>
      <c r="BRK192" s="3"/>
      <c r="BRL192" s="3"/>
      <c r="BRM192" s="3"/>
      <c r="BRN192" s="3"/>
      <c r="BRO192" s="3"/>
      <c r="BRP192" s="3"/>
      <c r="BRQ192" s="3"/>
      <c r="BRR192" s="3"/>
      <c r="BRS192" s="3"/>
      <c r="BRT192" s="3"/>
      <c r="BRU192" s="3"/>
      <c r="BRV192" s="3"/>
      <c r="BRW192" s="3"/>
      <c r="BRX192" s="3"/>
      <c r="BRY192" s="3"/>
      <c r="BRZ192" s="3"/>
      <c r="BSA192" s="3"/>
      <c r="BSB192" s="3"/>
      <c r="BSC192" s="3"/>
      <c r="BSD192" s="3"/>
      <c r="BSE192" s="3"/>
      <c r="BSF192" s="3"/>
      <c r="BSG192" s="3"/>
      <c r="BSH192" s="3"/>
      <c r="BSI192" s="3"/>
      <c r="BSJ192" s="3"/>
      <c r="BSK192" s="3"/>
      <c r="BSL192" s="3"/>
      <c r="BSM192" s="3"/>
      <c r="BSN192" s="3"/>
      <c r="BSO192" s="3"/>
      <c r="BSP192" s="3"/>
      <c r="BSQ192" s="3"/>
      <c r="BSR192" s="3"/>
      <c r="BSS192" s="3"/>
      <c r="BST192" s="3"/>
      <c r="BSU192" s="3"/>
      <c r="BSV192" s="3"/>
      <c r="BSW192" s="3"/>
      <c r="BSX192" s="3"/>
      <c r="BSY192" s="3"/>
      <c r="BSZ192" s="3"/>
      <c r="BTA192" s="3"/>
      <c r="BTB192" s="3"/>
      <c r="BTC192" s="3"/>
      <c r="BTD192" s="3"/>
      <c r="BTE192" s="3"/>
      <c r="BTF192" s="3"/>
      <c r="BTG192" s="3"/>
      <c r="BTH192" s="3"/>
      <c r="BTI192" s="3"/>
      <c r="BTJ192" s="3"/>
      <c r="BTK192" s="3"/>
      <c r="BTL192" s="3"/>
      <c r="BTM192" s="3"/>
      <c r="BTN192" s="3"/>
      <c r="BTO192" s="3"/>
      <c r="BTP192" s="3"/>
      <c r="BTQ192" s="3"/>
      <c r="BTR192" s="3"/>
      <c r="BTS192" s="3"/>
      <c r="BTT192" s="3"/>
      <c r="BTU192" s="3"/>
      <c r="BTV192" s="3"/>
      <c r="BTW192" s="3"/>
      <c r="BTX192" s="3"/>
      <c r="BTY192" s="3"/>
      <c r="BTZ192" s="3"/>
      <c r="BUA192" s="3"/>
      <c r="BUB192" s="3"/>
      <c r="BUC192" s="3"/>
      <c r="BUD192" s="3"/>
      <c r="BUE192" s="3"/>
      <c r="BUF192" s="3"/>
      <c r="BUG192" s="3"/>
      <c r="BUH192" s="3"/>
      <c r="BUI192" s="3"/>
      <c r="BUJ192" s="3"/>
      <c r="BUK192" s="3"/>
      <c r="BUL192" s="3"/>
      <c r="BUM192" s="3"/>
      <c r="BUN192" s="3"/>
      <c r="BUO192" s="3"/>
      <c r="BUP192" s="3"/>
      <c r="BUQ192" s="3"/>
      <c r="BUR192" s="3"/>
      <c r="BUS192" s="3"/>
      <c r="BUT192" s="3"/>
      <c r="BUU192" s="3"/>
      <c r="BUV192" s="3"/>
      <c r="BUW192" s="3"/>
      <c r="BUX192" s="3"/>
      <c r="BUY192" s="3"/>
      <c r="BUZ192" s="3"/>
      <c r="BVA192" s="3"/>
      <c r="BVB192" s="3"/>
      <c r="BVC192" s="3"/>
      <c r="BVD192" s="3"/>
      <c r="BVE192" s="3"/>
      <c r="BVF192" s="3"/>
      <c r="BVG192" s="3"/>
      <c r="BVH192" s="3"/>
      <c r="BVI192" s="3"/>
      <c r="BVJ192" s="3"/>
      <c r="BVK192" s="3"/>
      <c r="BVL192" s="3"/>
      <c r="BVM192" s="3"/>
      <c r="BVN192" s="3"/>
      <c r="BVO192" s="3"/>
      <c r="BVP192" s="3"/>
      <c r="BVQ192" s="3"/>
      <c r="BVR192" s="3"/>
      <c r="BVS192" s="3"/>
      <c r="BVT192" s="3"/>
      <c r="BVU192" s="3"/>
      <c r="BVV192" s="3"/>
      <c r="BVW192" s="3"/>
      <c r="BVX192" s="3"/>
      <c r="BVY192" s="3"/>
      <c r="BVZ192" s="3"/>
      <c r="BWA192" s="3"/>
      <c r="BWB192" s="3"/>
      <c r="BWC192" s="3"/>
      <c r="BWD192" s="3"/>
      <c r="BWE192" s="3"/>
      <c r="BWF192" s="3"/>
      <c r="BWG192" s="3"/>
      <c r="BWH192" s="3"/>
      <c r="BWI192" s="3"/>
      <c r="BWJ192" s="3"/>
      <c r="BWK192" s="3"/>
      <c r="BWL192" s="3"/>
      <c r="BWM192" s="3"/>
      <c r="BWN192" s="3"/>
      <c r="BWO192" s="3"/>
      <c r="BWP192" s="3"/>
      <c r="BWQ192" s="3"/>
      <c r="BWR192" s="3"/>
      <c r="BWS192" s="3"/>
      <c r="BWT192" s="3"/>
      <c r="BWU192" s="3"/>
      <c r="BWV192" s="3"/>
      <c r="BWW192" s="3"/>
      <c r="BWX192" s="3"/>
      <c r="BWY192" s="3"/>
      <c r="BWZ192" s="3"/>
      <c r="BXA192" s="3"/>
      <c r="BXB192" s="3"/>
      <c r="BXC192" s="3"/>
      <c r="BXD192" s="3"/>
      <c r="BXE192" s="3"/>
      <c r="BXF192" s="3"/>
      <c r="BXG192" s="3"/>
      <c r="BXH192" s="3"/>
      <c r="BXI192" s="3"/>
      <c r="BXJ192" s="3"/>
      <c r="BXK192" s="3"/>
      <c r="BXL192" s="3"/>
      <c r="BXM192" s="3"/>
      <c r="BXN192" s="3"/>
      <c r="BXO192" s="3"/>
      <c r="BXP192" s="3"/>
      <c r="BXQ192" s="3"/>
      <c r="BXR192" s="3"/>
      <c r="BXS192" s="3"/>
      <c r="BXT192" s="3"/>
      <c r="BXU192" s="3"/>
      <c r="BXV192" s="3"/>
      <c r="BXW192" s="3"/>
      <c r="BXX192" s="3"/>
      <c r="BXY192" s="3"/>
      <c r="BXZ192" s="3"/>
      <c r="BYA192" s="3"/>
      <c r="BYB192" s="3"/>
      <c r="BYC192" s="3"/>
      <c r="BYD192" s="3"/>
      <c r="BYE192" s="3"/>
      <c r="BYF192" s="3"/>
      <c r="BYG192" s="3"/>
      <c r="BYH192" s="3"/>
      <c r="BYI192" s="3"/>
      <c r="BYJ192" s="3"/>
      <c r="BYK192" s="3"/>
      <c r="BYL192" s="3"/>
      <c r="BYM192" s="3"/>
      <c r="BYN192" s="3"/>
      <c r="BYO192" s="3"/>
      <c r="BYP192" s="3"/>
      <c r="BYQ192" s="3"/>
      <c r="BYR192" s="3"/>
      <c r="BYS192" s="3"/>
      <c r="BYT192" s="3"/>
      <c r="BYU192" s="3"/>
      <c r="BYV192" s="3"/>
      <c r="BYW192" s="3"/>
      <c r="BYX192" s="3"/>
      <c r="BYY192" s="3"/>
      <c r="BYZ192" s="3"/>
      <c r="BZA192" s="3"/>
      <c r="BZB192" s="3"/>
      <c r="BZC192" s="3"/>
      <c r="BZD192" s="3"/>
      <c r="BZE192" s="3"/>
      <c r="BZF192" s="3"/>
      <c r="BZG192" s="3"/>
      <c r="BZH192" s="3"/>
      <c r="BZI192" s="3"/>
      <c r="BZJ192" s="3"/>
      <c r="BZK192" s="3"/>
      <c r="BZL192" s="3"/>
      <c r="BZM192" s="3"/>
      <c r="BZN192" s="3"/>
      <c r="BZO192" s="3"/>
      <c r="BZP192" s="3"/>
      <c r="BZQ192" s="3"/>
      <c r="BZR192" s="3"/>
      <c r="BZS192" s="3"/>
      <c r="BZT192" s="3"/>
      <c r="BZU192" s="3"/>
      <c r="BZV192" s="3"/>
      <c r="BZW192" s="3"/>
      <c r="BZX192" s="3"/>
      <c r="BZY192" s="3"/>
      <c r="BZZ192" s="3"/>
      <c r="CAA192" s="3"/>
      <c r="CAB192" s="3"/>
      <c r="CAC192" s="3"/>
      <c r="CAD192" s="3"/>
      <c r="CAE192" s="3"/>
      <c r="CAF192" s="3"/>
      <c r="CAG192" s="3"/>
      <c r="CAH192" s="3"/>
      <c r="CAI192" s="3"/>
      <c r="CAJ192" s="3"/>
      <c r="CAK192" s="3"/>
      <c r="CAL192" s="3"/>
      <c r="CAM192" s="3"/>
      <c r="CAN192" s="3"/>
      <c r="CAO192" s="3"/>
      <c r="CAP192" s="3"/>
      <c r="CAQ192" s="3"/>
      <c r="CAR192" s="3"/>
      <c r="CAS192" s="3"/>
      <c r="CAT192" s="3"/>
      <c r="CAU192" s="3"/>
      <c r="CAV192" s="3"/>
      <c r="CAW192" s="3"/>
      <c r="CAX192" s="3"/>
      <c r="CAY192" s="3"/>
      <c r="CAZ192" s="3"/>
      <c r="CBA192" s="3"/>
      <c r="CBB192" s="3"/>
      <c r="CBC192" s="3"/>
      <c r="CBD192" s="3"/>
      <c r="CBE192" s="3"/>
      <c r="CBF192" s="3"/>
      <c r="CBG192" s="3"/>
      <c r="CBH192" s="3"/>
      <c r="CBI192" s="3"/>
      <c r="CBJ192" s="3"/>
      <c r="CBK192" s="3"/>
      <c r="CBL192" s="3"/>
      <c r="CBM192" s="3"/>
      <c r="CBN192" s="3"/>
      <c r="CBO192" s="3"/>
      <c r="CBP192" s="3"/>
      <c r="CBQ192" s="3"/>
      <c r="CBR192" s="3"/>
      <c r="CBS192" s="3"/>
      <c r="CBT192" s="3"/>
      <c r="CBU192" s="3"/>
      <c r="CBV192" s="3"/>
      <c r="CBW192" s="3"/>
      <c r="CBX192" s="3"/>
      <c r="CBY192" s="3"/>
      <c r="CBZ192" s="3"/>
      <c r="CCA192" s="3"/>
      <c r="CCB192" s="3"/>
      <c r="CCC192" s="3"/>
      <c r="CCD192" s="3"/>
      <c r="CCE192" s="3"/>
      <c r="CCF192" s="3"/>
      <c r="CCG192" s="3"/>
      <c r="CCH192" s="3"/>
      <c r="CCI192" s="3"/>
      <c r="CCJ192" s="3"/>
      <c r="CCK192" s="3"/>
      <c r="CCL192" s="3"/>
      <c r="CCM192" s="3"/>
      <c r="CCN192" s="3"/>
      <c r="CCO192" s="3"/>
      <c r="CCP192" s="3"/>
      <c r="CCQ192" s="3"/>
      <c r="CCR192" s="3"/>
      <c r="CCS192" s="3"/>
      <c r="CCT192" s="3"/>
      <c r="CCU192" s="3"/>
      <c r="CCV192" s="3"/>
      <c r="CCW192" s="3"/>
      <c r="CCX192" s="3"/>
      <c r="CCY192" s="3"/>
      <c r="CCZ192" s="3"/>
      <c r="CDA192" s="3"/>
      <c r="CDB192" s="3"/>
      <c r="CDC192" s="3"/>
      <c r="CDD192" s="3"/>
      <c r="CDE192" s="3"/>
      <c r="CDF192" s="3"/>
      <c r="CDG192" s="3"/>
      <c r="CDH192" s="3"/>
      <c r="CDI192" s="3"/>
      <c r="CDJ192" s="3"/>
      <c r="CDK192" s="3"/>
      <c r="CDL192" s="3"/>
      <c r="CDM192" s="3"/>
      <c r="CDN192" s="3"/>
      <c r="CDO192" s="3"/>
      <c r="CDP192" s="3"/>
      <c r="CDQ192" s="3"/>
      <c r="CDR192" s="3"/>
      <c r="CDS192" s="3"/>
      <c r="CDT192" s="3"/>
      <c r="CDU192" s="3"/>
      <c r="CDV192" s="3"/>
      <c r="CDW192" s="3"/>
      <c r="CDX192" s="3"/>
      <c r="CDY192" s="3"/>
      <c r="CDZ192" s="3"/>
      <c r="CEA192" s="3"/>
      <c r="CEB192" s="3"/>
      <c r="CEC192" s="3"/>
      <c r="CED192" s="3"/>
      <c r="CEE192" s="3"/>
      <c r="CEF192" s="3"/>
      <c r="CEG192" s="3"/>
      <c r="CEH192" s="3"/>
      <c r="CEI192" s="3"/>
      <c r="CEJ192" s="3"/>
      <c r="CEK192" s="3"/>
      <c r="CEL192" s="3"/>
      <c r="CEM192" s="3"/>
      <c r="CEN192" s="3"/>
      <c r="CEO192" s="3"/>
      <c r="CEP192" s="3"/>
      <c r="CEQ192" s="3"/>
      <c r="CER192" s="3"/>
      <c r="CES192" s="3"/>
      <c r="CET192" s="3"/>
      <c r="CEU192" s="3"/>
      <c r="CEV192" s="3"/>
      <c r="CEW192" s="3"/>
      <c r="CEX192" s="3"/>
      <c r="CEY192" s="3"/>
      <c r="CEZ192" s="3"/>
      <c r="CFA192" s="3"/>
      <c r="CFB192" s="3"/>
      <c r="CFC192" s="3"/>
      <c r="CFD192" s="3"/>
      <c r="CFE192" s="3"/>
      <c r="CFF192" s="3"/>
      <c r="CFG192" s="3"/>
      <c r="CFH192" s="3"/>
      <c r="CFI192" s="3"/>
      <c r="CFJ192" s="3"/>
      <c r="CFK192" s="3"/>
      <c r="CFL192" s="3"/>
      <c r="CFM192" s="3"/>
      <c r="CFN192" s="3"/>
      <c r="CFO192" s="3"/>
      <c r="CFP192" s="3"/>
      <c r="CFQ192" s="3"/>
      <c r="CFR192" s="3"/>
      <c r="CFS192" s="3"/>
      <c r="CFT192" s="3"/>
      <c r="CFU192" s="3"/>
      <c r="CFV192" s="3"/>
      <c r="CFW192" s="3"/>
      <c r="CFX192" s="3"/>
      <c r="CFY192" s="3"/>
      <c r="CFZ192" s="3"/>
      <c r="CGA192" s="3"/>
      <c r="CGB192" s="3"/>
      <c r="CGC192" s="3"/>
      <c r="CGD192" s="3"/>
      <c r="CGE192" s="3"/>
      <c r="CGF192" s="3"/>
      <c r="CGG192" s="3"/>
      <c r="CGH192" s="3"/>
      <c r="CGI192" s="3"/>
      <c r="CGJ192" s="3"/>
      <c r="CGK192" s="3"/>
      <c r="CGL192" s="3"/>
      <c r="CGM192" s="3"/>
      <c r="CGN192" s="3"/>
      <c r="CGO192" s="3"/>
      <c r="CGP192" s="3"/>
      <c r="CGQ192" s="3"/>
      <c r="CGR192" s="3"/>
      <c r="CGS192" s="3"/>
      <c r="CGT192" s="3"/>
      <c r="CGU192" s="3"/>
      <c r="CGV192" s="3"/>
      <c r="CGW192" s="3"/>
      <c r="CGX192" s="3"/>
      <c r="CGY192" s="3"/>
      <c r="CGZ192" s="3"/>
      <c r="CHA192" s="3"/>
      <c r="CHB192" s="3"/>
      <c r="CHC192" s="3"/>
      <c r="CHD192" s="3"/>
      <c r="CHE192" s="3"/>
      <c r="CHF192" s="3"/>
      <c r="CHG192" s="3"/>
      <c r="CHH192" s="3"/>
      <c r="CHI192" s="3"/>
      <c r="CHJ192" s="3"/>
      <c r="CHK192" s="3"/>
      <c r="CHL192" s="3"/>
      <c r="CHM192" s="3"/>
      <c r="CHN192" s="3"/>
      <c r="CHO192" s="3"/>
      <c r="CHP192" s="3"/>
      <c r="CHQ192" s="3"/>
      <c r="CHR192" s="3"/>
      <c r="CHS192" s="3"/>
      <c r="CHT192" s="3"/>
      <c r="CHU192" s="3"/>
      <c r="CHV192" s="3"/>
      <c r="CHW192" s="3"/>
      <c r="CHX192" s="3"/>
      <c r="CHY192" s="3"/>
      <c r="CHZ192" s="3"/>
    </row>
    <row r="193" spans="1:2262" s="3" customFormat="1">
      <c r="A193" s="231"/>
      <c r="B193" s="49"/>
      <c r="C193" s="77"/>
      <c r="D193" s="83"/>
      <c r="E193" s="83"/>
      <c r="F193" s="128"/>
      <c r="G193" s="163"/>
      <c r="H193" s="163"/>
    </row>
    <row r="194" spans="1:2262" s="3" customFormat="1">
      <c r="A194" s="123" t="s">
        <v>148</v>
      </c>
      <c r="B194" s="208" t="s">
        <v>150</v>
      </c>
      <c r="C194" s="228" t="s">
        <v>99</v>
      </c>
      <c r="D194" s="229">
        <v>1</v>
      </c>
      <c r="E194" s="80"/>
      <c r="F194" s="121">
        <f>D194*E194</f>
        <v>0</v>
      </c>
      <c r="G194" s="163"/>
      <c r="H194" s="163"/>
    </row>
    <row r="195" spans="1:2262">
      <c r="A195" s="231"/>
      <c r="B195" s="49"/>
      <c r="C195" s="77"/>
      <c r="D195" s="83"/>
      <c r="E195" s="83"/>
      <c r="F195" s="128"/>
      <c r="G195" s="163"/>
      <c r="H195" s="16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c r="AME195" s="3"/>
      <c r="AMF195" s="3"/>
      <c r="AMG195" s="3"/>
      <c r="AMH195" s="3"/>
      <c r="AMI195" s="3"/>
      <c r="AMJ195" s="3"/>
      <c r="AMK195" s="3"/>
      <c r="AML195" s="3"/>
      <c r="AMM195" s="3"/>
      <c r="AMN195" s="3"/>
      <c r="AMO195" s="3"/>
      <c r="AMP195" s="3"/>
      <c r="AMQ195" s="3"/>
      <c r="AMR195" s="3"/>
      <c r="AMS195" s="3"/>
      <c r="AMT195" s="3"/>
      <c r="AMU195" s="3"/>
      <c r="AMV195" s="3"/>
      <c r="AMW195" s="3"/>
      <c r="AMX195" s="3"/>
      <c r="AMY195" s="3"/>
      <c r="AMZ195" s="3"/>
      <c r="ANA195" s="3"/>
      <c r="ANB195" s="3"/>
      <c r="ANC195" s="3"/>
      <c r="AND195" s="3"/>
      <c r="ANE195" s="3"/>
      <c r="ANF195" s="3"/>
      <c r="ANG195" s="3"/>
      <c r="ANH195" s="3"/>
      <c r="ANI195" s="3"/>
      <c r="ANJ195" s="3"/>
      <c r="ANK195" s="3"/>
      <c r="ANL195" s="3"/>
      <c r="ANM195" s="3"/>
      <c r="ANN195" s="3"/>
      <c r="ANO195" s="3"/>
      <c r="ANP195" s="3"/>
      <c r="ANQ195" s="3"/>
      <c r="ANR195" s="3"/>
      <c r="ANS195" s="3"/>
      <c r="ANT195" s="3"/>
      <c r="ANU195" s="3"/>
      <c r="ANV195" s="3"/>
      <c r="ANW195" s="3"/>
      <c r="ANX195" s="3"/>
      <c r="ANY195" s="3"/>
      <c r="ANZ195" s="3"/>
      <c r="AOA195" s="3"/>
      <c r="AOB195" s="3"/>
      <c r="AOC195" s="3"/>
      <c r="AOD195" s="3"/>
      <c r="AOE195" s="3"/>
      <c r="AOF195" s="3"/>
      <c r="AOG195" s="3"/>
      <c r="AOH195" s="3"/>
      <c r="AOI195" s="3"/>
      <c r="AOJ195" s="3"/>
      <c r="AOK195" s="3"/>
      <c r="AOL195" s="3"/>
      <c r="AOM195" s="3"/>
      <c r="AON195" s="3"/>
      <c r="AOO195" s="3"/>
      <c r="AOP195" s="3"/>
      <c r="AOQ195" s="3"/>
      <c r="AOR195" s="3"/>
      <c r="AOS195" s="3"/>
      <c r="AOT195" s="3"/>
      <c r="AOU195" s="3"/>
      <c r="AOV195" s="3"/>
      <c r="AOW195" s="3"/>
      <c r="AOX195" s="3"/>
      <c r="AOY195" s="3"/>
      <c r="AOZ195" s="3"/>
      <c r="APA195" s="3"/>
      <c r="APB195" s="3"/>
      <c r="APC195" s="3"/>
      <c r="APD195" s="3"/>
      <c r="APE195" s="3"/>
      <c r="APF195" s="3"/>
      <c r="APG195" s="3"/>
      <c r="APH195" s="3"/>
      <c r="API195" s="3"/>
      <c r="APJ195" s="3"/>
      <c r="APK195" s="3"/>
      <c r="APL195" s="3"/>
      <c r="APM195" s="3"/>
      <c r="APN195" s="3"/>
      <c r="APO195" s="3"/>
      <c r="APP195" s="3"/>
      <c r="APQ195" s="3"/>
      <c r="APR195" s="3"/>
      <c r="APS195" s="3"/>
      <c r="APT195" s="3"/>
      <c r="APU195" s="3"/>
      <c r="APV195" s="3"/>
      <c r="APW195" s="3"/>
      <c r="APX195" s="3"/>
      <c r="APY195" s="3"/>
      <c r="APZ195" s="3"/>
      <c r="AQA195" s="3"/>
      <c r="AQB195" s="3"/>
      <c r="AQC195" s="3"/>
      <c r="AQD195" s="3"/>
      <c r="AQE195" s="3"/>
      <c r="AQF195" s="3"/>
      <c r="AQG195" s="3"/>
      <c r="AQH195" s="3"/>
      <c r="AQI195" s="3"/>
      <c r="AQJ195" s="3"/>
      <c r="AQK195" s="3"/>
      <c r="AQL195" s="3"/>
      <c r="AQM195" s="3"/>
      <c r="AQN195" s="3"/>
      <c r="AQO195" s="3"/>
      <c r="AQP195" s="3"/>
      <c r="AQQ195" s="3"/>
      <c r="AQR195" s="3"/>
      <c r="AQS195" s="3"/>
      <c r="AQT195" s="3"/>
      <c r="AQU195" s="3"/>
      <c r="AQV195" s="3"/>
      <c r="AQW195" s="3"/>
      <c r="AQX195" s="3"/>
      <c r="AQY195" s="3"/>
      <c r="AQZ195" s="3"/>
      <c r="ARA195" s="3"/>
      <c r="ARB195" s="3"/>
      <c r="ARC195" s="3"/>
      <c r="ARD195" s="3"/>
      <c r="ARE195" s="3"/>
      <c r="ARF195" s="3"/>
      <c r="ARG195" s="3"/>
      <c r="ARH195" s="3"/>
      <c r="ARI195" s="3"/>
      <c r="ARJ195" s="3"/>
      <c r="ARK195" s="3"/>
      <c r="ARL195" s="3"/>
      <c r="ARM195" s="3"/>
      <c r="ARN195" s="3"/>
      <c r="ARO195" s="3"/>
      <c r="ARP195" s="3"/>
      <c r="ARQ195" s="3"/>
      <c r="ARR195" s="3"/>
      <c r="ARS195" s="3"/>
      <c r="ART195" s="3"/>
      <c r="ARU195" s="3"/>
      <c r="ARV195" s="3"/>
      <c r="ARW195" s="3"/>
      <c r="ARX195" s="3"/>
      <c r="ARY195" s="3"/>
      <c r="ARZ195" s="3"/>
      <c r="ASA195" s="3"/>
      <c r="ASB195" s="3"/>
      <c r="ASC195" s="3"/>
      <c r="ASD195" s="3"/>
      <c r="ASE195" s="3"/>
      <c r="ASF195" s="3"/>
      <c r="ASG195" s="3"/>
      <c r="ASH195" s="3"/>
      <c r="ASI195" s="3"/>
      <c r="ASJ195" s="3"/>
      <c r="ASK195" s="3"/>
      <c r="ASL195" s="3"/>
      <c r="ASM195" s="3"/>
      <c r="ASN195" s="3"/>
      <c r="ASO195" s="3"/>
      <c r="ASP195" s="3"/>
      <c r="ASQ195" s="3"/>
      <c r="ASR195" s="3"/>
      <c r="ASS195" s="3"/>
      <c r="AST195" s="3"/>
      <c r="ASU195" s="3"/>
      <c r="ASV195" s="3"/>
      <c r="ASW195" s="3"/>
      <c r="ASX195" s="3"/>
      <c r="ASY195" s="3"/>
      <c r="ASZ195" s="3"/>
      <c r="ATA195" s="3"/>
      <c r="ATB195" s="3"/>
      <c r="ATC195" s="3"/>
      <c r="ATD195" s="3"/>
      <c r="ATE195" s="3"/>
      <c r="ATF195" s="3"/>
      <c r="ATG195" s="3"/>
      <c r="ATH195" s="3"/>
      <c r="ATI195" s="3"/>
      <c r="ATJ195" s="3"/>
      <c r="ATK195" s="3"/>
      <c r="ATL195" s="3"/>
      <c r="ATM195" s="3"/>
      <c r="ATN195" s="3"/>
      <c r="ATO195" s="3"/>
      <c r="ATP195" s="3"/>
      <c r="ATQ195" s="3"/>
      <c r="ATR195" s="3"/>
      <c r="ATS195" s="3"/>
      <c r="ATT195" s="3"/>
      <c r="ATU195" s="3"/>
      <c r="ATV195" s="3"/>
      <c r="ATW195" s="3"/>
      <c r="ATX195" s="3"/>
      <c r="ATY195" s="3"/>
      <c r="ATZ195" s="3"/>
      <c r="AUA195" s="3"/>
      <c r="AUB195" s="3"/>
      <c r="AUC195" s="3"/>
      <c r="AUD195" s="3"/>
      <c r="AUE195" s="3"/>
      <c r="AUF195" s="3"/>
      <c r="AUG195" s="3"/>
      <c r="AUH195" s="3"/>
      <c r="AUI195" s="3"/>
      <c r="AUJ195" s="3"/>
      <c r="AUK195" s="3"/>
      <c r="AUL195" s="3"/>
      <c r="AUM195" s="3"/>
      <c r="AUN195" s="3"/>
      <c r="AUO195" s="3"/>
      <c r="AUP195" s="3"/>
      <c r="AUQ195" s="3"/>
      <c r="AUR195" s="3"/>
      <c r="AUS195" s="3"/>
      <c r="AUT195" s="3"/>
      <c r="AUU195" s="3"/>
      <c r="AUV195" s="3"/>
      <c r="AUW195" s="3"/>
      <c r="AUX195" s="3"/>
      <c r="AUY195" s="3"/>
      <c r="AUZ195" s="3"/>
      <c r="AVA195" s="3"/>
      <c r="AVB195" s="3"/>
      <c r="AVC195" s="3"/>
      <c r="AVD195" s="3"/>
      <c r="AVE195" s="3"/>
      <c r="AVF195" s="3"/>
      <c r="AVG195" s="3"/>
      <c r="AVH195" s="3"/>
      <c r="AVI195" s="3"/>
      <c r="AVJ195" s="3"/>
      <c r="AVK195" s="3"/>
      <c r="AVL195" s="3"/>
      <c r="AVM195" s="3"/>
      <c r="AVN195" s="3"/>
      <c r="AVO195" s="3"/>
      <c r="AVP195" s="3"/>
      <c r="AVQ195" s="3"/>
      <c r="AVR195" s="3"/>
      <c r="AVS195" s="3"/>
      <c r="AVT195" s="3"/>
      <c r="AVU195" s="3"/>
      <c r="AVV195" s="3"/>
      <c r="AVW195" s="3"/>
      <c r="AVX195" s="3"/>
      <c r="AVY195" s="3"/>
      <c r="AVZ195" s="3"/>
      <c r="AWA195" s="3"/>
      <c r="AWB195" s="3"/>
      <c r="AWC195" s="3"/>
      <c r="AWD195" s="3"/>
      <c r="AWE195" s="3"/>
      <c r="AWF195" s="3"/>
      <c r="AWG195" s="3"/>
      <c r="AWH195" s="3"/>
      <c r="AWI195" s="3"/>
      <c r="AWJ195" s="3"/>
      <c r="AWK195" s="3"/>
      <c r="AWL195" s="3"/>
      <c r="AWM195" s="3"/>
      <c r="AWN195" s="3"/>
      <c r="AWO195" s="3"/>
      <c r="AWP195" s="3"/>
      <c r="AWQ195" s="3"/>
      <c r="AWR195" s="3"/>
      <c r="AWS195" s="3"/>
      <c r="AWT195" s="3"/>
      <c r="AWU195" s="3"/>
      <c r="AWV195" s="3"/>
      <c r="AWW195" s="3"/>
      <c r="AWX195" s="3"/>
      <c r="AWY195" s="3"/>
      <c r="AWZ195" s="3"/>
      <c r="AXA195" s="3"/>
      <c r="AXB195" s="3"/>
      <c r="AXC195" s="3"/>
      <c r="AXD195" s="3"/>
      <c r="AXE195" s="3"/>
      <c r="AXF195" s="3"/>
      <c r="AXG195" s="3"/>
      <c r="AXH195" s="3"/>
      <c r="AXI195" s="3"/>
      <c r="AXJ195" s="3"/>
      <c r="AXK195" s="3"/>
      <c r="AXL195" s="3"/>
      <c r="AXM195" s="3"/>
      <c r="AXN195" s="3"/>
      <c r="AXO195" s="3"/>
      <c r="AXP195" s="3"/>
      <c r="AXQ195" s="3"/>
      <c r="AXR195" s="3"/>
      <c r="AXS195" s="3"/>
      <c r="AXT195" s="3"/>
      <c r="AXU195" s="3"/>
      <c r="AXV195" s="3"/>
      <c r="AXW195" s="3"/>
      <c r="AXX195" s="3"/>
      <c r="AXY195" s="3"/>
      <c r="AXZ195" s="3"/>
      <c r="AYA195" s="3"/>
      <c r="AYB195" s="3"/>
      <c r="AYC195" s="3"/>
      <c r="AYD195" s="3"/>
      <c r="AYE195" s="3"/>
      <c r="AYF195" s="3"/>
      <c r="AYG195" s="3"/>
      <c r="AYH195" s="3"/>
      <c r="AYI195" s="3"/>
      <c r="AYJ195" s="3"/>
      <c r="AYK195" s="3"/>
      <c r="AYL195" s="3"/>
      <c r="AYM195" s="3"/>
      <c r="AYN195" s="3"/>
      <c r="AYO195" s="3"/>
      <c r="AYP195" s="3"/>
      <c r="AYQ195" s="3"/>
      <c r="AYR195" s="3"/>
      <c r="AYS195" s="3"/>
      <c r="AYT195" s="3"/>
      <c r="AYU195" s="3"/>
      <c r="AYV195" s="3"/>
      <c r="AYW195" s="3"/>
      <c r="AYX195" s="3"/>
      <c r="AYY195" s="3"/>
      <c r="AYZ195" s="3"/>
      <c r="AZA195" s="3"/>
      <c r="AZB195" s="3"/>
      <c r="AZC195" s="3"/>
      <c r="AZD195" s="3"/>
      <c r="AZE195" s="3"/>
      <c r="AZF195" s="3"/>
      <c r="AZG195" s="3"/>
      <c r="AZH195" s="3"/>
      <c r="AZI195" s="3"/>
      <c r="AZJ195" s="3"/>
      <c r="AZK195" s="3"/>
      <c r="AZL195" s="3"/>
      <c r="AZM195" s="3"/>
      <c r="AZN195" s="3"/>
      <c r="AZO195" s="3"/>
      <c r="AZP195" s="3"/>
      <c r="AZQ195" s="3"/>
      <c r="AZR195" s="3"/>
      <c r="AZS195" s="3"/>
      <c r="AZT195" s="3"/>
      <c r="AZU195" s="3"/>
      <c r="AZV195" s="3"/>
      <c r="AZW195" s="3"/>
      <c r="AZX195" s="3"/>
      <c r="AZY195" s="3"/>
      <c r="AZZ195" s="3"/>
      <c r="BAA195" s="3"/>
      <c r="BAB195" s="3"/>
      <c r="BAC195" s="3"/>
      <c r="BAD195" s="3"/>
      <c r="BAE195" s="3"/>
      <c r="BAF195" s="3"/>
      <c r="BAG195" s="3"/>
      <c r="BAH195" s="3"/>
      <c r="BAI195" s="3"/>
      <c r="BAJ195" s="3"/>
      <c r="BAK195" s="3"/>
      <c r="BAL195" s="3"/>
      <c r="BAM195" s="3"/>
      <c r="BAN195" s="3"/>
      <c r="BAO195" s="3"/>
      <c r="BAP195" s="3"/>
      <c r="BAQ195" s="3"/>
      <c r="BAR195" s="3"/>
      <c r="BAS195" s="3"/>
      <c r="BAT195" s="3"/>
      <c r="BAU195" s="3"/>
      <c r="BAV195" s="3"/>
      <c r="BAW195" s="3"/>
      <c r="BAX195" s="3"/>
      <c r="BAY195" s="3"/>
      <c r="BAZ195" s="3"/>
      <c r="BBA195" s="3"/>
      <c r="BBB195" s="3"/>
      <c r="BBC195" s="3"/>
      <c r="BBD195" s="3"/>
      <c r="BBE195" s="3"/>
      <c r="BBF195" s="3"/>
      <c r="BBG195" s="3"/>
      <c r="BBH195" s="3"/>
      <c r="BBI195" s="3"/>
      <c r="BBJ195" s="3"/>
      <c r="BBK195" s="3"/>
      <c r="BBL195" s="3"/>
      <c r="BBM195" s="3"/>
      <c r="BBN195" s="3"/>
      <c r="BBO195" s="3"/>
      <c r="BBP195" s="3"/>
      <c r="BBQ195" s="3"/>
      <c r="BBR195" s="3"/>
      <c r="BBS195" s="3"/>
      <c r="BBT195" s="3"/>
      <c r="BBU195" s="3"/>
      <c r="BBV195" s="3"/>
      <c r="BBW195" s="3"/>
      <c r="BBX195" s="3"/>
      <c r="BBY195" s="3"/>
      <c r="BBZ195" s="3"/>
      <c r="BCA195" s="3"/>
      <c r="BCB195" s="3"/>
      <c r="BCC195" s="3"/>
      <c r="BCD195" s="3"/>
      <c r="BCE195" s="3"/>
      <c r="BCF195" s="3"/>
      <c r="BCG195" s="3"/>
      <c r="BCH195" s="3"/>
      <c r="BCI195" s="3"/>
      <c r="BCJ195" s="3"/>
      <c r="BCK195" s="3"/>
      <c r="BCL195" s="3"/>
      <c r="BCM195" s="3"/>
      <c r="BCN195" s="3"/>
      <c r="BCO195" s="3"/>
      <c r="BCP195" s="3"/>
      <c r="BCQ195" s="3"/>
      <c r="BCR195" s="3"/>
      <c r="BCS195" s="3"/>
      <c r="BCT195" s="3"/>
      <c r="BCU195" s="3"/>
      <c r="BCV195" s="3"/>
      <c r="BCW195" s="3"/>
      <c r="BCX195" s="3"/>
      <c r="BCY195" s="3"/>
      <c r="BCZ195" s="3"/>
      <c r="BDA195" s="3"/>
      <c r="BDB195" s="3"/>
      <c r="BDC195" s="3"/>
      <c r="BDD195" s="3"/>
      <c r="BDE195" s="3"/>
      <c r="BDF195" s="3"/>
      <c r="BDG195" s="3"/>
      <c r="BDH195" s="3"/>
      <c r="BDI195" s="3"/>
      <c r="BDJ195" s="3"/>
      <c r="BDK195" s="3"/>
      <c r="BDL195" s="3"/>
      <c r="BDM195" s="3"/>
      <c r="BDN195" s="3"/>
      <c r="BDO195" s="3"/>
      <c r="BDP195" s="3"/>
      <c r="BDQ195" s="3"/>
      <c r="BDR195" s="3"/>
      <c r="BDS195" s="3"/>
      <c r="BDT195" s="3"/>
      <c r="BDU195" s="3"/>
      <c r="BDV195" s="3"/>
      <c r="BDW195" s="3"/>
      <c r="BDX195" s="3"/>
      <c r="BDY195" s="3"/>
      <c r="BDZ195" s="3"/>
      <c r="BEA195" s="3"/>
      <c r="BEB195" s="3"/>
      <c r="BEC195" s="3"/>
      <c r="BED195" s="3"/>
      <c r="BEE195" s="3"/>
      <c r="BEF195" s="3"/>
      <c r="BEG195" s="3"/>
      <c r="BEH195" s="3"/>
      <c r="BEI195" s="3"/>
      <c r="BEJ195" s="3"/>
      <c r="BEK195" s="3"/>
      <c r="BEL195" s="3"/>
      <c r="BEM195" s="3"/>
      <c r="BEN195" s="3"/>
      <c r="BEO195" s="3"/>
      <c r="BEP195" s="3"/>
      <c r="BEQ195" s="3"/>
      <c r="BER195" s="3"/>
      <c r="BES195" s="3"/>
      <c r="BET195" s="3"/>
      <c r="BEU195" s="3"/>
      <c r="BEV195" s="3"/>
      <c r="BEW195" s="3"/>
      <c r="BEX195" s="3"/>
      <c r="BEY195" s="3"/>
      <c r="BEZ195" s="3"/>
      <c r="BFA195" s="3"/>
      <c r="BFB195" s="3"/>
      <c r="BFC195" s="3"/>
      <c r="BFD195" s="3"/>
      <c r="BFE195" s="3"/>
      <c r="BFF195" s="3"/>
      <c r="BFG195" s="3"/>
      <c r="BFH195" s="3"/>
      <c r="BFI195" s="3"/>
      <c r="BFJ195" s="3"/>
      <c r="BFK195" s="3"/>
      <c r="BFL195" s="3"/>
      <c r="BFM195" s="3"/>
      <c r="BFN195" s="3"/>
      <c r="BFO195" s="3"/>
      <c r="BFP195" s="3"/>
      <c r="BFQ195" s="3"/>
      <c r="BFR195" s="3"/>
      <c r="BFS195" s="3"/>
      <c r="BFT195" s="3"/>
      <c r="BFU195" s="3"/>
      <c r="BFV195" s="3"/>
      <c r="BFW195" s="3"/>
      <c r="BFX195" s="3"/>
      <c r="BFY195" s="3"/>
      <c r="BFZ195" s="3"/>
      <c r="BGA195" s="3"/>
      <c r="BGB195" s="3"/>
      <c r="BGC195" s="3"/>
      <c r="BGD195" s="3"/>
      <c r="BGE195" s="3"/>
      <c r="BGF195" s="3"/>
      <c r="BGG195" s="3"/>
      <c r="BGH195" s="3"/>
      <c r="BGI195" s="3"/>
      <c r="BGJ195" s="3"/>
      <c r="BGK195" s="3"/>
      <c r="BGL195" s="3"/>
      <c r="BGM195" s="3"/>
      <c r="BGN195" s="3"/>
      <c r="BGO195" s="3"/>
      <c r="BGP195" s="3"/>
      <c r="BGQ195" s="3"/>
      <c r="BGR195" s="3"/>
      <c r="BGS195" s="3"/>
      <c r="BGT195" s="3"/>
      <c r="BGU195" s="3"/>
      <c r="BGV195" s="3"/>
      <c r="BGW195" s="3"/>
      <c r="BGX195" s="3"/>
      <c r="BGY195" s="3"/>
      <c r="BGZ195" s="3"/>
      <c r="BHA195" s="3"/>
      <c r="BHB195" s="3"/>
      <c r="BHC195" s="3"/>
      <c r="BHD195" s="3"/>
      <c r="BHE195" s="3"/>
      <c r="BHF195" s="3"/>
      <c r="BHG195" s="3"/>
      <c r="BHH195" s="3"/>
      <c r="BHI195" s="3"/>
      <c r="BHJ195" s="3"/>
      <c r="BHK195" s="3"/>
      <c r="BHL195" s="3"/>
      <c r="BHM195" s="3"/>
      <c r="BHN195" s="3"/>
      <c r="BHO195" s="3"/>
      <c r="BHP195" s="3"/>
      <c r="BHQ195" s="3"/>
      <c r="BHR195" s="3"/>
      <c r="BHS195" s="3"/>
      <c r="BHT195" s="3"/>
      <c r="BHU195" s="3"/>
      <c r="BHV195" s="3"/>
      <c r="BHW195" s="3"/>
      <c r="BHX195" s="3"/>
      <c r="BHY195" s="3"/>
      <c r="BHZ195" s="3"/>
      <c r="BIA195" s="3"/>
      <c r="BIB195" s="3"/>
      <c r="BIC195" s="3"/>
      <c r="BID195" s="3"/>
      <c r="BIE195" s="3"/>
      <c r="BIF195" s="3"/>
      <c r="BIG195" s="3"/>
      <c r="BIH195" s="3"/>
      <c r="BII195" s="3"/>
      <c r="BIJ195" s="3"/>
      <c r="BIK195" s="3"/>
      <c r="BIL195" s="3"/>
      <c r="BIM195" s="3"/>
      <c r="BIN195" s="3"/>
      <c r="BIO195" s="3"/>
      <c r="BIP195" s="3"/>
      <c r="BIQ195" s="3"/>
      <c r="BIR195" s="3"/>
      <c r="BIS195" s="3"/>
      <c r="BIT195" s="3"/>
      <c r="BIU195" s="3"/>
      <c r="BIV195" s="3"/>
      <c r="BIW195" s="3"/>
      <c r="BIX195" s="3"/>
      <c r="BIY195" s="3"/>
      <c r="BIZ195" s="3"/>
      <c r="BJA195" s="3"/>
      <c r="BJB195" s="3"/>
      <c r="BJC195" s="3"/>
      <c r="BJD195" s="3"/>
      <c r="BJE195" s="3"/>
      <c r="BJF195" s="3"/>
      <c r="BJG195" s="3"/>
      <c r="BJH195" s="3"/>
      <c r="BJI195" s="3"/>
      <c r="BJJ195" s="3"/>
      <c r="BJK195" s="3"/>
      <c r="BJL195" s="3"/>
      <c r="BJM195" s="3"/>
      <c r="BJN195" s="3"/>
      <c r="BJO195" s="3"/>
      <c r="BJP195" s="3"/>
      <c r="BJQ195" s="3"/>
      <c r="BJR195" s="3"/>
      <c r="BJS195" s="3"/>
      <c r="BJT195" s="3"/>
      <c r="BJU195" s="3"/>
      <c r="BJV195" s="3"/>
      <c r="BJW195" s="3"/>
      <c r="BJX195" s="3"/>
      <c r="BJY195" s="3"/>
      <c r="BJZ195" s="3"/>
      <c r="BKA195" s="3"/>
      <c r="BKB195" s="3"/>
      <c r="BKC195" s="3"/>
      <c r="BKD195" s="3"/>
      <c r="BKE195" s="3"/>
      <c r="BKF195" s="3"/>
      <c r="BKG195" s="3"/>
      <c r="BKH195" s="3"/>
      <c r="BKI195" s="3"/>
      <c r="BKJ195" s="3"/>
      <c r="BKK195" s="3"/>
      <c r="BKL195" s="3"/>
      <c r="BKM195" s="3"/>
      <c r="BKN195" s="3"/>
      <c r="BKO195" s="3"/>
      <c r="BKP195" s="3"/>
      <c r="BKQ195" s="3"/>
      <c r="BKR195" s="3"/>
      <c r="BKS195" s="3"/>
      <c r="BKT195" s="3"/>
      <c r="BKU195" s="3"/>
      <c r="BKV195" s="3"/>
      <c r="BKW195" s="3"/>
      <c r="BKX195" s="3"/>
      <c r="BKY195" s="3"/>
      <c r="BKZ195" s="3"/>
      <c r="BLA195" s="3"/>
      <c r="BLB195" s="3"/>
      <c r="BLC195" s="3"/>
      <c r="BLD195" s="3"/>
      <c r="BLE195" s="3"/>
      <c r="BLF195" s="3"/>
      <c r="BLG195" s="3"/>
      <c r="BLH195" s="3"/>
      <c r="BLI195" s="3"/>
      <c r="BLJ195" s="3"/>
      <c r="BLK195" s="3"/>
      <c r="BLL195" s="3"/>
      <c r="BLM195" s="3"/>
      <c r="BLN195" s="3"/>
      <c r="BLO195" s="3"/>
      <c r="BLP195" s="3"/>
      <c r="BLQ195" s="3"/>
      <c r="BLR195" s="3"/>
      <c r="BLS195" s="3"/>
      <c r="BLT195" s="3"/>
      <c r="BLU195" s="3"/>
      <c r="BLV195" s="3"/>
      <c r="BLW195" s="3"/>
      <c r="BLX195" s="3"/>
      <c r="BLY195" s="3"/>
      <c r="BLZ195" s="3"/>
      <c r="BMA195" s="3"/>
      <c r="BMB195" s="3"/>
      <c r="BMC195" s="3"/>
      <c r="BMD195" s="3"/>
      <c r="BME195" s="3"/>
      <c r="BMF195" s="3"/>
      <c r="BMG195" s="3"/>
      <c r="BMH195" s="3"/>
      <c r="BMI195" s="3"/>
      <c r="BMJ195" s="3"/>
      <c r="BMK195" s="3"/>
      <c r="BML195" s="3"/>
      <c r="BMM195" s="3"/>
      <c r="BMN195" s="3"/>
      <c r="BMO195" s="3"/>
      <c r="BMP195" s="3"/>
      <c r="BMQ195" s="3"/>
      <c r="BMR195" s="3"/>
      <c r="BMS195" s="3"/>
      <c r="BMT195" s="3"/>
      <c r="BMU195" s="3"/>
      <c r="BMV195" s="3"/>
      <c r="BMW195" s="3"/>
      <c r="BMX195" s="3"/>
      <c r="BMY195" s="3"/>
      <c r="BMZ195" s="3"/>
      <c r="BNA195" s="3"/>
      <c r="BNB195" s="3"/>
      <c r="BNC195" s="3"/>
      <c r="BND195" s="3"/>
      <c r="BNE195" s="3"/>
      <c r="BNF195" s="3"/>
      <c r="BNG195" s="3"/>
      <c r="BNH195" s="3"/>
      <c r="BNI195" s="3"/>
      <c r="BNJ195" s="3"/>
      <c r="BNK195" s="3"/>
      <c r="BNL195" s="3"/>
      <c r="BNM195" s="3"/>
      <c r="BNN195" s="3"/>
      <c r="BNO195" s="3"/>
      <c r="BNP195" s="3"/>
      <c r="BNQ195" s="3"/>
      <c r="BNR195" s="3"/>
      <c r="BNS195" s="3"/>
      <c r="BNT195" s="3"/>
      <c r="BNU195" s="3"/>
      <c r="BNV195" s="3"/>
      <c r="BNW195" s="3"/>
      <c r="BNX195" s="3"/>
      <c r="BNY195" s="3"/>
      <c r="BNZ195" s="3"/>
      <c r="BOA195" s="3"/>
      <c r="BOB195" s="3"/>
      <c r="BOC195" s="3"/>
      <c r="BOD195" s="3"/>
      <c r="BOE195" s="3"/>
      <c r="BOF195" s="3"/>
      <c r="BOG195" s="3"/>
      <c r="BOH195" s="3"/>
      <c r="BOI195" s="3"/>
      <c r="BOJ195" s="3"/>
      <c r="BOK195" s="3"/>
      <c r="BOL195" s="3"/>
      <c r="BOM195" s="3"/>
      <c r="BON195" s="3"/>
      <c r="BOO195" s="3"/>
      <c r="BOP195" s="3"/>
      <c r="BOQ195" s="3"/>
      <c r="BOR195" s="3"/>
      <c r="BOS195" s="3"/>
      <c r="BOT195" s="3"/>
      <c r="BOU195" s="3"/>
      <c r="BOV195" s="3"/>
      <c r="BOW195" s="3"/>
      <c r="BOX195" s="3"/>
      <c r="BOY195" s="3"/>
      <c r="BOZ195" s="3"/>
      <c r="BPA195" s="3"/>
      <c r="BPB195" s="3"/>
      <c r="BPC195" s="3"/>
      <c r="BPD195" s="3"/>
      <c r="BPE195" s="3"/>
      <c r="BPF195" s="3"/>
      <c r="BPG195" s="3"/>
      <c r="BPH195" s="3"/>
      <c r="BPI195" s="3"/>
      <c r="BPJ195" s="3"/>
      <c r="BPK195" s="3"/>
      <c r="BPL195" s="3"/>
      <c r="BPM195" s="3"/>
      <c r="BPN195" s="3"/>
      <c r="BPO195" s="3"/>
      <c r="BPP195" s="3"/>
      <c r="BPQ195" s="3"/>
      <c r="BPR195" s="3"/>
      <c r="BPS195" s="3"/>
      <c r="BPT195" s="3"/>
      <c r="BPU195" s="3"/>
      <c r="BPV195" s="3"/>
      <c r="BPW195" s="3"/>
      <c r="BPX195" s="3"/>
      <c r="BPY195" s="3"/>
      <c r="BPZ195" s="3"/>
      <c r="BQA195" s="3"/>
      <c r="BQB195" s="3"/>
      <c r="BQC195" s="3"/>
      <c r="BQD195" s="3"/>
      <c r="BQE195" s="3"/>
      <c r="BQF195" s="3"/>
      <c r="BQG195" s="3"/>
      <c r="BQH195" s="3"/>
      <c r="BQI195" s="3"/>
      <c r="BQJ195" s="3"/>
      <c r="BQK195" s="3"/>
      <c r="BQL195" s="3"/>
      <c r="BQM195" s="3"/>
      <c r="BQN195" s="3"/>
      <c r="BQO195" s="3"/>
      <c r="BQP195" s="3"/>
      <c r="BQQ195" s="3"/>
      <c r="BQR195" s="3"/>
      <c r="BQS195" s="3"/>
      <c r="BQT195" s="3"/>
      <c r="BQU195" s="3"/>
      <c r="BQV195" s="3"/>
      <c r="BQW195" s="3"/>
      <c r="BQX195" s="3"/>
      <c r="BQY195" s="3"/>
      <c r="BQZ195" s="3"/>
      <c r="BRA195" s="3"/>
      <c r="BRB195" s="3"/>
      <c r="BRC195" s="3"/>
      <c r="BRD195" s="3"/>
      <c r="BRE195" s="3"/>
      <c r="BRF195" s="3"/>
      <c r="BRG195" s="3"/>
      <c r="BRH195" s="3"/>
      <c r="BRI195" s="3"/>
      <c r="BRJ195" s="3"/>
      <c r="BRK195" s="3"/>
      <c r="BRL195" s="3"/>
      <c r="BRM195" s="3"/>
      <c r="BRN195" s="3"/>
      <c r="BRO195" s="3"/>
      <c r="BRP195" s="3"/>
      <c r="BRQ195" s="3"/>
      <c r="BRR195" s="3"/>
      <c r="BRS195" s="3"/>
      <c r="BRT195" s="3"/>
      <c r="BRU195" s="3"/>
      <c r="BRV195" s="3"/>
      <c r="BRW195" s="3"/>
      <c r="BRX195" s="3"/>
      <c r="BRY195" s="3"/>
      <c r="BRZ195" s="3"/>
      <c r="BSA195" s="3"/>
      <c r="BSB195" s="3"/>
      <c r="BSC195" s="3"/>
      <c r="BSD195" s="3"/>
      <c r="BSE195" s="3"/>
      <c r="BSF195" s="3"/>
      <c r="BSG195" s="3"/>
      <c r="BSH195" s="3"/>
      <c r="BSI195" s="3"/>
      <c r="BSJ195" s="3"/>
      <c r="BSK195" s="3"/>
      <c r="BSL195" s="3"/>
      <c r="BSM195" s="3"/>
      <c r="BSN195" s="3"/>
      <c r="BSO195" s="3"/>
      <c r="BSP195" s="3"/>
      <c r="BSQ195" s="3"/>
      <c r="BSR195" s="3"/>
      <c r="BSS195" s="3"/>
      <c r="BST195" s="3"/>
      <c r="BSU195" s="3"/>
      <c r="BSV195" s="3"/>
      <c r="BSW195" s="3"/>
      <c r="BSX195" s="3"/>
      <c r="BSY195" s="3"/>
      <c r="BSZ195" s="3"/>
      <c r="BTA195" s="3"/>
      <c r="BTB195" s="3"/>
      <c r="BTC195" s="3"/>
      <c r="BTD195" s="3"/>
      <c r="BTE195" s="3"/>
      <c r="BTF195" s="3"/>
      <c r="BTG195" s="3"/>
      <c r="BTH195" s="3"/>
      <c r="BTI195" s="3"/>
      <c r="BTJ195" s="3"/>
      <c r="BTK195" s="3"/>
      <c r="BTL195" s="3"/>
      <c r="BTM195" s="3"/>
      <c r="BTN195" s="3"/>
      <c r="BTO195" s="3"/>
      <c r="BTP195" s="3"/>
      <c r="BTQ195" s="3"/>
      <c r="BTR195" s="3"/>
      <c r="BTS195" s="3"/>
      <c r="BTT195" s="3"/>
      <c r="BTU195" s="3"/>
      <c r="BTV195" s="3"/>
      <c r="BTW195" s="3"/>
      <c r="BTX195" s="3"/>
      <c r="BTY195" s="3"/>
      <c r="BTZ195" s="3"/>
      <c r="BUA195" s="3"/>
      <c r="BUB195" s="3"/>
      <c r="BUC195" s="3"/>
      <c r="BUD195" s="3"/>
      <c r="BUE195" s="3"/>
      <c r="BUF195" s="3"/>
      <c r="BUG195" s="3"/>
      <c r="BUH195" s="3"/>
      <c r="BUI195" s="3"/>
      <c r="BUJ195" s="3"/>
      <c r="BUK195" s="3"/>
      <c r="BUL195" s="3"/>
      <c r="BUM195" s="3"/>
      <c r="BUN195" s="3"/>
      <c r="BUO195" s="3"/>
      <c r="BUP195" s="3"/>
      <c r="BUQ195" s="3"/>
      <c r="BUR195" s="3"/>
      <c r="BUS195" s="3"/>
      <c r="BUT195" s="3"/>
      <c r="BUU195" s="3"/>
      <c r="BUV195" s="3"/>
      <c r="BUW195" s="3"/>
      <c r="BUX195" s="3"/>
      <c r="BUY195" s="3"/>
      <c r="BUZ195" s="3"/>
      <c r="BVA195" s="3"/>
      <c r="BVB195" s="3"/>
      <c r="BVC195" s="3"/>
      <c r="BVD195" s="3"/>
      <c r="BVE195" s="3"/>
      <c r="BVF195" s="3"/>
      <c r="BVG195" s="3"/>
      <c r="BVH195" s="3"/>
      <c r="BVI195" s="3"/>
      <c r="BVJ195" s="3"/>
      <c r="BVK195" s="3"/>
      <c r="BVL195" s="3"/>
      <c r="BVM195" s="3"/>
      <c r="BVN195" s="3"/>
      <c r="BVO195" s="3"/>
      <c r="BVP195" s="3"/>
      <c r="BVQ195" s="3"/>
      <c r="BVR195" s="3"/>
      <c r="BVS195" s="3"/>
      <c r="BVT195" s="3"/>
      <c r="BVU195" s="3"/>
      <c r="BVV195" s="3"/>
      <c r="BVW195" s="3"/>
      <c r="BVX195" s="3"/>
      <c r="BVY195" s="3"/>
      <c r="BVZ195" s="3"/>
      <c r="BWA195" s="3"/>
      <c r="BWB195" s="3"/>
      <c r="BWC195" s="3"/>
      <c r="BWD195" s="3"/>
      <c r="BWE195" s="3"/>
      <c r="BWF195" s="3"/>
      <c r="BWG195" s="3"/>
      <c r="BWH195" s="3"/>
      <c r="BWI195" s="3"/>
      <c r="BWJ195" s="3"/>
      <c r="BWK195" s="3"/>
      <c r="BWL195" s="3"/>
      <c r="BWM195" s="3"/>
      <c r="BWN195" s="3"/>
      <c r="BWO195" s="3"/>
      <c r="BWP195" s="3"/>
      <c r="BWQ195" s="3"/>
      <c r="BWR195" s="3"/>
      <c r="BWS195" s="3"/>
      <c r="BWT195" s="3"/>
      <c r="BWU195" s="3"/>
      <c r="BWV195" s="3"/>
      <c r="BWW195" s="3"/>
      <c r="BWX195" s="3"/>
      <c r="BWY195" s="3"/>
      <c r="BWZ195" s="3"/>
      <c r="BXA195" s="3"/>
      <c r="BXB195" s="3"/>
      <c r="BXC195" s="3"/>
      <c r="BXD195" s="3"/>
      <c r="BXE195" s="3"/>
      <c r="BXF195" s="3"/>
      <c r="BXG195" s="3"/>
      <c r="BXH195" s="3"/>
      <c r="BXI195" s="3"/>
      <c r="BXJ195" s="3"/>
      <c r="BXK195" s="3"/>
      <c r="BXL195" s="3"/>
      <c r="BXM195" s="3"/>
      <c r="BXN195" s="3"/>
      <c r="BXO195" s="3"/>
      <c r="BXP195" s="3"/>
      <c r="BXQ195" s="3"/>
      <c r="BXR195" s="3"/>
      <c r="BXS195" s="3"/>
      <c r="BXT195" s="3"/>
      <c r="BXU195" s="3"/>
      <c r="BXV195" s="3"/>
      <c r="BXW195" s="3"/>
      <c r="BXX195" s="3"/>
      <c r="BXY195" s="3"/>
      <c r="BXZ195" s="3"/>
      <c r="BYA195" s="3"/>
      <c r="BYB195" s="3"/>
      <c r="BYC195" s="3"/>
      <c r="BYD195" s="3"/>
      <c r="BYE195" s="3"/>
      <c r="BYF195" s="3"/>
      <c r="BYG195" s="3"/>
      <c r="BYH195" s="3"/>
      <c r="BYI195" s="3"/>
      <c r="BYJ195" s="3"/>
      <c r="BYK195" s="3"/>
      <c r="BYL195" s="3"/>
      <c r="BYM195" s="3"/>
      <c r="BYN195" s="3"/>
      <c r="BYO195" s="3"/>
      <c r="BYP195" s="3"/>
      <c r="BYQ195" s="3"/>
      <c r="BYR195" s="3"/>
      <c r="BYS195" s="3"/>
      <c r="BYT195" s="3"/>
      <c r="BYU195" s="3"/>
      <c r="BYV195" s="3"/>
      <c r="BYW195" s="3"/>
      <c r="BYX195" s="3"/>
      <c r="BYY195" s="3"/>
      <c r="BYZ195" s="3"/>
      <c r="BZA195" s="3"/>
      <c r="BZB195" s="3"/>
      <c r="BZC195" s="3"/>
      <c r="BZD195" s="3"/>
      <c r="BZE195" s="3"/>
      <c r="BZF195" s="3"/>
      <c r="BZG195" s="3"/>
      <c r="BZH195" s="3"/>
      <c r="BZI195" s="3"/>
      <c r="BZJ195" s="3"/>
      <c r="BZK195" s="3"/>
      <c r="BZL195" s="3"/>
      <c r="BZM195" s="3"/>
      <c r="BZN195" s="3"/>
      <c r="BZO195" s="3"/>
      <c r="BZP195" s="3"/>
      <c r="BZQ195" s="3"/>
      <c r="BZR195" s="3"/>
      <c r="BZS195" s="3"/>
      <c r="BZT195" s="3"/>
      <c r="BZU195" s="3"/>
      <c r="BZV195" s="3"/>
      <c r="BZW195" s="3"/>
      <c r="BZX195" s="3"/>
      <c r="BZY195" s="3"/>
      <c r="BZZ195" s="3"/>
      <c r="CAA195" s="3"/>
      <c r="CAB195" s="3"/>
      <c r="CAC195" s="3"/>
      <c r="CAD195" s="3"/>
      <c r="CAE195" s="3"/>
      <c r="CAF195" s="3"/>
      <c r="CAG195" s="3"/>
      <c r="CAH195" s="3"/>
      <c r="CAI195" s="3"/>
      <c r="CAJ195" s="3"/>
      <c r="CAK195" s="3"/>
      <c r="CAL195" s="3"/>
      <c r="CAM195" s="3"/>
      <c r="CAN195" s="3"/>
      <c r="CAO195" s="3"/>
      <c r="CAP195" s="3"/>
      <c r="CAQ195" s="3"/>
      <c r="CAR195" s="3"/>
      <c r="CAS195" s="3"/>
      <c r="CAT195" s="3"/>
      <c r="CAU195" s="3"/>
      <c r="CAV195" s="3"/>
      <c r="CAW195" s="3"/>
      <c r="CAX195" s="3"/>
      <c r="CAY195" s="3"/>
      <c r="CAZ195" s="3"/>
      <c r="CBA195" s="3"/>
      <c r="CBB195" s="3"/>
      <c r="CBC195" s="3"/>
      <c r="CBD195" s="3"/>
      <c r="CBE195" s="3"/>
      <c r="CBF195" s="3"/>
      <c r="CBG195" s="3"/>
      <c r="CBH195" s="3"/>
      <c r="CBI195" s="3"/>
      <c r="CBJ195" s="3"/>
      <c r="CBK195" s="3"/>
      <c r="CBL195" s="3"/>
      <c r="CBM195" s="3"/>
      <c r="CBN195" s="3"/>
      <c r="CBO195" s="3"/>
      <c r="CBP195" s="3"/>
      <c r="CBQ195" s="3"/>
      <c r="CBR195" s="3"/>
      <c r="CBS195" s="3"/>
      <c r="CBT195" s="3"/>
      <c r="CBU195" s="3"/>
      <c r="CBV195" s="3"/>
      <c r="CBW195" s="3"/>
      <c r="CBX195" s="3"/>
      <c r="CBY195" s="3"/>
      <c r="CBZ195" s="3"/>
      <c r="CCA195" s="3"/>
      <c r="CCB195" s="3"/>
      <c r="CCC195" s="3"/>
      <c r="CCD195" s="3"/>
      <c r="CCE195" s="3"/>
      <c r="CCF195" s="3"/>
      <c r="CCG195" s="3"/>
      <c r="CCH195" s="3"/>
      <c r="CCI195" s="3"/>
      <c r="CCJ195" s="3"/>
      <c r="CCK195" s="3"/>
      <c r="CCL195" s="3"/>
      <c r="CCM195" s="3"/>
      <c r="CCN195" s="3"/>
      <c r="CCO195" s="3"/>
      <c r="CCP195" s="3"/>
      <c r="CCQ195" s="3"/>
      <c r="CCR195" s="3"/>
      <c r="CCS195" s="3"/>
      <c r="CCT195" s="3"/>
      <c r="CCU195" s="3"/>
      <c r="CCV195" s="3"/>
      <c r="CCW195" s="3"/>
      <c r="CCX195" s="3"/>
      <c r="CCY195" s="3"/>
      <c r="CCZ195" s="3"/>
      <c r="CDA195" s="3"/>
      <c r="CDB195" s="3"/>
      <c r="CDC195" s="3"/>
      <c r="CDD195" s="3"/>
      <c r="CDE195" s="3"/>
      <c r="CDF195" s="3"/>
      <c r="CDG195" s="3"/>
      <c r="CDH195" s="3"/>
      <c r="CDI195" s="3"/>
      <c r="CDJ195" s="3"/>
      <c r="CDK195" s="3"/>
      <c r="CDL195" s="3"/>
      <c r="CDM195" s="3"/>
      <c r="CDN195" s="3"/>
      <c r="CDO195" s="3"/>
      <c r="CDP195" s="3"/>
      <c r="CDQ195" s="3"/>
      <c r="CDR195" s="3"/>
      <c r="CDS195" s="3"/>
      <c r="CDT195" s="3"/>
      <c r="CDU195" s="3"/>
      <c r="CDV195" s="3"/>
      <c r="CDW195" s="3"/>
      <c r="CDX195" s="3"/>
      <c r="CDY195" s="3"/>
      <c r="CDZ195" s="3"/>
      <c r="CEA195" s="3"/>
      <c r="CEB195" s="3"/>
      <c r="CEC195" s="3"/>
      <c r="CED195" s="3"/>
      <c r="CEE195" s="3"/>
      <c r="CEF195" s="3"/>
      <c r="CEG195" s="3"/>
      <c r="CEH195" s="3"/>
      <c r="CEI195" s="3"/>
      <c r="CEJ195" s="3"/>
      <c r="CEK195" s="3"/>
      <c r="CEL195" s="3"/>
      <c r="CEM195" s="3"/>
      <c r="CEN195" s="3"/>
      <c r="CEO195" s="3"/>
      <c r="CEP195" s="3"/>
      <c r="CEQ195" s="3"/>
      <c r="CER195" s="3"/>
      <c r="CES195" s="3"/>
      <c r="CET195" s="3"/>
      <c r="CEU195" s="3"/>
      <c r="CEV195" s="3"/>
      <c r="CEW195" s="3"/>
      <c r="CEX195" s="3"/>
      <c r="CEY195" s="3"/>
      <c r="CEZ195" s="3"/>
      <c r="CFA195" s="3"/>
      <c r="CFB195" s="3"/>
      <c r="CFC195" s="3"/>
      <c r="CFD195" s="3"/>
      <c r="CFE195" s="3"/>
      <c r="CFF195" s="3"/>
      <c r="CFG195" s="3"/>
      <c r="CFH195" s="3"/>
      <c r="CFI195" s="3"/>
      <c r="CFJ195" s="3"/>
      <c r="CFK195" s="3"/>
      <c r="CFL195" s="3"/>
      <c r="CFM195" s="3"/>
      <c r="CFN195" s="3"/>
      <c r="CFO195" s="3"/>
      <c r="CFP195" s="3"/>
      <c r="CFQ195" s="3"/>
      <c r="CFR195" s="3"/>
      <c r="CFS195" s="3"/>
      <c r="CFT195" s="3"/>
      <c r="CFU195" s="3"/>
      <c r="CFV195" s="3"/>
      <c r="CFW195" s="3"/>
      <c r="CFX195" s="3"/>
      <c r="CFY195" s="3"/>
      <c r="CFZ195" s="3"/>
      <c r="CGA195" s="3"/>
      <c r="CGB195" s="3"/>
      <c r="CGC195" s="3"/>
      <c r="CGD195" s="3"/>
      <c r="CGE195" s="3"/>
      <c r="CGF195" s="3"/>
      <c r="CGG195" s="3"/>
      <c r="CGH195" s="3"/>
      <c r="CGI195" s="3"/>
      <c r="CGJ195" s="3"/>
      <c r="CGK195" s="3"/>
      <c r="CGL195" s="3"/>
      <c r="CGM195" s="3"/>
      <c r="CGN195" s="3"/>
      <c r="CGO195" s="3"/>
      <c r="CGP195" s="3"/>
      <c r="CGQ195" s="3"/>
      <c r="CGR195" s="3"/>
      <c r="CGS195" s="3"/>
      <c r="CGT195" s="3"/>
      <c r="CGU195" s="3"/>
      <c r="CGV195" s="3"/>
      <c r="CGW195" s="3"/>
      <c r="CGX195" s="3"/>
      <c r="CGY195" s="3"/>
      <c r="CGZ195" s="3"/>
      <c r="CHA195" s="3"/>
      <c r="CHB195" s="3"/>
      <c r="CHC195" s="3"/>
      <c r="CHD195" s="3"/>
      <c r="CHE195" s="3"/>
      <c r="CHF195" s="3"/>
      <c r="CHG195" s="3"/>
      <c r="CHH195" s="3"/>
      <c r="CHI195" s="3"/>
      <c r="CHJ195" s="3"/>
      <c r="CHK195" s="3"/>
      <c r="CHL195" s="3"/>
      <c r="CHM195" s="3"/>
      <c r="CHN195" s="3"/>
      <c r="CHO195" s="3"/>
      <c r="CHP195" s="3"/>
      <c r="CHQ195" s="3"/>
      <c r="CHR195" s="3"/>
      <c r="CHS195" s="3"/>
      <c r="CHT195" s="3"/>
      <c r="CHU195" s="3"/>
      <c r="CHV195" s="3"/>
      <c r="CHW195" s="3"/>
      <c r="CHX195" s="3"/>
      <c r="CHY195" s="3"/>
      <c r="CHZ195" s="3"/>
    </row>
    <row r="196" spans="1:2262" ht="25.5">
      <c r="A196" s="123"/>
      <c r="B196" s="208" t="s">
        <v>151</v>
      </c>
      <c r="C196" s="228" t="s">
        <v>99</v>
      </c>
      <c r="D196" s="229">
        <v>1</v>
      </c>
      <c r="E196" s="80"/>
      <c r="F196" s="121">
        <f>D196*E196</f>
        <v>0</v>
      </c>
      <c r="G196" s="163"/>
      <c r="H196" s="16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c r="AME196" s="3"/>
      <c r="AMF196" s="3"/>
      <c r="AMG196" s="3"/>
      <c r="AMH196" s="3"/>
      <c r="AMI196" s="3"/>
      <c r="AMJ196" s="3"/>
      <c r="AMK196" s="3"/>
      <c r="AML196" s="3"/>
      <c r="AMM196" s="3"/>
      <c r="AMN196" s="3"/>
      <c r="AMO196" s="3"/>
      <c r="AMP196" s="3"/>
      <c r="AMQ196" s="3"/>
      <c r="AMR196" s="3"/>
      <c r="AMS196" s="3"/>
      <c r="AMT196" s="3"/>
      <c r="AMU196" s="3"/>
      <c r="AMV196" s="3"/>
      <c r="AMW196" s="3"/>
      <c r="AMX196" s="3"/>
      <c r="AMY196" s="3"/>
      <c r="AMZ196" s="3"/>
      <c r="ANA196" s="3"/>
      <c r="ANB196" s="3"/>
      <c r="ANC196" s="3"/>
      <c r="AND196" s="3"/>
      <c r="ANE196" s="3"/>
      <c r="ANF196" s="3"/>
      <c r="ANG196" s="3"/>
      <c r="ANH196" s="3"/>
      <c r="ANI196" s="3"/>
      <c r="ANJ196" s="3"/>
      <c r="ANK196" s="3"/>
      <c r="ANL196" s="3"/>
      <c r="ANM196" s="3"/>
      <c r="ANN196" s="3"/>
      <c r="ANO196" s="3"/>
      <c r="ANP196" s="3"/>
      <c r="ANQ196" s="3"/>
      <c r="ANR196" s="3"/>
      <c r="ANS196" s="3"/>
      <c r="ANT196" s="3"/>
      <c r="ANU196" s="3"/>
      <c r="ANV196" s="3"/>
      <c r="ANW196" s="3"/>
      <c r="ANX196" s="3"/>
      <c r="ANY196" s="3"/>
      <c r="ANZ196" s="3"/>
      <c r="AOA196" s="3"/>
      <c r="AOB196" s="3"/>
      <c r="AOC196" s="3"/>
      <c r="AOD196" s="3"/>
      <c r="AOE196" s="3"/>
      <c r="AOF196" s="3"/>
      <c r="AOG196" s="3"/>
      <c r="AOH196" s="3"/>
      <c r="AOI196" s="3"/>
      <c r="AOJ196" s="3"/>
      <c r="AOK196" s="3"/>
      <c r="AOL196" s="3"/>
      <c r="AOM196" s="3"/>
      <c r="AON196" s="3"/>
      <c r="AOO196" s="3"/>
      <c r="AOP196" s="3"/>
      <c r="AOQ196" s="3"/>
      <c r="AOR196" s="3"/>
      <c r="AOS196" s="3"/>
      <c r="AOT196" s="3"/>
      <c r="AOU196" s="3"/>
      <c r="AOV196" s="3"/>
      <c r="AOW196" s="3"/>
      <c r="AOX196" s="3"/>
      <c r="AOY196" s="3"/>
      <c r="AOZ196" s="3"/>
      <c r="APA196" s="3"/>
      <c r="APB196" s="3"/>
      <c r="APC196" s="3"/>
      <c r="APD196" s="3"/>
      <c r="APE196" s="3"/>
      <c r="APF196" s="3"/>
      <c r="APG196" s="3"/>
      <c r="APH196" s="3"/>
      <c r="API196" s="3"/>
      <c r="APJ196" s="3"/>
      <c r="APK196" s="3"/>
      <c r="APL196" s="3"/>
      <c r="APM196" s="3"/>
      <c r="APN196" s="3"/>
      <c r="APO196" s="3"/>
      <c r="APP196" s="3"/>
      <c r="APQ196" s="3"/>
      <c r="APR196" s="3"/>
      <c r="APS196" s="3"/>
      <c r="APT196" s="3"/>
      <c r="APU196" s="3"/>
      <c r="APV196" s="3"/>
      <c r="APW196" s="3"/>
      <c r="APX196" s="3"/>
      <c r="APY196" s="3"/>
      <c r="APZ196" s="3"/>
      <c r="AQA196" s="3"/>
      <c r="AQB196" s="3"/>
      <c r="AQC196" s="3"/>
      <c r="AQD196" s="3"/>
      <c r="AQE196" s="3"/>
      <c r="AQF196" s="3"/>
      <c r="AQG196" s="3"/>
      <c r="AQH196" s="3"/>
      <c r="AQI196" s="3"/>
      <c r="AQJ196" s="3"/>
      <c r="AQK196" s="3"/>
      <c r="AQL196" s="3"/>
      <c r="AQM196" s="3"/>
      <c r="AQN196" s="3"/>
      <c r="AQO196" s="3"/>
      <c r="AQP196" s="3"/>
      <c r="AQQ196" s="3"/>
      <c r="AQR196" s="3"/>
      <c r="AQS196" s="3"/>
      <c r="AQT196" s="3"/>
      <c r="AQU196" s="3"/>
      <c r="AQV196" s="3"/>
      <c r="AQW196" s="3"/>
      <c r="AQX196" s="3"/>
      <c r="AQY196" s="3"/>
      <c r="AQZ196" s="3"/>
      <c r="ARA196" s="3"/>
      <c r="ARB196" s="3"/>
      <c r="ARC196" s="3"/>
      <c r="ARD196" s="3"/>
      <c r="ARE196" s="3"/>
      <c r="ARF196" s="3"/>
      <c r="ARG196" s="3"/>
      <c r="ARH196" s="3"/>
      <c r="ARI196" s="3"/>
      <c r="ARJ196" s="3"/>
      <c r="ARK196" s="3"/>
      <c r="ARL196" s="3"/>
      <c r="ARM196" s="3"/>
      <c r="ARN196" s="3"/>
      <c r="ARO196" s="3"/>
      <c r="ARP196" s="3"/>
      <c r="ARQ196" s="3"/>
      <c r="ARR196" s="3"/>
      <c r="ARS196" s="3"/>
      <c r="ART196" s="3"/>
      <c r="ARU196" s="3"/>
      <c r="ARV196" s="3"/>
      <c r="ARW196" s="3"/>
      <c r="ARX196" s="3"/>
      <c r="ARY196" s="3"/>
      <c r="ARZ196" s="3"/>
      <c r="ASA196" s="3"/>
      <c r="ASB196" s="3"/>
      <c r="ASC196" s="3"/>
      <c r="ASD196" s="3"/>
      <c r="ASE196" s="3"/>
      <c r="ASF196" s="3"/>
      <c r="ASG196" s="3"/>
      <c r="ASH196" s="3"/>
      <c r="ASI196" s="3"/>
      <c r="ASJ196" s="3"/>
      <c r="ASK196" s="3"/>
      <c r="ASL196" s="3"/>
      <c r="ASM196" s="3"/>
      <c r="ASN196" s="3"/>
      <c r="ASO196" s="3"/>
      <c r="ASP196" s="3"/>
      <c r="ASQ196" s="3"/>
      <c r="ASR196" s="3"/>
      <c r="ASS196" s="3"/>
      <c r="AST196" s="3"/>
      <c r="ASU196" s="3"/>
      <c r="ASV196" s="3"/>
      <c r="ASW196" s="3"/>
      <c r="ASX196" s="3"/>
      <c r="ASY196" s="3"/>
      <c r="ASZ196" s="3"/>
      <c r="ATA196" s="3"/>
      <c r="ATB196" s="3"/>
      <c r="ATC196" s="3"/>
      <c r="ATD196" s="3"/>
      <c r="ATE196" s="3"/>
      <c r="ATF196" s="3"/>
      <c r="ATG196" s="3"/>
      <c r="ATH196" s="3"/>
      <c r="ATI196" s="3"/>
      <c r="ATJ196" s="3"/>
      <c r="ATK196" s="3"/>
      <c r="ATL196" s="3"/>
      <c r="ATM196" s="3"/>
      <c r="ATN196" s="3"/>
      <c r="ATO196" s="3"/>
      <c r="ATP196" s="3"/>
      <c r="ATQ196" s="3"/>
      <c r="ATR196" s="3"/>
      <c r="ATS196" s="3"/>
      <c r="ATT196" s="3"/>
      <c r="ATU196" s="3"/>
      <c r="ATV196" s="3"/>
      <c r="ATW196" s="3"/>
      <c r="ATX196" s="3"/>
      <c r="ATY196" s="3"/>
      <c r="ATZ196" s="3"/>
      <c r="AUA196" s="3"/>
      <c r="AUB196" s="3"/>
      <c r="AUC196" s="3"/>
      <c r="AUD196" s="3"/>
      <c r="AUE196" s="3"/>
      <c r="AUF196" s="3"/>
      <c r="AUG196" s="3"/>
      <c r="AUH196" s="3"/>
      <c r="AUI196" s="3"/>
      <c r="AUJ196" s="3"/>
      <c r="AUK196" s="3"/>
      <c r="AUL196" s="3"/>
      <c r="AUM196" s="3"/>
      <c r="AUN196" s="3"/>
      <c r="AUO196" s="3"/>
      <c r="AUP196" s="3"/>
      <c r="AUQ196" s="3"/>
      <c r="AUR196" s="3"/>
      <c r="AUS196" s="3"/>
      <c r="AUT196" s="3"/>
      <c r="AUU196" s="3"/>
      <c r="AUV196" s="3"/>
      <c r="AUW196" s="3"/>
      <c r="AUX196" s="3"/>
      <c r="AUY196" s="3"/>
      <c r="AUZ196" s="3"/>
      <c r="AVA196" s="3"/>
      <c r="AVB196" s="3"/>
      <c r="AVC196" s="3"/>
      <c r="AVD196" s="3"/>
      <c r="AVE196" s="3"/>
      <c r="AVF196" s="3"/>
      <c r="AVG196" s="3"/>
      <c r="AVH196" s="3"/>
      <c r="AVI196" s="3"/>
      <c r="AVJ196" s="3"/>
      <c r="AVK196" s="3"/>
      <c r="AVL196" s="3"/>
      <c r="AVM196" s="3"/>
      <c r="AVN196" s="3"/>
      <c r="AVO196" s="3"/>
      <c r="AVP196" s="3"/>
      <c r="AVQ196" s="3"/>
      <c r="AVR196" s="3"/>
      <c r="AVS196" s="3"/>
      <c r="AVT196" s="3"/>
      <c r="AVU196" s="3"/>
      <c r="AVV196" s="3"/>
      <c r="AVW196" s="3"/>
      <c r="AVX196" s="3"/>
      <c r="AVY196" s="3"/>
      <c r="AVZ196" s="3"/>
      <c r="AWA196" s="3"/>
      <c r="AWB196" s="3"/>
      <c r="AWC196" s="3"/>
      <c r="AWD196" s="3"/>
      <c r="AWE196" s="3"/>
      <c r="AWF196" s="3"/>
      <c r="AWG196" s="3"/>
      <c r="AWH196" s="3"/>
      <c r="AWI196" s="3"/>
      <c r="AWJ196" s="3"/>
      <c r="AWK196" s="3"/>
      <c r="AWL196" s="3"/>
      <c r="AWM196" s="3"/>
      <c r="AWN196" s="3"/>
      <c r="AWO196" s="3"/>
      <c r="AWP196" s="3"/>
      <c r="AWQ196" s="3"/>
      <c r="AWR196" s="3"/>
      <c r="AWS196" s="3"/>
      <c r="AWT196" s="3"/>
      <c r="AWU196" s="3"/>
      <c r="AWV196" s="3"/>
      <c r="AWW196" s="3"/>
      <c r="AWX196" s="3"/>
      <c r="AWY196" s="3"/>
      <c r="AWZ196" s="3"/>
      <c r="AXA196" s="3"/>
      <c r="AXB196" s="3"/>
      <c r="AXC196" s="3"/>
      <c r="AXD196" s="3"/>
      <c r="AXE196" s="3"/>
      <c r="AXF196" s="3"/>
      <c r="AXG196" s="3"/>
      <c r="AXH196" s="3"/>
      <c r="AXI196" s="3"/>
      <c r="AXJ196" s="3"/>
      <c r="AXK196" s="3"/>
      <c r="AXL196" s="3"/>
      <c r="AXM196" s="3"/>
      <c r="AXN196" s="3"/>
      <c r="AXO196" s="3"/>
      <c r="AXP196" s="3"/>
      <c r="AXQ196" s="3"/>
      <c r="AXR196" s="3"/>
      <c r="AXS196" s="3"/>
      <c r="AXT196" s="3"/>
      <c r="AXU196" s="3"/>
      <c r="AXV196" s="3"/>
      <c r="AXW196" s="3"/>
      <c r="AXX196" s="3"/>
      <c r="AXY196" s="3"/>
      <c r="AXZ196" s="3"/>
      <c r="AYA196" s="3"/>
      <c r="AYB196" s="3"/>
      <c r="AYC196" s="3"/>
      <c r="AYD196" s="3"/>
      <c r="AYE196" s="3"/>
      <c r="AYF196" s="3"/>
      <c r="AYG196" s="3"/>
      <c r="AYH196" s="3"/>
      <c r="AYI196" s="3"/>
      <c r="AYJ196" s="3"/>
      <c r="AYK196" s="3"/>
      <c r="AYL196" s="3"/>
      <c r="AYM196" s="3"/>
      <c r="AYN196" s="3"/>
      <c r="AYO196" s="3"/>
      <c r="AYP196" s="3"/>
      <c r="AYQ196" s="3"/>
      <c r="AYR196" s="3"/>
      <c r="AYS196" s="3"/>
      <c r="AYT196" s="3"/>
      <c r="AYU196" s="3"/>
      <c r="AYV196" s="3"/>
      <c r="AYW196" s="3"/>
      <c r="AYX196" s="3"/>
      <c r="AYY196" s="3"/>
      <c r="AYZ196" s="3"/>
      <c r="AZA196" s="3"/>
      <c r="AZB196" s="3"/>
      <c r="AZC196" s="3"/>
      <c r="AZD196" s="3"/>
      <c r="AZE196" s="3"/>
      <c r="AZF196" s="3"/>
      <c r="AZG196" s="3"/>
      <c r="AZH196" s="3"/>
      <c r="AZI196" s="3"/>
      <c r="AZJ196" s="3"/>
      <c r="AZK196" s="3"/>
      <c r="AZL196" s="3"/>
      <c r="AZM196" s="3"/>
      <c r="AZN196" s="3"/>
      <c r="AZO196" s="3"/>
      <c r="AZP196" s="3"/>
      <c r="AZQ196" s="3"/>
      <c r="AZR196" s="3"/>
      <c r="AZS196" s="3"/>
      <c r="AZT196" s="3"/>
      <c r="AZU196" s="3"/>
      <c r="AZV196" s="3"/>
      <c r="AZW196" s="3"/>
      <c r="AZX196" s="3"/>
      <c r="AZY196" s="3"/>
      <c r="AZZ196" s="3"/>
      <c r="BAA196" s="3"/>
      <c r="BAB196" s="3"/>
      <c r="BAC196" s="3"/>
      <c r="BAD196" s="3"/>
      <c r="BAE196" s="3"/>
      <c r="BAF196" s="3"/>
      <c r="BAG196" s="3"/>
      <c r="BAH196" s="3"/>
      <c r="BAI196" s="3"/>
      <c r="BAJ196" s="3"/>
      <c r="BAK196" s="3"/>
      <c r="BAL196" s="3"/>
      <c r="BAM196" s="3"/>
      <c r="BAN196" s="3"/>
      <c r="BAO196" s="3"/>
      <c r="BAP196" s="3"/>
      <c r="BAQ196" s="3"/>
      <c r="BAR196" s="3"/>
      <c r="BAS196" s="3"/>
      <c r="BAT196" s="3"/>
      <c r="BAU196" s="3"/>
      <c r="BAV196" s="3"/>
      <c r="BAW196" s="3"/>
      <c r="BAX196" s="3"/>
      <c r="BAY196" s="3"/>
      <c r="BAZ196" s="3"/>
      <c r="BBA196" s="3"/>
      <c r="BBB196" s="3"/>
      <c r="BBC196" s="3"/>
      <c r="BBD196" s="3"/>
      <c r="BBE196" s="3"/>
      <c r="BBF196" s="3"/>
      <c r="BBG196" s="3"/>
      <c r="BBH196" s="3"/>
      <c r="BBI196" s="3"/>
      <c r="BBJ196" s="3"/>
      <c r="BBK196" s="3"/>
      <c r="BBL196" s="3"/>
      <c r="BBM196" s="3"/>
      <c r="BBN196" s="3"/>
      <c r="BBO196" s="3"/>
      <c r="BBP196" s="3"/>
      <c r="BBQ196" s="3"/>
      <c r="BBR196" s="3"/>
      <c r="BBS196" s="3"/>
      <c r="BBT196" s="3"/>
      <c r="BBU196" s="3"/>
      <c r="BBV196" s="3"/>
      <c r="BBW196" s="3"/>
      <c r="BBX196" s="3"/>
      <c r="BBY196" s="3"/>
      <c r="BBZ196" s="3"/>
      <c r="BCA196" s="3"/>
      <c r="BCB196" s="3"/>
      <c r="BCC196" s="3"/>
      <c r="BCD196" s="3"/>
      <c r="BCE196" s="3"/>
      <c r="BCF196" s="3"/>
      <c r="BCG196" s="3"/>
      <c r="BCH196" s="3"/>
      <c r="BCI196" s="3"/>
      <c r="BCJ196" s="3"/>
      <c r="BCK196" s="3"/>
      <c r="BCL196" s="3"/>
      <c r="BCM196" s="3"/>
      <c r="BCN196" s="3"/>
      <c r="BCO196" s="3"/>
      <c r="BCP196" s="3"/>
      <c r="BCQ196" s="3"/>
      <c r="BCR196" s="3"/>
      <c r="BCS196" s="3"/>
      <c r="BCT196" s="3"/>
      <c r="BCU196" s="3"/>
      <c r="BCV196" s="3"/>
      <c r="BCW196" s="3"/>
      <c r="BCX196" s="3"/>
      <c r="BCY196" s="3"/>
      <c r="BCZ196" s="3"/>
      <c r="BDA196" s="3"/>
      <c r="BDB196" s="3"/>
      <c r="BDC196" s="3"/>
      <c r="BDD196" s="3"/>
      <c r="BDE196" s="3"/>
      <c r="BDF196" s="3"/>
      <c r="BDG196" s="3"/>
      <c r="BDH196" s="3"/>
      <c r="BDI196" s="3"/>
      <c r="BDJ196" s="3"/>
      <c r="BDK196" s="3"/>
      <c r="BDL196" s="3"/>
      <c r="BDM196" s="3"/>
      <c r="BDN196" s="3"/>
      <c r="BDO196" s="3"/>
      <c r="BDP196" s="3"/>
      <c r="BDQ196" s="3"/>
      <c r="BDR196" s="3"/>
      <c r="BDS196" s="3"/>
      <c r="BDT196" s="3"/>
      <c r="BDU196" s="3"/>
      <c r="BDV196" s="3"/>
      <c r="BDW196" s="3"/>
      <c r="BDX196" s="3"/>
      <c r="BDY196" s="3"/>
      <c r="BDZ196" s="3"/>
      <c r="BEA196" s="3"/>
      <c r="BEB196" s="3"/>
      <c r="BEC196" s="3"/>
      <c r="BED196" s="3"/>
      <c r="BEE196" s="3"/>
      <c r="BEF196" s="3"/>
      <c r="BEG196" s="3"/>
      <c r="BEH196" s="3"/>
      <c r="BEI196" s="3"/>
      <c r="BEJ196" s="3"/>
      <c r="BEK196" s="3"/>
      <c r="BEL196" s="3"/>
      <c r="BEM196" s="3"/>
      <c r="BEN196" s="3"/>
      <c r="BEO196" s="3"/>
      <c r="BEP196" s="3"/>
      <c r="BEQ196" s="3"/>
      <c r="BER196" s="3"/>
      <c r="BES196" s="3"/>
      <c r="BET196" s="3"/>
      <c r="BEU196" s="3"/>
      <c r="BEV196" s="3"/>
      <c r="BEW196" s="3"/>
      <c r="BEX196" s="3"/>
      <c r="BEY196" s="3"/>
      <c r="BEZ196" s="3"/>
      <c r="BFA196" s="3"/>
      <c r="BFB196" s="3"/>
      <c r="BFC196" s="3"/>
      <c r="BFD196" s="3"/>
      <c r="BFE196" s="3"/>
      <c r="BFF196" s="3"/>
      <c r="BFG196" s="3"/>
      <c r="BFH196" s="3"/>
      <c r="BFI196" s="3"/>
      <c r="BFJ196" s="3"/>
      <c r="BFK196" s="3"/>
      <c r="BFL196" s="3"/>
      <c r="BFM196" s="3"/>
      <c r="BFN196" s="3"/>
      <c r="BFO196" s="3"/>
      <c r="BFP196" s="3"/>
      <c r="BFQ196" s="3"/>
      <c r="BFR196" s="3"/>
      <c r="BFS196" s="3"/>
      <c r="BFT196" s="3"/>
      <c r="BFU196" s="3"/>
      <c r="BFV196" s="3"/>
      <c r="BFW196" s="3"/>
      <c r="BFX196" s="3"/>
      <c r="BFY196" s="3"/>
      <c r="BFZ196" s="3"/>
      <c r="BGA196" s="3"/>
      <c r="BGB196" s="3"/>
      <c r="BGC196" s="3"/>
      <c r="BGD196" s="3"/>
      <c r="BGE196" s="3"/>
      <c r="BGF196" s="3"/>
      <c r="BGG196" s="3"/>
      <c r="BGH196" s="3"/>
      <c r="BGI196" s="3"/>
      <c r="BGJ196" s="3"/>
      <c r="BGK196" s="3"/>
      <c r="BGL196" s="3"/>
      <c r="BGM196" s="3"/>
      <c r="BGN196" s="3"/>
      <c r="BGO196" s="3"/>
      <c r="BGP196" s="3"/>
      <c r="BGQ196" s="3"/>
      <c r="BGR196" s="3"/>
      <c r="BGS196" s="3"/>
      <c r="BGT196" s="3"/>
      <c r="BGU196" s="3"/>
      <c r="BGV196" s="3"/>
      <c r="BGW196" s="3"/>
      <c r="BGX196" s="3"/>
      <c r="BGY196" s="3"/>
      <c r="BGZ196" s="3"/>
      <c r="BHA196" s="3"/>
      <c r="BHB196" s="3"/>
      <c r="BHC196" s="3"/>
      <c r="BHD196" s="3"/>
      <c r="BHE196" s="3"/>
      <c r="BHF196" s="3"/>
      <c r="BHG196" s="3"/>
      <c r="BHH196" s="3"/>
      <c r="BHI196" s="3"/>
      <c r="BHJ196" s="3"/>
      <c r="BHK196" s="3"/>
      <c r="BHL196" s="3"/>
      <c r="BHM196" s="3"/>
      <c r="BHN196" s="3"/>
      <c r="BHO196" s="3"/>
      <c r="BHP196" s="3"/>
      <c r="BHQ196" s="3"/>
      <c r="BHR196" s="3"/>
      <c r="BHS196" s="3"/>
      <c r="BHT196" s="3"/>
      <c r="BHU196" s="3"/>
      <c r="BHV196" s="3"/>
      <c r="BHW196" s="3"/>
      <c r="BHX196" s="3"/>
      <c r="BHY196" s="3"/>
      <c r="BHZ196" s="3"/>
      <c r="BIA196" s="3"/>
      <c r="BIB196" s="3"/>
      <c r="BIC196" s="3"/>
      <c r="BID196" s="3"/>
      <c r="BIE196" s="3"/>
      <c r="BIF196" s="3"/>
      <c r="BIG196" s="3"/>
      <c r="BIH196" s="3"/>
      <c r="BII196" s="3"/>
      <c r="BIJ196" s="3"/>
      <c r="BIK196" s="3"/>
      <c r="BIL196" s="3"/>
      <c r="BIM196" s="3"/>
      <c r="BIN196" s="3"/>
      <c r="BIO196" s="3"/>
      <c r="BIP196" s="3"/>
      <c r="BIQ196" s="3"/>
      <c r="BIR196" s="3"/>
      <c r="BIS196" s="3"/>
      <c r="BIT196" s="3"/>
      <c r="BIU196" s="3"/>
      <c r="BIV196" s="3"/>
      <c r="BIW196" s="3"/>
      <c r="BIX196" s="3"/>
      <c r="BIY196" s="3"/>
      <c r="BIZ196" s="3"/>
      <c r="BJA196" s="3"/>
      <c r="BJB196" s="3"/>
      <c r="BJC196" s="3"/>
      <c r="BJD196" s="3"/>
      <c r="BJE196" s="3"/>
      <c r="BJF196" s="3"/>
      <c r="BJG196" s="3"/>
      <c r="BJH196" s="3"/>
      <c r="BJI196" s="3"/>
      <c r="BJJ196" s="3"/>
      <c r="BJK196" s="3"/>
      <c r="BJL196" s="3"/>
      <c r="BJM196" s="3"/>
      <c r="BJN196" s="3"/>
      <c r="BJO196" s="3"/>
      <c r="BJP196" s="3"/>
      <c r="BJQ196" s="3"/>
      <c r="BJR196" s="3"/>
      <c r="BJS196" s="3"/>
      <c r="BJT196" s="3"/>
      <c r="BJU196" s="3"/>
      <c r="BJV196" s="3"/>
      <c r="BJW196" s="3"/>
      <c r="BJX196" s="3"/>
      <c r="BJY196" s="3"/>
      <c r="BJZ196" s="3"/>
      <c r="BKA196" s="3"/>
      <c r="BKB196" s="3"/>
      <c r="BKC196" s="3"/>
      <c r="BKD196" s="3"/>
      <c r="BKE196" s="3"/>
      <c r="BKF196" s="3"/>
      <c r="BKG196" s="3"/>
      <c r="BKH196" s="3"/>
      <c r="BKI196" s="3"/>
      <c r="BKJ196" s="3"/>
      <c r="BKK196" s="3"/>
      <c r="BKL196" s="3"/>
      <c r="BKM196" s="3"/>
      <c r="BKN196" s="3"/>
      <c r="BKO196" s="3"/>
      <c r="BKP196" s="3"/>
      <c r="BKQ196" s="3"/>
      <c r="BKR196" s="3"/>
      <c r="BKS196" s="3"/>
      <c r="BKT196" s="3"/>
      <c r="BKU196" s="3"/>
      <c r="BKV196" s="3"/>
      <c r="BKW196" s="3"/>
      <c r="BKX196" s="3"/>
      <c r="BKY196" s="3"/>
      <c r="BKZ196" s="3"/>
      <c r="BLA196" s="3"/>
      <c r="BLB196" s="3"/>
      <c r="BLC196" s="3"/>
      <c r="BLD196" s="3"/>
      <c r="BLE196" s="3"/>
      <c r="BLF196" s="3"/>
      <c r="BLG196" s="3"/>
      <c r="BLH196" s="3"/>
      <c r="BLI196" s="3"/>
      <c r="BLJ196" s="3"/>
      <c r="BLK196" s="3"/>
      <c r="BLL196" s="3"/>
      <c r="BLM196" s="3"/>
      <c r="BLN196" s="3"/>
      <c r="BLO196" s="3"/>
      <c r="BLP196" s="3"/>
      <c r="BLQ196" s="3"/>
      <c r="BLR196" s="3"/>
      <c r="BLS196" s="3"/>
      <c r="BLT196" s="3"/>
      <c r="BLU196" s="3"/>
      <c r="BLV196" s="3"/>
      <c r="BLW196" s="3"/>
      <c r="BLX196" s="3"/>
      <c r="BLY196" s="3"/>
      <c r="BLZ196" s="3"/>
      <c r="BMA196" s="3"/>
      <c r="BMB196" s="3"/>
      <c r="BMC196" s="3"/>
      <c r="BMD196" s="3"/>
      <c r="BME196" s="3"/>
      <c r="BMF196" s="3"/>
      <c r="BMG196" s="3"/>
      <c r="BMH196" s="3"/>
      <c r="BMI196" s="3"/>
      <c r="BMJ196" s="3"/>
      <c r="BMK196" s="3"/>
      <c r="BML196" s="3"/>
      <c r="BMM196" s="3"/>
      <c r="BMN196" s="3"/>
      <c r="BMO196" s="3"/>
      <c r="BMP196" s="3"/>
      <c r="BMQ196" s="3"/>
      <c r="BMR196" s="3"/>
      <c r="BMS196" s="3"/>
      <c r="BMT196" s="3"/>
      <c r="BMU196" s="3"/>
      <c r="BMV196" s="3"/>
      <c r="BMW196" s="3"/>
      <c r="BMX196" s="3"/>
      <c r="BMY196" s="3"/>
      <c r="BMZ196" s="3"/>
      <c r="BNA196" s="3"/>
      <c r="BNB196" s="3"/>
      <c r="BNC196" s="3"/>
      <c r="BND196" s="3"/>
      <c r="BNE196" s="3"/>
      <c r="BNF196" s="3"/>
      <c r="BNG196" s="3"/>
      <c r="BNH196" s="3"/>
      <c r="BNI196" s="3"/>
      <c r="BNJ196" s="3"/>
      <c r="BNK196" s="3"/>
      <c r="BNL196" s="3"/>
      <c r="BNM196" s="3"/>
      <c r="BNN196" s="3"/>
      <c r="BNO196" s="3"/>
      <c r="BNP196" s="3"/>
      <c r="BNQ196" s="3"/>
      <c r="BNR196" s="3"/>
      <c r="BNS196" s="3"/>
      <c r="BNT196" s="3"/>
      <c r="BNU196" s="3"/>
      <c r="BNV196" s="3"/>
      <c r="BNW196" s="3"/>
      <c r="BNX196" s="3"/>
      <c r="BNY196" s="3"/>
      <c r="BNZ196" s="3"/>
      <c r="BOA196" s="3"/>
      <c r="BOB196" s="3"/>
      <c r="BOC196" s="3"/>
      <c r="BOD196" s="3"/>
      <c r="BOE196" s="3"/>
      <c r="BOF196" s="3"/>
      <c r="BOG196" s="3"/>
      <c r="BOH196" s="3"/>
      <c r="BOI196" s="3"/>
      <c r="BOJ196" s="3"/>
      <c r="BOK196" s="3"/>
      <c r="BOL196" s="3"/>
      <c r="BOM196" s="3"/>
      <c r="BON196" s="3"/>
      <c r="BOO196" s="3"/>
      <c r="BOP196" s="3"/>
      <c r="BOQ196" s="3"/>
      <c r="BOR196" s="3"/>
      <c r="BOS196" s="3"/>
      <c r="BOT196" s="3"/>
      <c r="BOU196" s="3"/>
      <c r="BOV196" s="3"/>
      <c r="BOW196" s="3"/>
      <c r="BOX196" s="3"/>
      <c r="BOY196" s="3"/>
      <c r="BOZ196" s="3"/>
      <c r="BPA196" s="3"/>
      <c r="BPB196" s="3"/>
      <c r="BPC196" s="3"/>
      <c r="BPD196" s="3"/>
      <c r="BPE196" s="3"/>
      <c r="BPF196" s="3"/>
      <c r="BPG196" s="3"/>
      <c r="BPH196" s="3"/>
      <c r="BPI196" s="3"/>
      <c r="BPJ196" s="3"/>
      <c r="BPK196" s="3"/>
      <c r="BPL196" s="3"/>
      <c r="BPM196" s="3"/>
      <c r="BPN196" s="3"/>
      <c r="BPO196" s="3"/>
      <c r="BPP196" s="3"/>
      <c r="BPQ196" s="3"/>
      <c r="BPR196" s="3"/>
      <c r="BPS196" s="3"/>
      <c r="BPT196" s="3"/>
      <c r="BPU196" s="3"/>
      <c r="BPV196" s="3"/>
      <c r="BPW196" s="3"/>
      <c r="BPX196" s="3"/>
      <c r="BPY196" s="3"/>
      <c r="BPZ196" s="3"/>
      <c r="BQA196" s="3"/>
      <c r="BQB196" s="3"/>
      <c r="BQC196" s="3"/>
      <c r="BQD196" s="3"/>
      <c r="BQE196" s="3"/>
      <c r="BQF196" s="3"/>
      <c r="BQG196" s="3"/>
      <c r="BQH196" s="3"/>
      <c r="BQI196" s="3"/>
      <c r="BQJ196" s="3"/>
      <c r="BQK196" s="3"/>
      <c r="BQL196" s="3"/>
      <c r="BQM196" s="3"/>
      <c r="BQN196" s="3"/>
      <c r="BQO196" s="3"/>
      <c r="BQP196" s="3"/>
      <c r="BQQ196" s="3"/>
      <c r="BQR196" s="3"/>
      <c r="BQS196" s="3"/>
      <c r="BQT196" s="3"/>
      <c r="BQU196" s="3"/>
      <c r="BQV196" s="3"/>
      <c r="BQW196" s="3"/>
      <c r="BQX196" s="3"/>
      <c r="BQY196" s="3"/>
      <c r="BQZ196" s="3"/>
      <c r="BRA196" s="3"/>
      <c r="BRB196" s="3"/>
      <c r="BRC196" s="3"/>
      <c r="BRD196" s="3"/>
      <c r="BRE196" s="3"/>
      <c r="BRF196" s="3"/>
      <c r="BRG196" s="3"/>
      <c r="BRH196" s="3"/>
      <c r="BRI196" s="3"/>
      <c r="BRJ196" s="3"/>
      <c r="BRK196" s="3"/>
      <c r="BRL196" s="3"/>
      <c r="BRM196" s="3"/>
      <c r="BRN196" s="3"/>
      <c r="BRO196" s="3"/>
      <c r="BRP196" s="3"/>
      <c r="BRQ196" s="3"/>
      <c r="BRR196" s="3"/>
      <c r="BRS196" s="3"/>
      <c r="BRT196" s="3"/>
      <c r="BRU196" s="3"/>
      <c r="BRV196" s="3"/>
      <c r="BRW196" s="3"/>
      <c r="BRX196" s="3"/>
      <c r="BRY196" s="3"/>
      <c r="BRZ196" s="3"/>
      <c r="BSA196" s="3"/>
      <c r="BSB196" s="3"/>
      <c r="BSC196" s="3"/>
      <c r="BSD196" s="3"/>
      <c r="BSE196" s="3"/>
      <c r="BSF196" s="3"/>
      <c r="BSG196" s="3"/>
      <c r="BSH196" s="3"/>
      <c r="BSI196" s="3"/>
      <c r="BSJ196" s="3"/>
      <c r="BSK196" s="3"/>
      <c r="BSL196" s="3"/>
      <c r="BSM196" s="3"/>
      <c r="BSN196" s="3"/>
      <c r="BSO196" s="3"/>
      <c r="BSP196" s="3"/>
      <c r="BSQ196" s="3"/>
      <c r="BSR196" s="3"/>
      <c r="BSS196" s="3"/>
      <c r="BST196" s="3"/>
      <c r="BSU196" s="3"/>
      <c r="BSV196" s="3"/>
      <c r="BSW196" s="3"/>
      <c r="BSX196" s="3"/>
      <c r="BSY196" s="3"/>
      <c r="BSZ196" s="3"/>
      <c r="BTA196" s="3"/>
      <c r="BTB196" s="3"/>
      <c r="BTC196" s="3"/>
      <c r="BTD196" s="3"/>
      <c r="BTE196" s="3"/>
      <c r="BTF196" s="3"/>
      <c r="BTG196" s="3"/>
      <c r="BTH196" s="3"/>
      <c r="BTI196" s="3"/>
      <c r="BTJ196" s="3"/>
      <c r="BTK196" s="3"/>
      <c r="BTL196" s="3"/>
      <c r="BTM196" s="3"/>
      <c r="BTN196" s="3"/>
      <c r="BTO196" s="3"/>
      <c r="BTP196" s="3"/>
      <c r="BTQ196" s="3"/>
      <c r="BTR196" s="3"/>
      <c r="BTS196" s="3"/>
      <c r="BTT196" s="3"/>
      <c r="BTU196" s="3"/>
      <c r="BTV196" s="3"/>
      <c r="BTW196" s="3"/>
      <c r="BTX196" s="3"/>
      <c r="BTY196" s="3"/>
      <c r="BTZ196" s="3"/>
      <c r="BUA196" s="3"/>
      <c r="BUB196" s="3"/>
      <c r="BUC196" s="3"/>
      <c r="BUD196" s="3"/>
      <c r="BUE196" s="3"/>
      <c r="BUF196" s="3"/>
      <c r="BUG196" s="3"/>
      <c r="BUH196" s="3"/>
      <c r="BUI196" s="3"/>
      <c r="BUJ196" s="3"/>
      <c r="BUK196" s="3"/>
      <c r="BUL196" s="3"/>
      <c r="BUM196" s="3"/>
      <c r="BUN196" s="3"/>
      <c r="BUO196" s="3"/>
      <c r="BUP196" s="3"/>
      <c r="BUQ196" s="3"/>
      <c r="BUR196" s="3"/>
      <c r="BUS196" s="3"/>
      <c r="BUT196" s="3"/>
      <c r="BUU196" s="3"/>
      <c r="BUV196" s="3"/>
      <c r="BUW196" s="3"/>
      <c r="BUX196" s="3"/>
      <c r="BUY196" s="3"/>
      <c r="BUZ196" s="3"/>
      <c r="BVA196" s="3"/>
      <c r="BVB196" s="3"/>
      <c r="BVC196" s="3"/>
      <c r="BVD196" s="3"/>
      <c r="BVE196" s="3"/>
      <c r="BVF196" s="3"/>
      <c r="BVG196" s="3"/>
      <c r="BVH196" s="3"/>
      <c r="BVI196" s="3"/>
      <c r="BVJ196" s="3"/>
      <c r="BVK196" s="3"/>
      <c r="BVL196" s="3"/>
      <c r="BVM196" s="3"/>
      <c r="BVN196" s="3"/>
      <c r="BVO196" s="3"/>
      <c r="BVP196" s="3"/>
      <c r="BVQ196" s="3"/>
      <c r="BVR196" s="3"/>
      <c r="BVS196" s="3"/>
      <c r="BVT196" s="3"/>
      <c r="BVU196" s="3"/>
      <c r="BVV196" s="3"/>
      <c r="BVW196" s="3"/>
      <c r="BVX196" s="3"/>
      <c r="BVY196" s="3"/>
      <c r="BVZ196" s="3"/>
      <c r="BWA196" s="3"/>
      <c r="BWB196" s="3"/>
      <c r="BWC196" s="3"/>
      <c r="BWD196" s="3"/>
      <c r="BWE196" s="3"/>
      <c r="BWF196" s="3"/>
      <c r="BWG196" s="3"/>
      <c r="BWH196" s="3"/>
      <c r="BWI196" s="3"/>
      <c r="BWJ196" s="3"/>
      <c r="BWK196" s="3"/>
      <c r="BWL196" s="3"/>
      <c r="BWM196" s="3"/>
      <c r="BWN196" s="3"/>
      <c r="BWO196" s="3"/>
      <c r="BWP196" s="3"/>
      <c r="BWQ196" s="3"/>
      <c r="BWR196" s="3"/>
      <c r="BWS196" s="3"/>
      <c r="BWT196" s="3"/>
      <c r="BWU196" s="3"/>
      <c r="BWV196" s="3"/>
      <c r="BWW196" s="3"/>
      <c r="BWX196" s="3"/>
      <c r="BWY196" s="3"/>
      <c r="BWZ196" s="3"/>
      <c r="BXA196" s="3"/>
      <c r="BXB196" s="3"/>
      <c r="BXC196" s="3"/>
      <c r="BXD196" s="3"/>
      <c r="BXE196" s="3"/>
      <c r="BXF196" s="3"/>
      <c r="BXG196" s="3"/>
      <c r="BXH196" s="3"/>
      <c r="BXI196" s="3"/>
      <c r="BXJ196" s="3"/>
      <c r="BXK196" s="3"/>
      <c r="BXL196" s="3"/>
      <c r="BXM196" s="3"/>
      <c r="BXN196" s="3"/>
      <c r="BXO196" s="3"/>
      <c r="BXP196" s="3"/>
      <c r="BXQ196" s="3"/>
      <c r="BXR196" s="3"/>
      <c r="BXS196" s="3"/>
      <c r="BXT196" s="3"/>
      <c r="BXU196" s="3"/>
      <c r="BXV196" s="3"/>
      <c r="BXW196" s="3"/>
      <c r="BXX196" s="3"/>
      <c r="BXY196" s="3"/>
      <c r="BXZ196" s="3"/>
      <c r="BYA196" s="3"/>
      <c r="BYB196" s="3"/>
      <c r="BYC196" s="3"/>
      <c r="BYD196" s="3"/>
      <c r="BYE196" s="3"/>
      <c r="BYF196" s="3"/>
      <c r="BYG196" s="3"/>
      <c r="BYH196" s="3"/>
      <c r="BYI196" s="3"/>
      <c r="BYJ196" s="3"/>
      <c r="BYK196" s="3"/>
      <c r="BYL196" s="3"/>
      <c r="BYM196" s="3"/>
      <c r="BYN196" s="3"/>
      <c r="BYO196" s="3"/>
      <c r="BYP196" s="3"/>
      <c r="BYQ196" s="3"/>
      <c r="BYR196" s="3"/>
      <c r="BYS196" s="3"/>
      <c r="BYT196" s="3"/>
      <c r="BYU196" s="3"/>
      <c r="BYV196" s="3"/>
      <c r="BYW196" s="3"/>
      <c r="BYX196" s="3"/>
      <c r="BYY196" s="3"/>
      <c r="BYZ196" s="3"/>
      <c r="BZA196" s="3"/>
      <c r="BZB196" s="3"/>
      <c r="BZC196" s="3"/>
      <c r="BZD196" s="3"/>
      <c r="BZE196" s="3"/>
      <c r="BZF196" s="3"/>
      <c r="BZG196" s="3"/>
      <c r="BZH196" s="3"/>
      <c r="BZI196" s="3"/>
      <c r="BZJ196" s="3"/>
      <c r="BZK196" s="3"/>
      <c r="BZL196" s="3"/>
      <c r="BZM196" s="3"/>
      <c r="BZN196" s="3"/>
      <c r="BZO196" s="3"/>
      <c r="BZP196" s="3"/>
      <c r="BZQ196" s="3"/>
      <c r="BZR196" s="3"/>
      <c r="BZS196" s="3"/>
      <c r="BZT196" s="3"/>
      <c r="BZU196" s="3"/>
      <c r="BZV196" s="3"/>
      <c r="BZW196" s="3"/>
      <c r="BZX196" s="3"/>
      <c r="BZY196" s="3"/>
      <c r="BZZ196" s="3"/>
      <c r="CAA196" s="3"/>
      <c r="CAB196" s="3"/>
      <c r="CAC196" s="3"/>
      <c r="CAD196" s="3"/>
      <c r="CAE196" s="3"/>
      <c r="CAF196" s="3"/>
      <c r="CAG196" s="3"/>
      <c r="CAH196" s="3"/>
      <c r="CAI196" s="3"/>
      <c r="CAJ196" s="3"/>
      <c r="CAK196" s="3"/>
      <c r="CAL196" s="3"/>
      <c r="CAM196" s="3"/>
      <c r="CAN196" s="3"/>
      <c r="CAO196" s="3"/>
      <c r="CAP196" s="3"/>
      <c r="CAQ196" s="3"/>
      <c r="CAR196" s="3"/>
      <c r="CAS196" s="3"/>
      <c r="CAT196" s="3"/>
      <c r="CAU196" s="3"/>
      <c r="CAV196" s="3"/>
      <c r="CAW196" s="3"/>
      <c r="CAX196" s="3"/>
      <c r="CAY196" s="3"/>
      <c r="CAZ196" s="3"/>
      <c r="CBA196" s="3"/>
      <c r="CBB196" s="3"/>
      <c r="CBC196" s="3"/>
      <c r="CBD196" s="3"/>
      <c r="CBE196" s="3"/>
      <c r="CBF196" s="3"/>
      <c r="CBG196" s="3"/>
      <c r="CBH196" s="3"/>
      <c r="CBI196" s="3"/>
      <c r="CBJ196" s="3"/>
      <c r="CBK196" s="3"/>
      <c r="CBL196" s="3"/>
      <c r="CBM196" s="3"/>
      <c r="CBN196" s="3"/>
      <c r="CBO196" s="3"/>
      <c r="CBP196" s="3"/>
      <c r="CBQ196" s="3"/>
      <c r="CBR196" s="3"/>
      <c r="CBS196" s="3"/>
      <c r="CBT196" s="3"/>
      <c r="CBU196" s="3"/>
      <c r="CBV196" s="3"/>
      <c r="CBW196" s="3"/>
      <c r="CBX196" s="3"/>
      <c r="CBY196" s="3"/>
      <c r="CBZ196" s="3"/>
      <c r="CCA196" s="3"/>
      <c r="CCB196" s="3"/>
      <c r="CCC196" s="3"/>
      <c r="CCD196" s="3"/>
      <c r="CCE196" s="3"/>
      <c r="CCF196" s="3"/>
      <c r="CCG196" s="3"/>
      <c r="CCH196" s="3"/>
      <c r="CCI196" s="3"/>
      <c r="CCJ196" s="3"/>
      <c r="CCK196" s="3"/>
      <c r="CCL196" s="3"/>
      <c r="CCM196" s="3"/>
      <c r="CCN196" s="3"/>
      <c r="CCO196" s="3"/>
      <c r="CCP196" s="3"/>
      <c r="CCQ196" s="3"/>
      <c r="CCR196" s="3"/>
      <c r="CCS196" s="3"/>
      <c r="CCT196" s="3"/>
      <c r="CCU196" s="3"/>
      <c r="CCV196" s="3"/>
      <c r="CCW196" s="3"/>
      <c r="CCX196" s="3"/>
      <c r="CCY196" s="3"/>
      <c r="CCZ196" s="3"/>
      <c r="CDA196" s="3"/>
      <c r="CDB196" s="3"/>
      <c r="CDC196" s="3"/>
      <c r="CDD196" s="3"/>
      <c r="CDE196" s="3"/>
      <c r="CDF196" s="3"/>
      <c r="CDG196" s="3"/>
      <c r="CDH196" s="3"/>
      <c r="CDI196" s="3"/>
      <c r="CDJ196" s="3"/>
      <c r="CDK196" s="3"/>
      <c r="CDL196" s="3"/>
      <c r="CDM196" s="3"/>
      <c r="CDN196" s="3"/>
      <c r="CDO196" s="3"/>
      <c r="CDP196" s="3"/>
      <c r="CDQ196" s="3"/>
      <c r="CDR196" s="3"/>
      <c r="CDS196" s="3"/>
      <c r="CDT196" s="3"/>
      <c r="CDU196" s="3"/>
      <c r="CDV196" s="3"/>
      <c r="CDW196" s="3"/>
      <c r="CDX196" s="3"/>
      <c r="CDY196" s="3"/>
      <c r="CDZ196" s="3"/>
      <c r="CEA196" s="3"/>
      <c r="CEB196" s="3"/>
      <c r="CEC196" s="3"/>
      <c r="CED196" s="3"/>
      <c r="CEE196" s="3"/>
      <c r="CEF196" s="3"/>
      <c r="CEG196" s="3"/>
      <c r="CEH196" s="3"/>
      <c r="CEI196" s="3"/>
      <c r="CEJ196" s="3"/>
      <c r="CEK196" s="3"/>
      <c r="CEL196" s="3"/>
      <c r="CEM196" s="3"/>
      <c r="CEN196" s="3"/>
      <c r="CEO196" s="3"/>
      <c r="CEP196" s="3"/>
      <c r="CEQ196" s="3"/>
      <c r="CER196" s="3"/>
      <c r="CES196" s="3"/>
      <c r="CET196" s="3"/>
      <c r="CEU196" s="3"/>
      <c r="CEV196" s="3"/>
      <c r="CEW196" s="3"/>
      <c r="CEX196" s="3"/>
      <c r="CEY196" s="3"/>
      <c r="CEZ196" s="3"/>
      <c r="CFA196" s="3"/>
      <c r="CFB196" s="3"/>
      <c r="CFC196" s="3"/>
      <c r="CFD196" s="3"/>
      <c r="CFE196" s="3"/>
      <c r="CFF196" s="3"/>
      <c r="CFG196" s="3"/>
      <c r="CFH196" s="3"/>
      <c r="CFI196" s="3"/>
      <c r="CFJ196" s="3"/>
      <c r="CFK196" s="3"/>
      <c r="CFL196" s="3"/>
      <c r="CFM196" s="3"/>
      <c r="CFN196" s="3"/>
      <c r="CFO196" s="3"/>
      <c r="CFP196" s="3"/>
      <c r="CFQ196" s="3"/>
      <c r="CFR196" s="3"/>
      <c r="CFS196" s="3"/>
      <c r="CFT196" s="3"/>
      <c r="CFU196" s="3"/>
      <c r="CFV196" s="3"/>
      <c r="CFW196" s="3"/>
      <c r="CFX196" s="3"/>
      <c r="CFY196" s="3"/>
      <c r="CFZ196" s="3"/>
      <c r="CGA196" s="3"/>
      <c r="CGB196" s="3"/>
      <c r="CGC196" s="3"/>
      <c r="CGD196" s="3"/>
      <c r="CGE196" s="3"/>
      <c r="CGF196" s="3"/>
      <c r="CGG196" s="3"/>
      <c r="CGH196" s="3"/>
      <c r="CGI196" s="3"/>
      <c r="CGJ196" s="3"/>
      <c r="CGK196" s="3"/>
      <c r="CGL196" s="3"/>
      <c r="CGM196" s="3"/>
      <c r="CGN196" s="3"/>
      <c r="CGO196" s="3"/>
      <c r="CGP196" s="3"/>
      <c r="CGQ196" s="3"/>
      <c r="CGR196" s="3"/>
      <c r="CGS196" s="3"/>
      <c r="CGT196" s="3"/>
      <c r="CGU196" s="3"/>
      <c r="CGV196" s="3"/>
      <c r="CGW196" s="3"/>
      <c r="CGX196" s="3"/>
      <c r="CGY196" s="3"/>
      <c r="CGZ196" s="3"/>
      <c r="CHA196" s="3"/>
      <c r="CHB196" s="3"/>
      <c r="CHC196" s="3"/>
      <c r="CHD196" s="3"/>
      <c r="CHE196" s="3"/>
      <c r="CHF196" s="3"/>
      <c r="CHG196" s="3"/>
      <c r="CHH196" s="3"/>
      <c r="CHI196" s="3"/>
      <c r="CHJ196" s="3"/>
      <c r="CHK196" s="3"/>
      <c r="CHL196" s="3"/>
      <c r="CHM196" s="3"/>
      <c r="CHN196" s="3"/>
      <c r="CHO196" s="3"/>
      <c r="CHP196" s="3"/>
      <c r="CHQ196" s="3"/>
      <c r="CHR196" s="3"/>
      <c r="CHS196" s="3"/>
      <c r="CHT196" s="3"/>
      <c r="CHU196" s="3"/>
      <c r="CHV196" s="3"/>
      <c r="CHW196" s="3"/>
      <c r="CHX196" s="3"/>
      <c r="CHY196" s="3"/>
      <c r="CHZ196" s="3"/>
    </row>
    <row r="197" spans="1:2262">
      <c r="A197" s="231"/>
      <c r="B197" s="49"/>
      <c r="C197" s="77"/>
      <c r="D197" s="83"/>
      <c r="E197" s="83"/>
      <c r="F197" s="128"/>
      <c r="G197" s="163"/>
      <c r="H197" s="16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c r="AME197" s="3"/>
      <c r="AMF197" s="3"/>
      <c r="AMG197" s="3"/>
      <c r="AMH197" s="3"/>
      <c r="AMI197" s="3"/>
      <c r="AMJ197" s="3"/>
      <c r="AMK197" s="3"/>
      <c r="AML197" s="3"/>
      <c r="AMM197" s="3"/>
      <c r="AMN197" s="3"/>
      <c r="AMO197" s="3"/>
      <c r="AMP197" s="3"/>
      <c r="AMQ197" s="3"/>
      <c r="AMR197" s="3"/>
      <c r="AMS197" s="3"/>
      <c r="AMT197" s="3"/>
      <c r="AMU197" s="3"/>
      <c r="AMV197" s="3"/>
      <c r="AMW197" s="3"/>
      <c r="AMX197" s="3"/>
      <c r="AMY197" s="3"/>
      <c r="AMZ197" s="3"/>
      <c r="ANA197" s="3"/>
      <c r="ANB197" s="3"/>
      <c r="ANC197" s="3"/>
      <c r="AND197" s="3"/>
      <c r="ANE197" s="3"/>
      <c r="ANF197" s="3"/>
      <c r="ANG197" s="3"/>
      <c r="ANH197" s="3"/>
      <c r="ANI197" s="3"/>
      <c r="ANJ197" s="3"/>
      <c r="ANK197" s="3"/>
      <c r="ANL197" s="3"/>
      <c r="ANM197" s="3"/>
      <c r="ANN197" s="3"/>
      <c r="ANO197" s="3"/>
      <c r="ANP197" s="3"/>
      <c r="ANQ197" s="3"/>
      <c r="ANR197" s="3"/>
      <c r="ANS197" s="3"/>
      <c r="ANT197" s="3"/>
      <c r="ANU197" s="3"/>
      <c r="ANV197" s="3"/>
      <c r="ANW197" s="3"/>
      <c r="ANX197" s="3"/>
      <c r="ANY197" s="3"/>
      <c r="ANZ197" s="3"/>
      <c r="AOA197" s="3"/>
      <c r="AOB197" s="3"/>
      <c r="AOC197" s="3"/>
      <c r="AOD197" s="3"/>
      <c r="AOE197" s="3"/>
      <c r="AOF197" s="3"/>
      <c r="AOG197" s="3"/>
      <c r="AOH197" s="3"/>
      <c r="AOI197" s="3"/>
      <c r="AOJ197" s="3"/>
      <c r="AOK197" s="3"/>
      <c r="AOL197" s="3"/>
      <c r="AOM197" s="3"/>
      <c r="AON197" s="3"/>
      <c r="AOO197" s="3"/>
      <c r="AOP197" s="3"/>
      <c r="AOQ197" s="3"/>
      <c r="AOR197" s="3"/>
      <c r="AOS197" s="3"/>
      <c r="AOT197" s="3"/>
      <c r="AOU197" s="3"/>
      <c r="AOV197" s="3"/>
      <c r="AOW197" s="3"/>
      <c r="AOX197" s="3"/>
      <c r="AOY197" s="3"/>
      <c r="AOZ197" s="3"/>
      <c r="APA197" s="3"/>
      <c r="APB197" s="3"/>
      <c r="APC197" s="3"/>
      <c r="APD197" s="3"/>
      <c r="APE197" s="3"/>
      <c r="APF197" s="3"/>
      <c r="APG197" s="3"/>
      <c r="APH197" s="3"/>
      <c r="API197" s="3"/>
      <c r="APJ197" s="3"/>
      <c r="APK197" s="3"/>
      <c r="APL197" s="3"/>
      <c r="APM197" s="3"/>
      <c r="APN197" s="3"/>
      <c r="APO197" s="3"/>
      <c r="APP197" s="3"/>
      <c r="APQ197" s="3"/>
      <c r="APR197" s="3"/>
      <c r="APS197" s="3"/>
      <c r="APT197" s="3"/>
      <c r="APU197" s="3"/>
      <c r="APV197" s="3"/>
      <c r="APW197" s="3"/>
      <c r="APX197" s="3"/>
      <c r="APY197" s="3"/>
      <c r="APZ197" s="3"/>
      <c r="AQA197" s="3"/>
      <c r="AQB197" s="3"/>
      <c r="AQC197" s="3"/>
      <c r="AQD197" s="3"/>
      <c r="AQE197" s="3"/>
      <c r="AQF197" s="3"/>
      <c r="AQG197" s="3"/>
      <c r="AQH197" s="3"/>
      <c r="AQI197" s="3"/>
      <c r="AQJ197" s="3"/>
      <c r="AQK197" s="3"/>
      <c r="AQL197" s="3"/>
      <c r="AQM197" s="3"/>
      <c r="AQN197" s="3"/>
      <c r="AQO197" s="3"/>
      <c r="AQP197" s="3"/>
      <c r="AQQ197" s="3"/>
      <c r="AQR197" s="3"/>
      <c r="AQS197" s="3"/>
      <c r="AQT197" s="3"/>
      <c r="AQU197" s="3"/>
      <c r="AQV197" s="3"/>
      <c r="AQW197" s="3"/>
      <c r="AQX197" s="3"/>
      <c r="AQY197" s="3"/>
      <c r="AQZ197" s="3"/>
      <c r="ARA197" s="3"/>
      <c r="ARB197" s="3"/>
      <c r="ARC197" s="3"/>
      <c r="ARD197" s="3"/>
      <c r="ARE197" s="3"/>
      <c r="ARF197" s="3"/>
      <c r="ARG197" s="3"/>
      <c r="ARH197" s="3"/>
      <c r="ARI197" s="3"/>
      <c r="ARJ197" s="3"/>
      <c r="ARK197" s="3"/>
      <c r="ARL197" s="3"/>
      <c r="ARM197" s="3"/>
      <c r="ARN197" s="3"/>
      <c r="ARO197" s="3"/>
      <c r="ARP197" s="3"/>
      <c r="ARQ197" s="3"/>
      <c r="ARR197" s="3"/>
      <c r="ARS197" s="3"/>
      <c r="ART197" s="3"/>
      <c r="ARU197" s="3"/>
      <c r="ARV197" s="3"/>
      <c r="ARW197" s="3"/>
      <c r="ARX197" s="3"/>
      <c r="ARY197" s="3"/>
      <c r="ARZ197" s="3"/>
      <c r="ASA197" s="3"/>
      <c r="ASB197" s="3"/>
      <c r="ASC197" s="3"/>
      <c r="ASD197" s="3"/>
      <c r="ASE197" s="3"/>
      <c r="ASF197" s="3"/>
      <c r="ASG197" s="3"/>
      <c r="ASH197" s="3"/>
      <c r="ASI197" s="3"/>
      <c r="ASJ197" s="3"/>
      <c r="ASK197" s="3"/>
      <c r="ASL197" s="3"/>
      <c r="ASM197" s="3"/>
      <c r="ASN197" s="3"/>
      <c r="ASO197" s="3"/>
      <c r="ASP197" s="3"/>
      <c r="ASQ197" s="3"/>
      <c r="ASR197" s="3"/>
      <c r="ASS197" s="3"/>
      <c r="AST197" s="3"/>
      <c r="ASU197" s="3"/>
      <c r="ASV197" s="3"/>
      <c r="ASW197" s="3"/>
      <c r="ASX197" s="3"/>
      <c r="ASY197" s="3"/>
      <c r="ASZ197" s="3"/>
      <c r="ATA197" s="3"/>
      <c r="ATB197" s="3"/>
      <c r="ATC197" s="3"/>
      <c r="ATD197" s="3"/>
      <c r="ATE197" s="3"/>
      <c r="ATF197" s="3"/>
      <c r="ATG197" s="3"/>
      <c r="ATH197" s="3"/>
      <c r="ATI197" s="3"/>
      <c r="ATJ197" s="3"/>
      <c r="ATK197" s="3"/>
      <c r="ATL197" s="3"/>
      <c r="ATM197" s="3"/>
      <c r="ATN197" s="3"/>
      <c r="ATO197" s="3"/>
      <c r="ATP197" s="3"/>
      <c r="ATQ197" s="3"/>
      <c r="ATR197" s="3"/>
      <c r="ATS197" s="3"/>
      <c r="ATT197" s="3"/>
      <c r="ATU197" s="3"/>
      <c r="ATV197" s="3"/>
      <c r="ATW197" s="3"/>
      <c r="ATX197" s="3"/>
      <c r="ATY197" s="3"/>
      <c r="ATZ197" s="3"/>
      <c r="AUA197" s="3"/>
      <c r="AUB197" s="3"/>
      <c r="AUC197" s="3"/>
      <c r="AUD197" s="3"/>
      <c r="AUE197" s="3"/>
      <c r="AUF197" s="3"/>
      <c r="AUG197" s="3"/>
      <c r="AUH197" s="3"/>
      <c r="AUI197" s="3"/>
      <c r="AUJ197" s="3"/>
      <c r="AUK197" s="3"/>
      <c r="AUL197" s="3"/>
      <c r="AUM197" s="3"/>
      <c r="AUN197" s="3"/>
      <c r="AUO197" s="3"/>
      <c r="AUP197" s="3"/>
      <c r="AUQ197" s="3"/>
      <c r="AUR197" s="3"/>
      <c r="AUS197" s="3"/>
      <c r="AUT197" s="3"/>
      <c r="AUU197" s="3"/>
      <c r="AUV197" s="3"/>
      <c r="AUW197" s="3"/>
      <c r="AUX197" s="3"/>
      <c r="AUY197" s="3"/>
      <c r="AUZ197" s="3"/>
      <c r="AVA197" s="3"/>
      <c r="AVB197" s="3"/>
      <c r="AVC197" s="3"/>
      <c r="AVD197" s="3"/>
      <c r="AVE197" s="3"/>
      <c r="AVF197" s="3"/>
      <c r="AVG197" s="3"/>
      <c r="AVH197" s="3"/>
      <c r="AVI197" s="3"/>
      <c r="AVJ197" s="3"/>
      <c r="AVK197" s="3"/>
      <c r="AVL197" s="3"/>
      <c r="AVM197" s="3"/>
      <c r="AVN197" s="3"/>
      <c r="AVO197" s="3"/>
      <c r="AVP197" s="3"/>
      <c r="AVQ197" s="3"/>
      <c r="AVR197" s="3"/>
      <c r="AVS197" s="3"/>
      <c r="AVT197" s="3"/>
      <c r="AVU197" s="3"/>
      <c r="AVV197" s="3"/>
      <c r="AVW197" s="3"/>
      <c r="AVX197" s="3"/>
      <c r="AVY197" s="3"/>
      <c r="AVZ197" s="3"/>
      <c r="AWA197" s="3"/>
      <c r="AWB197" s="3"/>
      <c r="AWC197" s="3"/>
      <c r="AWD197" s="3"/>
      <c r="AWE197" s="3"/>
      <c r="AWF197" s="3"/>
      <c r="AWG197" s="3"/>
      <c r="AWH197" s="3"/>
      <c r="AWI197" s="3"/>
      <c r="AWJ197" s="3"/>
      <c r="AWK197" s="3"/>
      <c r="AWL197" s="3"/>
      <c r="AWM197" s="3"/>
      <c r="AWN197" s="3"/>
      <c r="AWO197" s="3"/>
      <c r="AWP197" s="3"/>
      <c r="AWQ197" s="3"/>
      <c r="AWR197" s="3"/>
      <c r="AWS197" s="3"/>
      <c r="AWT197" s="3"/>
      <c r="AWU197" s="3"/>
      <c r="AWV197" s="3"/>
      <c r="AWW197" s="3"/>
      <c r="AWX197" s="3"/>
      <c r="AWY197" s="3"/>
      <c r="AWZ197" s="3"/>
      <c r="AXA197" s="3"/>
      <c r="AXB197" s="3"/>
      <c r="AXC197" s="3"/>
      <c r="AXD197" s="3"/>
      <c r="AXE197" s="3"/>
      <c r="AXF197" s="3"/>
      <c r="AXG197" s="3"/>
      <c r="AXH197" s="3"/>
      <c r="AXI197" s="3"/>
      <c r="AXJ197" s="3"/>
      <c r="AXK197" s="3"/>
      <c r="AXL197" s="3"/>
      <c r="AXM197" s="3"/>
      <c r="AXN197" s="3"/>
      <c r="AXO197" s="3"/>
      <c r="AXP197" s="3"/>
      <c r="AXQ197" s="3"/>
      <c r="AXR197" s="3"/>
      <c r="AXS197" s="3"/>
      <c r="AXT197" s="3"/>
      <c r="AXU197" s="3"/>
      <c r="AXV197" s="3"/>
      <c r="AXW197" s="3"/>
      <c r="AXX197" s="3"/>
      <c r="AXY197" s="3"/>
      <c r="AXZ197" s="3"/>
      <c r="AYA197" s="3"/>
      <c r="AYB197" s="3"/>
      <c r="AYC197" s="3"/>
      <c r="AYD197" s="3"/>
      <c r="AYE197" s="3"/>
      <c r="AYF197" s="3"/>
      <c r="AYG197" s="3"/>
      <c r="AYH197" s="3"/>
      <c r="AYI197" s="3"/>
      <c r="AYJ197" s="3"/>
      <c r="AYK197" s="3"/>
      <c r="AYL197" s="3"/>
      <c r="AYM197" s="3"/>
      <c r="AYN197" s="3"/>
      <c r="AYO197" s="3"/>
      <c r="AYP197" s="3"/>
      <c r="AYQ197" s="3"/>
      <c r="AYR197" s="3"/>
      <c r="AYS197" s="3"/>
      <c r="AYT197" s="3"/>
      <c r="AYU197" s="3"/>
      <c r="AYV197" s="3"/>
      <c r="AYW197" s="3"/>
      <c r="AYX197" s="3"/>
      <c r="AYY197" s="3"/>
      <c r="AYZ197" s="3"/>
      <c r="AZA197" s="3"/>
      <c r="AZB197" s="3"/>
      <c r="AZC197" s="3"/>
      <c r="AZD197" s="3"/>
      <c r="AZE197" s="3"/>
      <c r="AZF197" s="3"/>
      <c r="AZG197" s="3"/>
      <c r="AZH197" s="3"/>
      <c r="AZI197" s="3"/>
      <c r="AZJ197" s="3"/>
      <c r="AZK197" s="3"/>
      <c r="AZL197" s="3"/>
      <c r="AZM197" s="3"/>
      <c r="AZN197" s="3"/>
      <c r="AZO197" s="3"/>
      <c r="AZP197" s="3"/>
      <c r="AZQ197" s="3"/>
      <c r="AZR197" s="3"/>
      <c r="AZS197" s="3"/>
      <c r="AZT197" s="3"/>
      <c r="AZU197" s="3"/>
      <c r="AZV197" s="3"/>
      <c r="AZW197" s="3"/>
      <c r="AZX197" s="3"/>
      <c r="AZY197" s="3"/>
      <c r="AZZ197" s="3"/>
      <c r="BAA197" s="3"/>
      <c r="BAB197" s="3"/>
      <c r="BAC197" s="3"/>
      <c r="BAD197" s="3"/>
      <c r="BAE197" s="3"/>
      <c r="BAF197" s="3"/>
      <c r="BAG197" s="3"/>
      <c r="BAH197" s="3"/>
      <c r="BAI197" s="3"/>
      <c r="BAJ197" s="3"/>
      <c r="BAK197" s="3"/>
      <c r="BAL197" s="3"/>
      <c r="BAM197" s="3"/>
      <c r="BAN197" s="3"/>
      <c r="BAO197" s="3"/>
      <c r="BAP197" s="3"/>
      <c r="BAQ197" s="3"/>
      <c r="BAR197" s="3"/>
      <c r="BAS197" s="3"/>
      <c r="BAT197" s="3"/>
      <c r="BAU197" s="3"/>
      <c r="BAV197" s="3"/>
      <c r="BAW197" s="3"/>
      <c r="BAX197" s="3"/>
      <c r="BAY197" s="3"/>
      <c r="BAZ197" s="3"/>
      <c r="BBA197" s="3"/>
      <c r="BBB197" s="3"/>
      <c r="BBC197" s="3"/>
      <c r="BBD197" s="3"/>
      <c r="BBE197" s="3"/>
      <c r="BBF197" s="3"/>
      <c r="BBG197" s="3"/>
      <c r="BBH197" s="3"/>
      <c r="BBI197" s="3"/>
      <c r="BBJ197" s="3"/>
      <c r="BBK197" s="3"/>
      <c r="BBL197" s="3"/>
      <c r="BBM197" s="3"/>
      <c r="BBN197" s="3"/>
      <c r="BBO197" s="3"/>
      <c r="BBP197" s="3"/>
      <c r="BBQ197" s="3"/>
      <c r="BBR197" s="3"/>
      <c r="BBS197" s="3"/>
      <c r="BBT197" s="3"/>
      <c r="BBU197" s="3"/>
      <c r="BBV197" s="3"/>
      <c r="BBW197" s="3"/>
      <c r="BBX197" s="3"/>
      <c r="BBY197" s="3"/>
      <c r="BBZ197" s="3"/>
      <c r="BCA197" s="3"/>
      <c r="BCB197" s="3"/>
      <c r="BCC197" s="3"/>
      <c r="BCD197" s="3"/>
      <c r="BCE197" s="3"/>
      <c r="BCF197" s="3"/>
      <c r="BCG197" s="3"/>
      <c r="BCH197" s="3"/>
      <c r="BCI197" s="3"/>
      <c r="BCJ197" s="3"/>
      <c r="BCK197" s="3"/>
      <c r="BCL197" s="3"/>
      <c r="BCM197" s="3"/>
      <c r="BCN197" s="3"/>
      <c r="BCO197" s="3"/>
      <c r="BCP197" s="3"/>
      <c r="BCQ197" s="3"/>
      <c r="BCR197" s="3"/>
      <c r="BCS197" s="3"/>
      <c r="BCT197" s="3"/>
      <c r="BCU197" s="3"/>
      <c r="BCV197" s="3"/>
      <c r="BCW197" s="3"/>
      <c r="BCX197" s="3"/>
      <c r="BCY197" s="3"/>
      <c r="BCZ197" s="3"/>
      <c r="BDA197" s="3"/>
      <c r="BDB197" s="3"/>
      <c r="BDC197" s="3"/>
      <c r="BDD197" s="3"/>
      <c r="BDE197" s="3"/>
      <c r="BDF197" s="3"/>
      <c r="BDG197" s="3"/>
      <c r="BDH197" s="3"/>
      <c r="BDI197" s="3"/>
      <c r="BDJ197" s="3"/>
      <c r="BDK197" s="3"/>
      <c r="BDL197" s="3"/>
      <c r="BDM197" s="3"/>
      <c r="BDN197" s="3"/>
      <c r="BDO197" s="3"/>
      <c r="BDP197" s="3"/>
      <c r="BDQ197" s="3"/>
      <c r="BDR197" s="3"/>
      <c r="BDS197" s="3"/>
      <c r="BDT197" s="3"/>
      <c r="BDU197" s="3"/>
      <c r="BDV197" s="3"/>
      <c r="BDW197" s="3"/>
      <c r="BDX197" s="3"/>
      <c r="BDY197" s="3"/>
      <c r="BDZ197" s="3"/>
      <c r="BEA197" s="3"/>
      <c r="BEB197" s="3"/>
      <c r="BEC197" s="3"/>
      <c r="BED197" s="3"/>
      <c r="BEE197" s="3"/>
      <c r="BEF197" s="3"/>
      <c r="BEG197" s="3"/>
      <c r="BEH197" s="3"/>
      <c r="BEI197" s="3"/>
      <c r="BEJ197" s="3"/>
      <c r="BEK197" s="3"/>
      <c r="BEL197" s="3"/>
      <c r="BEM197" s="3"/>
      <c r="BEN197" s="3"/>
      <c r="BEO197" s="3"/>
      <c r="BEP197" s="3"/>
      <c r="BEQ197" s="3"/>
      <c r="BER197" s="3"/>
      <c r="BES197" s="3"/>
      <c r="BET197" s="3"/>
      <c r="BEU197" s="3"/>
      <c r="BEV197" s="3"/>
      <c r="BEW197" s="3"/>
      <c r="BEX197" s="3"/>
      <c r="BEY197" s="3"/>
      <c r="BEZ197" s="3"/>
      <c r="BFA197" s="3"/>
      <c r="BFB197" s="3"/>
      <c r="BFC197" s="3"/>
      <c r="BFD197" s="3"/>
      <c r="BFE197" s="3"/>
      <c r="BFF197" s="3"/>
      <c r="BFG197" s="3"/>
      <c r="BFH197" s="3"/>
      <c r="BFI197" s="3"/>
      <c r="BFJ197" s="3"/>
      <c r="BFK197" s="3"/>
      <c r="BFL197" s="3"/>
      <c r="BFM197" s="3"/>
      <c r="BFN197" s="3"/>
      <c r="BFO197" s="3"/>
      <c r="BFP197" s="3"/>
      <c r="BFQ197" s="3"/>
      <c r="BFR197" s="3"/>
      <c r="BFS197" s="3"/>
      <c r="BFT197" s="3"/>
      <c r="BFU197" s="3"/>
      <c r="BFV197" s="3"/>
      <c r="BFW197" s="3"/>
      <c r="BFX197" s="3"/>
      <c r="BFY197" s="3"/>
      <c r="BFZ197" s="3"/>
      <c r="BGA197" s="3"/>
      <c r="BGB197" s="3"/>
      <c r="BGC197" s="3"/>
      <c r="BGD197" s="3"/>
      <c r="BGE197" s="3"/>
      <c r="BGF197" s="3"/>
      <c r="BGG197" s="3"/>
      <c r="BGH197" s="3"/>
      <c r="BGI197" s="3"/>
      <c r="BGJ197" s="3"/>
      <c r="BGK197" s="3"/>
      <c r="BGL197" s="3"/>
      <c r="BGM197" s="3"/>
      <c r="BGN197" s="3"/>
      <c r="BGO197" s="3"/>
      <c r="BGP197" s="3"/>
      <c r="BGQ197" s="3"/>
      <c r="BGR197" s="3"/>
      <c r="BGS197" s="3"/>
      <c r="BGT197" s="3"/>
      <c r="BGU197" s="3"/>
      <c r="BGV197" s="3"/>
      <c r="BGW197" s="3"/>
      <c r="BGX197" s="3"/>
      <c r="BGY197" s="3"/>
      <c r="BGZ197" s="3"/>
      <c r="BHA197" s="3"/>
      <c r="BHB197" s="3"/>
      <c r="BHC197" s="3"/>
      <c r="BHD197" s="3"/>
      <c r="BHE197" s="3"/>
      <c r="BHF197" s="3"/>
      <c r="BHG197" s="3"/>
      <c r="BHH197" s="3"/>
      <c r="BHI197" s="3"/>
      <c r="BHJ197" s="3"/>
      <c r="BHK197" s="3"/>
      <c r="BHL197" s="3"/>
      <c r="BHM197" s="3"/>
      <c r="BHN197" s="3"/>
      <c r="BHO197" s="3"/>
      <c r="BHP197" s="3"/>
      <c r="BHQ197" s="3"/>
      <c r="BHR197" s="3"/>
      <c r="BHS197" s="3"/>
      <c r="BHT197" s="3"/>
      <c r="BHU197" s="3"/>
      <c r="BHV197" s="3"/>
      <c r="BHW197" s="3"/>
      <c r="BHX197" s="3"/>
      <c r="BHY197" s="3"/>
      <c r="BHZ197" s="3"/>
      <c r="BIA197" s="3"/>
      <c r="BIB197" s="3"/>
      <c r="BIC197" s="3"/>
      <c r="BID197" s="3"/>
      <c r="BIE197" s="3"/>
      <c r="BIF197" s="3"/>
      <c r="BIG197" s="3"/>
      <c r="BIH197" s="3"/>
      <c r="BII197" s="3"/>
      <c r="BIJ197" s="3"/>
      <c r="BIK197" s="3"/>
      <c r="BIL197" s="3"/>
      <c r="BIM197" s="3"/>
      <c r="BIN197" s="3"/>
      <c r="BIO197" s="3"/>
      <c r="BIP197" s="3"/>
      <c r="BIQ197" s="3"/>
      <c r="BIR197" s="3"/>
      <c r="BIS197" s="3"/>
      <c r="BIT197" s="3"/>
      <c r="BIU197" s="3"/>
      <c r="BIV197" s="3"/>
      <c r="BIW197" s="3"/>
      <c r="BIX197" s="3"/>
      <c r="BIY197" s="3"/>
      <c r="BIZ197" s="3"/>
      <c r="BJA197" s="3"/>
      <c r="BJB197" s="3"/>
      <c r="BJC197" s="3"/>
      <c r="BJD197" s="3"/>
      <c r="BJE197" s="3"/>
      <c r="BJF197" s="3"/>
      <c r="BJG197" s="3"/>
      <c r="BJH197" s="3"/>
      <c r="BJI197" s="3"/>
      <c r="BJJ197" s="3"/>
      <c r="BJK197" s="3"/>
      <c r="BJL197" s="3"/>
      <c r="BJM197" s="3"/>
      <c r="BJN197" s="3"/>
      <c r="BJO197" s="3"/>
      <c r="BJP197" s="3"/>
      <c r="BJQ197" s="3"/>
      <c r="BJR197" s="3"/>
      <c r="BJS197" s="3"/>
      <c r="BJT197" s="3"/>
      <c r="BJU197" s="3"/>
      <c r="BJV197" s="3"/>
      <c r="BJW197" s="3"/>
      <c r="BJX197" s="3"/>
      <c r="BJY197" s="3"/>
      <c r="BJZ197" s="3"/>
      <c r="BKA197" s="3"/>
      <c r="BKB197" s="3"/>
      <c r="BKC197" s="3"/>
      <c r="BKD197" s="3"/>
      <c r="BKE197" s="3"/>
      <c r="BKF197" s="3"/>
      <c r="BKG197" s="3"/>
      <c r="BKH197" s="3"/>
      <c r="BKI197" s="3"/>
      <c r="BKJ197" s="3"/>
      <c r="BKK197" s="3"/>
      <c r="BKL197" s="3"/>
      <c r="BKM197" s="3"/>
      <c r="BKN197" s="3"/>
      <c r="BKO197" s="3"/>
      <c r="BKP197" s="3"/>
      <c r="BKQ197" s="3"/>
      <c r="BKR197" s="3"/>
      <c r="BKS197" s="3"/>
      <c r="BKT197" s="3"/>
      <c r="BKU197" s="3"/>
      <c r="BKV197" s="3"/>
      <c r="BKW197" s="3"/>
      <c r="BKX197" s="3"/>
      <c r="BKY197" s="3"/>
      <c r="BKZ197" s="3"/>
      <c r="BLA197" s="3"/>
      <c r="BLB197" s="3"/>
      <c r="BLC197" s="3"/>
      <c r="BLD197" s="3"/>
      <c r="BLE197" s="3"/>
      <c r="BLF197" s="3"/>
      <c r="BLG197" s="3"/>
      <c r="BLH197" s="3"/>
      <c r="BLI197" s="3"/>
      <c r="BLJ197" s="3"/>
      <c r="BLK197" s="3"/>
      <c r="BLL197" s="3"/>
      <c r="BLM197" s="3"/>
      <c r="BLN197" s="3"/>
      <c r="BLO197" s="3"/>
      <c r="BLP197" s="3"/>
      <c r="BLQ197" s="3"/>
      <c r="BLR197" s="3"/>
      <c r="BLS197" s="3"/>
      <c r="BLT197" s="3"/>
      <c r="BLU197" s="3"/>
      <c r="BLV197" s="3"/>
      <c r="BLW197" s="3"/>
      <c r="BLX197" s="3"/>
      <c r="BLY197" s="3"/>
      <c r="BLZ197" s="3"/>
      <c r="BMA197" s="3"/>
      <c r="BMB197" s="3"/>
      <c r="BMC197" s="3"/>
      <c r="BMD197" s="3"/>
      <c r="BME197" s="3"/>
      <c r="BMF197" s="3"/>
      <c r="BMG197" s="3"/>
      <c r="BMH197" s="3"/>
      <c r="BMI197" s="3"/>
      <c r="BMJ197" s="3"/>
      <c r="BMK197" s="3"/>
      <c r="BML197" s="3"/>
      <c r="BMM197" s="3"/>
      <c r="BMN197" s="3"/>
      <c r="BMO197" s="3"/>
      <c r="BMP197" s="3"/>
      <c r="BMQ197" s="3"/>
      <c r="BMR197" s="3"/>
      <c r="BMS197" s="3"/>
      <c r="BMT197" s="3"/>
      <c r="BMU197" s="3"/>
      <c r="BMV197" s="3"/>
      <c r="BMW197" s="3"/>
      <c r="BMX197" s="3"/>
      <c r="BMY197" s="3"/>
      <c r="BMZ197" s="3"/>
      <c r="BNA197" s="3"/>
      <c r="BNB197" s="3"/>
      <c r="BNC197" s="3"/>
      <c r="BND197" s="3"/>
      <c r="BNE197" s="3"/>
      <c r="BNF197" s="3"/>
      <c r="BNG197" s="3"/>
      <c r="BNH197" s="3"/>
      <c r="BNI197" s="3"/>
      <c r="BNJ197" s="3"/>
      <c r="BNK197" s="3"/>
      <c r="BNL197" s="3"/>
      <c r="BNM197" s="3"/>
      <c r="BNN197" s="3"/>
      <c r="BNO197" s="3"/>
      <c r="BNP197" s="3"/>
      <c r="BNQ197" s="3"/>
      <c r="BNR197" s="3"/>
      <c r="BNS197" s="3"/>
      <c r="BNT197" s="3"/>
      <c r="BNU197" s="3"/>
      <c r="BNV197" s="3"/>
      <c r="BNW197" s="3"/>
      <c r="BNX197" s="3"/>
      <c r="BNY197" s="3"/>
      <c r="BNZ197" s="3"/>
      <c r="BOA197" s="3"/>
      <c r="BOB197" s="3"/>
      <c r="BOC197" s="3"/>
      <c r="BOD197" s="3"/>
      <c r="BOE197" s="3"/>
      <c r="BOF197" s="3"/>
      <c r="BOG197" s="3"/>
      <c r="BOH197" s="3"/>
      <c r="BOI197" s="3"/>
      <c r="BOJ197" s="3"/>
      <c r="BOK197" s="3"/>
      <c r="BOL197" s="3"/>
      <c r="BOM197" s="3"/>
      <c r="BON197" s="3"/>
      <c r="BOO197" s="3"/>
      <c r="BOP197" s="3"/>
      <c r="BOQ197" s="3"/>
      <c r="BOR197" s="3"/>
      <c r="BOS197" s="3"/>
      <c r="BOT197" s="3"/>
      <c r="BOU197" s="3"/>
      <c r="BOV197" s="3"/>
      <c r="BOW197" s="3"/>
      <c r="BOX197" s="3"/>
      <c r="BOY197" s="3"/>
      <c r="BOZ197" s="3"/>
      <c r="BPA197" s="3"/>
      <c r="BPB197" s="3"/>
      <c r="BPC197" s="3"/>
      <c r="BPD197" s="3"/>
      <c r="BPE197" s="3"/>
      <c r="BPF197" s="3"/>
      <c r="BPG197" s="3"/>
      <c r="BPH197" s="3"/>
      <c r="BPI197" s="3"/>
      <c r="BPJ197" s="3"/>
      <c r="BPK197" s="3"/>
      <c r="BPL197" s="3"/>
      <c r="BPM197" s="3"/>
      <c r="BPN197" s="3"/>
      <c r="BPO197" s="3"/>
      <c r="BPP197" s="3"/>
      <c r="BPQ197" s="3"/>
      <c r="BPR197" s="3"/>
      <c r="BPS197" s="3"/>
      <c r="BPT197" s="3"/>
      <c r="BPU197" s="3"/>
      <c r="BPV197" s="3"/>
      <c r="BPW197" s="3"/>
      <c r="BPX197" s="3"/>
      <c r="BPY197" s="3"/>
      <c r="BPZ197" s="3"/>
      <c r="BQA197" s="3"/>
      <c r="BQB197" s="3"/>
      <c r="BQC197" s="3"/>
      <c r="BQD197" s="3"/>
      <c r="BQE197" s="3"/>
      <c r="BQF197" s="3"/>
      <c r="BQG197" s="3"/>
      <c r="BQH197" s="3"/>
      <c r="BQI197" s="3"/>
      <c r="BQJ197" s="3"/>
      <c r="BQK197" s="3"/>
      <c r="BQL197" s="3"/>
      <c r="BQM197" s="3"/>
      <c r="BQN197" s="3"/>
      <c r="BQO197" s="3"/>
      <c r="BQP197" s="3"/>
      <c r="BQQ197" s="3"/>
      <c r="BQR197" s="3"/>
      <c r="BQS197" s="3"/>
      <c r="BQT197" s="3"/>
      <c r="BQU197" s="3"/>
      <c r="BQV197" s="3"/>
      <c r="BQW197" s="3"/>
      <c r="BQX197" s="3"/>
      <c r="BQY197" s="3"/>
      <c r="BQZ197" s="3"/>
      <c r="BRA197" s="3"/>
      <c r="BRB197" s="3"/>
      <c r="BRC197" s="3"/>
      <c r="BRD197" s="3"/>
      <c r="BRE197" s="3"/>
      <c r="BRF197" s="3"/>
      <c r="BRG197" s="3"/>
      <c r="BRH197" s="3"/>
      <c r="BRI197" s="3"/>
      <c r="BRJ197" s="3"/>
      <c r="BRK197" s="3"/>
      <c r="BRL197" s="3"/>
      <c r="BRM197" s="3"/>
      <c r="BRN197" s="3"/>
      <c r="BRO197" s="3"/>
      <c r="BRP197" s="3"/>
      <c r="BRQ197" s="3"/>
      <c r="BRR197" s="3"/>
      <c r="BRS197" s="3"/>
      <c r="BRT197" s="3"/>
      <c r="BRU197" s="3"/>
      <c r="BRV197" s="3"/>
      <c r="BRW197" s="3"/>
      <c r="BRX197" s="3"/>
      <c r="BRY197" s="3"/>
      <c r="BRZ197" s="3"/>
      <c r="BSA197" s="3"/>
      <c r="BSB197" s="3"/>
      <c r="BSC197" s="3"/>
      <c r="BSD197" s="3"/>
      <c r="BSE197" s="3"/>
      <c r="BSF197" s="3"/>
      <c r="BSG197" s="3"/>
      <c r="BSH197" s="3"/>
      <c r="BSI197" s="3"/>
      <c r="BSJ197" s="3"/>
      <c r="BSK197" s="3"/>
      <c r="BSL197" s="3"/>
      <c r="BSM197" s="3"/>
      <c r="BSN197" s="3"/>
      <c r="BSO197" s="3"/>
      <c r="BSP197" s="3"/>
      <c r="BSQ197" s="3"/>
      <c r="BSR197" s="3"/>
      <c r="BSS197" s="3"/>
      <c r="BST197" s="3"/>
      <c r="BSU197" s="3"/>
      <c r="BSV197" s="3"/>
      <c r="BSW197" s="3"/>
      <c r="BSX197" s="3"/>
      <c r="BSY197" s="3"/>
      <c r="BSZ197" s="3"/>
      <c r="BTA197" s="3"/>
      <c r="BTB197" s="3"/>
      <c r="BTC197" s="3"/>
      <c r="BTD197" s="3"/>
      <c r="BTE197" s="3"/>
      <c r="BTF197" s="3"/>
      <c r="BTG197" s="3"/>
      <c r="BTH197" s="3"/>
      <c r="BTI197" s="3"/>
      <c r="BTJ197" s="3"/>
      <c r="BTK197" s="3"/>
      <c r="BTL197" s="3"/>
      <c r="BTM197" s="3"/>
      <c r="BTN197" s="3"/>
      <c r="BTO197" s="3"/>
      <c r="BTP197" s="3"/>
      <c r="BTQ197" s="3"/>
      <c r="BTR197" s="3"/>
      <c r="BTS197" s="3"/>
      <c r="BTT197" s="3"/>
      <c r="BTU197" s="3"/>
      <c r="BTV197" s="3"/>
      <c r="BTW197" s="3"/>
      <c r="BTX197" s="3"/>
      <c r="BTY197" s="3"/>
      <c r="BTZ197" s="3"/>
      <c r="BUA197" s="3"/>
      <c r="BUB197" s="3"/>
      <c r="BUC197" s="3"/>
      <c r="BUD197" s="3"/>
      <c r="BUE197" s="3"/>
      <c r="BUF197" s="3"/>
      <c r="BUG197" s="3"/>
      <c r="BUH197" s="3"/>
      <c r="BUI197" s="3"/>
      <c r="BUJ197" s="3"/>
      <c r="BUK197" s="3"/>
      <c r="BUL197" s="3"/>
      <c r="BUM197" s="3"/>
      <c r="BUN197" s="3"/>
      <c r="BUO197" s="3"/>
      <c r="BUP197" s="3"/>
      <c r="BUQ197" s="3"/>
      <c r="BUR197" s="3"/>
      <c r="BUS197" s="3"/>
      <c r="BUT197" s="3"/>
      <c r="BUU197" s="3"/>
      <c r="BUV197" s="3"/>
      <c r="BUW197" s="3"/>
      <c r="BUX197" s="3"/>
      <c r="BUY197" s="3"/>
      <c r="BUZ197" s="3"/>
      <c r="BVA197" s="3"/>
      <c r="BVB197" s="3"/>
      <c r="BVC197" s="3"/>
      <c r="BVD197" s="3"/>
      <c r="BVE197" s="3"/>
      <c r="BVF197" s="3"/>
      <c r="BVG197" s="3"/>
      <c r="BVH197" s="3"/>
      <c r="BVI197" s="3"/>
      <c r="BVJ197" s="3"/>
      <c r="BVK197" s="3"/>
      <c r="BVL197" s="3"/>
      <c r="BVM197" s="3"/>
      <c r="BVN197" s="3"/>
      <c r="BVO197" s="3"/>
      <c r="BVP197" s="3"/>
      <c r="BVQ197" s="3"/>
      <c r="BVR197" s="3"/>
      <c r="BVS197" s="3"/>
      <c r="BVT197" s="3"/>
      <c r="BVU197" s="3"/>
      <c r="BVV197" s="3"/>
      <c r="BVW197" s="3"/>
      <c r="BVX197" s="3"/>
      <c r="BVY197" s="3"/>
      <c r="BVZ197" s="3"/>
      <c r="BWA197" s="3"/>
      <c r="BWB197" s="3"/>
      <c r="BWC197" s="3"/>
      <c r="BWD197" s="3"/>
      <c r="BWE197" s="3"/>
      <c r="BWF197" s="3"/>
      <c r="BWG197" s="3"/>
      <c r="BWH197" s="3"/>
      <c r="BWI197" s="3"/>
      <c r="BWJ197" s="3"/>
      <c r="BWK197" s="3"/>
      <c r="BWL197" s="3"/>
      <c r="BWM197" s="3"/>
      <c r="BWN197" s="3"/>
      <c r="BWO197" s="3"/>
      <c r="BWP197" s="3"/>
      <c r="BWQ197" s="3"/>
      <c r="BWR197" s="3"/>
      <c r="BWS197" s="3"/>
      <c r="BWT197" s="3"/>
      <c r="BWU197" s="3"/>
      <c r="BWV197" s="3"/>
      <c r="BWW197" s="3"/>
      <c r="BWX197" s="3"/>
      <c r="BWY197" s="3"/>
      <c r="BWZ197" s="3"/>
      <c r="BXA197" s="3"/>
      <c r="BXB197" s="3"/>
      <c r="BXC197" s="3"/>
      <c r="BXD197" s="3"/>
      <c r="BXE197" s="3"/>
      <c r="BXF197" s="3"/>
      <c r="BXG197" s="3"/>
      <c r="BXH197" s="3"/>
      <c r="BXI197" s="3"/>
      <c r="BXJ197" s="3"/>
      <c r="BXK197" s="3"/>
      <c r="BXL197" s="3"/>
      <c r="BXM197" s="3"/>
      <c r="BXN197" s="3"/>
      <c r="BXO197" s="3"/>
      <c r="BXP197" s="3"/>
      <c r="BXQ197" s="3"/>
      <c r="BXR197" s="3"/>
      <c r="BXS197" s="3"/>
      <c r="BXT197" s="3"/>
      <c r="BXU197" s="3"/>
      <c r="BXV197" s="3"/>
      <c r="BXW197" s="3"/>
      <c r="BXX197" s="3"/>
      <c r="BXY197" s="3"/>
      <c r="BXZ197" s="3"/>
      <c r="BYA197" s="3"/>
      <c r="BYB197" s="3"/>
      <c r="BYC197" s="3"/>
      <c r="BYD197" s="3"/>
      <c r="BYE197" s="3"/>
      <c r="BYF197" s="3"/>
      <c r="BYG197" s="3"/>
      <c r="BYH197" s="3"/>
      <c r="BYI197" s="3"/>
      <c r="BYJ197" s="3"/>
      <c r="BYK197" s="3"/>
      <c r="BYL197" s="3"/>
      <c r="BYM197" s="3"/>
      <c r="BYN197" s="3"/>
      <c r="BYO197" s="3"/>
      <c r="BYP197" s="3"/>
      <c r="BYQ197" s="3"/>
      <c r="BYR197" s="3"/>
      <c r="BYS197" s="3"/>
      <c r="BYT197" s="3"/>
      <c r="BYU197" s="3"/>
      <c r="BYV197" s="3"/>
      <c r="BYW197" s="3"/>
      <c r="BYX197" s="3"/>
      <c r="BYY197" s="3"/>
      <c r="BYZ197" s="3"/>
      <c r="BZA197" s="3"/>
      <c r="BZB197" s="3"/>
      <c r="BZC197" s="3"/>
      <c r="BZD197" s="3"/>
      <c r="BZE197" s="3"/>
      <c r="BZF197" s="3"/>
      <c r="BZG197" s="3"/>
      <c r="BZH197" s="3"/>
      <c r="BZI197" s="3"/>
      <c r="BZJ197" s="3"/>
      <c r="BZK197" s="3"/>
      <c r="BZL197" s="3"/>
      <c r="BZM197" s="3"/>
      <c r="BZN197" s="3"/>
      <c r="BZO197" s="3"/>
      <c r="BZP197" s="3"/>
      <c r="BZQ197" s="3"/>
      <c r="BZR197" s="3"/>
      <c r="BZS197" s="3"/>
      <c r="BZT197" s="3"/>
      <c r="BZU197" s="3"/>
      <c r="BZV197" s="3"/>
      <c r="BZW197" s="3"/>
      <c r="BZX197" s="3"/>
      <c r="BZY197" s="3"/>
      <c r="BZZ197" s="3"/>
      <c r="CAA197" s="3"/>
      <c r="CAB197" s="3"/>
      <c r="CAC197" s="3"/>
      <c r="CAD197" s="3"/>
      <c r="CAE197" s="3"/>
      <c r="CAF197" s="3"/>
      <c r="CAG197" s="3"/>
      <c r="CAH197" s="3"/>
      <c r="CAI197" s="3"/>
      <c r="CAJ197" s="3"/>
      <c r="CAK197" s="3"/>
      <c r="CAL197" s="3"/>
      <c r="CAM197" s="3"/>
      <c r="CAN197" s="3"/>
      <c r="CAO197" s="3"/>
      <c r="CAP197" s="3"/>
      <c r="CAQ197" s="3"/>
      <c r="CAR197" s="3"/>
      <c r="CAS197" s="3"/>
      <c r="CAT197" s="3"/>
      <c r="CAU197" s="3"/>
      <c r="CAV197" s="3"/>
      <c r="CAW197" s="3"/>
      <c r="CAX197" s="3"/>
      <c r="CAY197" s="3"/>
      <c r="CAZ197" s="3"/>
      <c r="CBA197" s="3"/>
      <c r="CBB197" s="3"/>
      <c r="CBC197" s="3"/>
      <c r="CBD197" s="3"/>
      <c r="CBE197" s="3"/>
      <c r="CBF197" s="3"/>
      <c r="CBG197" s="3"/>
      <c r="CBH197" s="3"/>
      <c r="CBI197" s="3"/>
      <c r="CBJ197" s="3"/>
      <c r="CBK197" s="3"/>
      <c r="CBL197" s="3"/>
      <c r="CBM197" s="3"/>
      <c r="CBN197" s="3"/>
      <c r="CBO197" s="3"/>
      <c r="CBP197" s="3"/>
      <c r="CBQ197" s="3"/>
      <c r="CBR197" s="3"/>
      <c r="CBS197" s="3"/>
      <c r="CBT197" s="3"/>
      <c r="CBU197" s="3"/>
      <c r="CBV197" s="3"/>
      <c r="CBW197" s="3"/>
      <c r="CBX197" s="3"/>
      <c r="CBY197" s="3"/>
      <c r="CBZ197" s="3"/>
      <c r="CCA197" s="3"/>
      <c r="CCB197" s="3"/>
      <c r="CCC197" s="3"/>
      <c r="CCD197" s="3"/>
      <c r="CCE197" s="3"/>
      <c r="CCF197" s="3"/>
      <c r="CCG197" s="3"/>
      <c r="CCH197" s="3"/>
      <c r="CCI197" s="3"/>
      <c r="CCJ197" s="3"/>
      <c r="CCK197" s="3"/>
      <c r="CCL197" s="3"/>
      <c r="CCM197" s="3"/>
      <c r="CCN197" s="3"/>
      <c r="CCO197" s="3"/>
      <c r="CCP197" s="3"/>
      <c r="CCQ197" s="3"/>
      <c r="CCR197" s="3"/>
      <c r="CCS197" s="3"/>
      <c r="CCT197" s="3"/>
      <c r="CCU197" s="3"/>
      <c r="CCV197" s="3"/>
      <c r="CCW197" s="3"/>
      <c r="CCX197" s="3"/>
      <c r="CCY197" s="3"/>
      <c r="CCZ197" s="3"/>
      <c r="CDA197" s="3"/>
      <c r="CDB197" s="3"/>
      <c r="CDC197" s="3"/>
      <c r="CDD197" s="3"/>
      <c r="CDE197" s="3"/>
      <c r="CDF197" s="3"/>
      <c r="CDG197" s="3"/>
      <c r="CDH197" s="3"/>
      <c r="CDI197" s="3"/>
      <c r="CDJ197" s="3"/>
      <c r="CDK197" s="3"/>
      <c r="CDL197" s="3"/>
      <c r="CDM197" s="3"/>
      <c r="CDN197" s="3"/>
      <c r="CDO197" s="3"/>
      <c r="CDP197" s="3"/>
      <c r="CDQ197" s="3"/>
      <c r="CDR197" s="3"/>
      <c r="CDS197" s="3"/>
      <c r="CDT197" s="3"/>
      <c r="CDU197" s="3"/>
      <c r="CDV197" s="3"/>
      <c r="CDW197" s="3"/>
      <c r="CDX197" s="3"/>
      <c r="CDY197" s="3"/>
      <c r="CDZ197" s="3"/>
      <c r="CEA197" s="3"/>
      <c r="CEB197" s="3"/>
      <c r="CEC197" s="3"/>
      <c r="CED197" s="3"/>
      <c r="CEE197" s="3"/>
      <c r="CEF197" s="3"/>
      <c r="CEG197" s="3"/>
      <c r="CEH197" s="3"/>
      <c r="CEI197" s="3"/>
      <c r="CEJ197" s="3"/>
      <c r="CEK197" s="3"/>
      <c r="CEL197" s="3"/>
      <c r="CEM197" s="3"/>
      <c r="CEN197" s="3"/>
      <c r="CEO197" s="3"/>
      <c r="CEP197" s="3"/>
      <c r="CEQ197" s="3"/>
      <c r="CER197" s="3"/>
      <c r="CES197" s="3"/>
      <c r="CET197" s="3"/>
      <c r="CEU197" s="3"/>
      <c r="CEV197" s="3"/>
      <c r="CEW197" s="3"/>
      <c r="CEX197" s="3"/>
      <c r="CEY197" s="3"/>
      <c r="CEZ197" s="3"/>
      <c r="CFA197" s="3"/>
      <c r="CFB197" s="3"/>
      <c r="CFC197" s="3"/>
      <c r="CFD197" s="3"/>
      <c r="CFE197" s="3"/>
      <c r="CFF197" s="3"/>
      <c r="CFG197" s="3"/>
      <c r="CFH197" s="3"/>
      <c r="CFI197" s="3"/>
      <c r="CFJ197" s="3"/>
      <c r="CFK197" s="3"/>
      <c r="CFL197" s="3"/>
      <c r="CFM197" s="3"/>
      <c r="CFN197" s="3"/>
      <c r="CFO197" s="3"/>
      <c r="CFP197" s="3"/>
      <c r="CFQ197" s="3"/>
      <c r="CFR197" s="3"/>
      <c r="CFS197" s="3"/>
      <c r="CFT197" s="3"/>
      <c r="CFU197" s="3"/>
      <c r="CFV197" s="3"/>
      <c r="CFW197" s="3"/>
      <c r="CFX197" s="3"/>
      <c r="CFY197" s="3"/>
      <c r="CFZ197" s="3"/>
      <c r="CGA197" s="3"/>
      <c r="CGB197" s="3"/>
      <c r="CGC197" s="3"/>
      <c r="CGD197" s="3"/>
      <c r="CGE197" s="3"/>
      <c r="CGF197" s="3"/>
      <c r="CGG197" s="3"/>
      <c r="CGH197" s="3"/>
      <c r="CGI197" s="3"/>
      <c r="CGJ197" s="3"/>
      <c r="CGK197" s="3"/>
      <c r="CGL197" s="3"/>
      <c r="CGM197" s="3"/>
      <c r="CGN197" s="3"/>
      <c r="CGO197" s="3"/>
      <c r="CGP197" s="3"/>
      <c r="CGQ197" s="3"/>
      <c r="CGR197" s="3"/>
      <c r="CGS197" s="3"/>
      <c r="CGT197" s="3"/>
      <c r="CGU197" s="3"/>
      <c r="CGV197" s="3"/>
      <c r="CGW197" s="3"/>
      <c r="CGX197" s="3"/>
      <c r="CGY197" s="3"/>
      <c r="CGZ197" s="3"/>
      <c r="CHA197" s="3"/>
      <c r="CHB197" s="3"/>
      <c r="CHC197" s="3"/>
      <c r="CHD197" s="3"/>
      <c r="CHE197" s="3"/>
      <c r="CHF197" s="3"/>
      <c r="CHG197" s="3"/>
      <c r="CHH197" s="3"/>
      <c r="CHI197" s="3"/>
      <c r="CHJ197" s="3"/>
      <c r="CHK197" s="3"/>
      <c r="CHL197" s="3"/>
      <c r="CHM197" s="3"/>
      <c r="CHN197" s="3"/>
      <c r="CHO197" s="3"/>
      <c r="CHP197" s="3"/>
      <c r="CHQ197" s="3"/>
      <c r="CHR197" s="3"/>
      <c r="CHS197" s="3"/>
      <c r="CHT197" s="3"/>
      <c r="CHU197" s="3"/>
      <c r="CHV197" s="3"/>
      <c r="CHW197" s="3"/>
      <c r="CHX197" s="3"/>
      <c r="CHY197" s="3"/>
      <c r="CHZ197" s="3"/>
    </row>
    <row r="198" spans="1:2262" ht="26.25" customHeight="1">
      <c r="A198" s="123"/>
      <c r="B198" s="208" t="s">
        <v>152</v>
      </c>
      <c r="C198" s="228" t="s">
        <v>99</v>
      </c>
      <c r="D198" s="229">
        <v>1</v>
      </c>
      <c r="E198" s="80"/>
      <c r="F198" s="121">
        <f>D198*E198</f>
        <v>0</v>
      </c>
      <c r="G198" s="163"/>
      <c r="H198" s="16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c r="AME198" s="3"/>
      <c r="AMF198" s="3"/>
      <c r="AMG198" s="3"/>
      <c r="AMH198" s="3"/>
      <c r="AMI198" s="3"/>
      <c r="AMJ198" s="3"/>
      <c r="AMK198" s="3"/>
      <c r="AML198" s="3"/>
      <c r="AMM198" s="3"/>
      <c r="AMN198" s="3"/>
      <c r="AMO198" s="3"/>
      <c r="AMP198" s="3"/>
      <c r="AMQ198" s="3"/>
      <c r="AMR198" s="3"/>
      <c r="AMS198" s="3"/>
      <c r="AMT198" s="3"/>
      <c r="AMU198" s="3"/>
      <c r="AMV198" s="3"/>
      <c r="AMW198" s="3"/>
      <c r="AMX198" s="3"/>
      <c r="AMY198" s="3"/>
      <c r="AMZ198" s="3"/>
      <c r="ANA198" s="3"/>
      <c r="ANB198" s="3"/>
      <c r="ANC198" s="3"/>
      <c r="AND198" s="3"/>
      <c r="ANE198" s="3"/>
      <c r="ANF198" s="3"/>
      <c r="ANG198" s="3"/>
      <c r="ANH198" s="3"/>
      <c r="ANI198" s="3"/>
      <c r="ANJ198" s="3"/>
      <c r="ANK198" s="3"/>
      <c r="ANL198" s="3"/>
      <c r="ANM198" s="3"/>
      <c r="ANN198" s="3"/>
      <c r="ANO198" s="3"/>
      <c r="ANP198" s="3"/>
      <c r="ANQ198" s="3"/>
      <c r="ANR198" s="3"/>
      <c r="ANS198" s="3"/>
      <c r="ANT198" s="3"/>
      <c r="ANU198" s="3"/>
      <c r="ANV198" s="3"/>
      <c r="ANW198" s="3"/>
      <c r="ANX198" s="3"/>
      <c r="ANY198" s="3"/>
      <c r="ANZ198" s="3"/>
      <c r="AOA198" s="3"/>
      <c r="AOB198" s="3"/>
      <c r="AOC198" s="3"/>
      <c r="AOD198" s="3"/>
      <c r="AOE198" s="3"/>
      <c r="AOF198" s="3"/>
      <c r="AOG198" s="3"/>
      <c r="AOH198" s="3"/>
      <c r="AOI198" s="3"/>
      <c r="AOJ198" s="3"/>
      <c r="AOK198" s="3"/>
      <c r="AOL198" s="3"/>
      <c r="AOM198" s="3"/>
      <c r="AON198" s="3"/>
      <c r="AOO198" s="3"/>
      <c r="AOP198" s="3"/>
      <c r="AOQ198" s="3"/>
      <c r="AOR198" s="3"/>
      <c r="AOS198" s="3"/>
      <c r="AOT198" s="3"/>
      <c r="AOU198" s="3"/>
      <c r="AOV198" s="3"/>
      <c r="AOW198" s="3"/>
      <c r="AOX198" s="3"/>
      <c r="AOY198" s="3"/>
      <c r="AOZ198" s="3"/>
      <c r="APA198" s="3"/>
      <c r="APB198" s="3"/>
      <c r="APC198" s="3"/>
      <c r="APD198" s="3"/>
      <c r="APE198" s="3"/>
      <c r="APF198" s="3"/>
      <c r="APG198" s="3"/>
      <c r="APH198" s="3"/>
      <c r="API198" s="3"/>
      <c r="APJ198" s="3"/>
      <c r="APK198" s="3"/>
      <c r="APL198" s="3"/>
      <c r="APM198" s="3"/>
      <c r="APN198" s="3"/>
      <c r="APO198" s="3"/>
      <c r="APP198" s="3"/>
      <c r="APQ198" s="3"/>
      <c r="APR198" s="3"/>
      <c r="APS198" s="3"/>
      <c r="APT198" s="3"/>
      <c r="APU198" s="3"/>
      <c r="APV198" s="3"/>
      <c r="APW198" s="3"/>
      <c r="APX198" s="3"/>
      <c r="APY198" s="3"/>
      <c r="APZ198" s="3"/>
      <c r="AQA198" s="3"/>
      <c r="AQB198" s="3"/>
      <c r="AQC198" s="3"/>
      <c r="AQD198" s="3"/>
      <c r="AQE198" s="3"/>
      <c r="AQF198" s="3"/>
      <c r="AQG198" s="3"/>
      <c r="AQH198" s="3"/>
      <c r="AQI198" s="3"/>
      <c r="AQJ198" s="3"/>
      <c r="AQK198" s="3"/>
      <c r="AQL198" s="3"/>
      <c r="AQM198" s="3"/>
      <c r="AQN198" s="3"/>
      <c r="AQO198" s="3"/>
      <c r="AQP198" s="3"/>
      <c r="AQQ198" s="3"/>
      <c r="AQR198" s="3"/>
      <c r="AQS198" s="3"/>
      <c r="AQT198" s="3"/>
      <c r="AQU198" s="3"/>
      <c r="AQV198" s="3"/>
      <c r="AQW198" s="3"/>
      <c r="AQX198" s="3"/>
      <c r="AQY198" s="3"/>
      <c r="AQZ198" s="3"/>
      <c r="ARA198" s="3"/>
      <c r="ARB198" s="3"/>
      <c r="ARC198" s="3"/>
      <c r="ARD198" s="3"/>
      <c r="ARE198" s="3"/>
      <c r="ARF198" s="3"/>
      <c r="ARG198" s="3"/>
      <c r="ARH198" s="3"/>
      <c r="ARI198" s="3"/>
      <c r="ARJ198" s="3"/>
      <c r="ARK198" s="3"/>
      <c r="ARL198" s="3"/>
      <c r="ARM198" s="3"/>
      <c r="ARN198" s="3"/>
      <c r="ARO198" s="3"/>
      <c r="ARP198" s="3"/>
      <c r="ARQ198" s="3"/>
      <c r="ARR198" s="3"/>
      <c r="ARS198" s="3"/>
      <c r="ART198" s="3"/>
      <c r="ARU198" s="3"/>
      <c r="ARV198" s="3"/>
      <c r="ARW198" s="3"/>
      <c r="ARX198" s="3"/>
      <c r="ARY198" s="3"/>
      <c r="ARZ198" s="3"/>
      <c r="ASA198" s="3"/>
      <c r="ASB198" s="3"/>
      <c r="ASC198" s="3"/>
      <c r="ASD198" s="3"/>
      <c r="ASE198" s="3"/>
      <c r="ASF198" s="3"/>
      <c r="ASG198" s="3"/>
      <c r="ASH198" s="3"/>
      <c r="ASI198" s="3"/>
      <c r="ASJ198" s="3"/>
      <c r="ASK198" s="3"/>
      <c r="ASL198" s="3"/>
      <c r="ASM198" s="3"/>
      <c r="ASN198" s="3"/>
      <c r="ASO198" s="3"/>
      <c r="ASP198" s="3"/>
      <c r="ASQ198" s="3"/>
      <c r="ASR198" s="3"/>
      <c r="ASS198" s="3"/>
      <c r="AST198" s="3"/>
      <c r="ASU198" s="3"/>
      <c r="ASV198" s="3"/>
      <c r="ASW198" s="3"/>
      <c r="ASX198" s="3"/>
      <c r="ASY198" s="3"/>
      <c r="ASZ198" s="3"/>
      <c r="ATA198" s="3"/>
      <c r="ATB198" s="3"/>
      <c r="ATC198" s="3"/>
      <c r="ATD198" s="3"/>
      <c r="ATE198" s="3"/>
      <c r="ATF198" s="3"/>
      <c r="ATG198" s="3"/>
      <c r="ATH198" s="3"/>
      <c r="ATI198" s="3"/>
      <c r="ATJ198" s="3"/>
      <c r="ATK198" s="3"/>
      <c r="ATL198" s="3"/>
      <c r="ATM198" s="3"/>
      <c r="ATN198" s="3"/>
      <c r="ATO198" s="3"/>
      <c r="ATP198" s="3"/>
      <c r="ATQ198" s="3"/>
      <c r="ATR198" s="3"/>
      <c r="ATS198" s="3"/>
      <c r="ATT198" s="3"/>
      <c r="ATU198" s="3"/>
      <c r="ATV198" s="3"/>
      <c r="ATW198" s="3"/>
      <c r="ATX198" s="3"/>
      <c r="ATY198" s="3"/>
      <c r="ATZ198" s="3"/>
      <c r="AUA198" s="3"/>
      <c r="AUB198" s="3"/>
      <c r="AUC198" s="3"/>
      <c r="AUD198" s="3"/>
      <c r="AUE198" s="3"/>
      <c r="AUF198" s="3"/>
      <c r="AUG198" s="3"/>
      <c r="AUH198" s="3"/>
      <c r="AUI198" s="3"/>
      <c r="AUJ198" s="3"/>
      <c r="AUK198" s="3"/>
      <c r="AUL198" s="3"/>
      <c r="AUM198" s="3"/>
      <c r="AUN198" s="3"/>
      <c r="AUO198" s="3"/>
      <c r="AUP198" s="3"/>
      <c r="AUQ198" s="3"/>
      <c r="AUR198" s="3"/>
      <c r="AUS198" s="3"/>
      <c r="AUT198" s="3"/>
      <c r="AUU198" s="3"/>
      <c r="AUV198" s="3"/>
      <c r="AUW198" s="3"/>
      <c r="AUX198" s="3"/>
      <c r="AUY198" s="3"/>
      <c r="AUZ198" s="3"/>
      <c r="AVA198" s="3"/>
      <c r="AVB198" s="3"/>
      <c r="AVC198" s="3"/>
      <c r="AVD198" s="3"/>
      <c r="AVE198" s="3"/>
      <c r="AVF198" s="3"/>
      <c r="AVG198" s="3"/>
      <c r="AVH198" s="3"/>
      <c r="AVI198" s="3"/>
      <c r="AVJ198" s="3"/>
      <c r="AVK198" s="3"/>
      <c r="AVL198" s="3"/>
      <c r="AVM198" s="3"/>
      <c r="AVN198" s="3"/>
      <c r="AVO198" s="3"/>
      <c r="AVP198" s="3"/>
      <c r="AVQ198" s="3"/>
      <c r="AVR198" s="3"/>
      <c r="AVS198" s="3"/>
      <c r="AVT198" s="3"/>
      <c r="AVU198" s="3"/>
      <c r="AVV198" s="3"/>
      <c r="AVW198" s="3"/>
      <c r="AVX198" s="3"/>
      <c r="AVY198" s="3"/>
      <c r="AVZ198" s="3"/>
      <c r="AWA198" s="3"/>
      <c r="AWB198" s="3"/>
      <c r="AWC198" s="3"/>
      <c r="AWD198" s="3"/>
      <c r="AWE198" s="3"/>
      <c r="AWF198" s="3"/>
      <c r="AWG198" s="3"/>
      <c r="AWH198" s="3"/>
      <c r="AWI198" s="3"/>
      <c r="AWJ198" s="3"/>
      <c r="AWK198" s="3"/>
      <c r="AWL198" s="3"/>
      <c r="AWM198" s="3"/>
      <c r="AWN198" s="3"/>
      <c r="AWO198" s="3"/>
      <c r="AWP198" s="3"/>
      <c r="AWQ198" s="3"/>
      <c r="AWR198" s="3"/>
      <c r="AWS198" s="3"/>
      <c r="AWT198" s="3"/>
      <c r="AWU198" s="3"/>
      <c r="AWV198" s="3"/>
      <c r="AWW198" s="3"/>
      <c r="AWX198" s="3"/>
      <c r="AWY198" s="3"/>
      <c r="AWZ198" s="3"/>
      <c r="AXA198" s="3"/>
      <c r="AXB198" s="3"/>
      <c r="AXC198" s="3"/>
      <c r="AXD198" s="3"/>
      <c r="AXE198" s="3"/>
      <c r="AXF198" s="3"/>
      <c r="AXG198" s="3"/>
      <c r="AXH198" s="3"/>
      <c r="AXI198" s="3"/>
      <c r="AXJ198" s="3"/>
      <c r="AXK198" s="3"/>
      <c r="AXL198" s="3"/>
      <c r="AXM198" s="3"/>
      <c r="AXN198" s="3"/>
      <c r="AXO198" s="3"/>
      <c r="AXP198" s="3"/>
      <c r="AXQ198" s="3"/>
      <c r="AXR198" s="3"/>
      <c r="AXS198" s="3"/>
      <c r="AXT198" s="3"/>
      <c r="AXU198" s="3"/>
      <c r="AXV198" s="3"/>
      <c r="AXW198" s="3"/>
      <c r="AXX198" s="3"/>
      <c r="AXY198" s="3"/>
      <c r="AXZ198" s="3"/>
      <c r="AYA198" s="3"/>
      <c r="AYB198" s="3"/>
      <c r="AYC198" s="3"/>
      <c r="AYD198" s="3"/>
      <c r="AYE198" s="3"/>
      <c r="AYF198" s="3"/>
      <c r="AYG198" s="3"/>
      <c r="AYH198" s="3"/>
      <c r="AYI198" s="3"/>
      <c r="AYJ198" s="3"/>
      <c r="AYK198" s="3"/>
      <c r="AYL198" s="3"/>
      <c r="AYM198" s="3"/>
      <c r="AYN198" s="3"/>
      <c r="AYO198" s="3"/>
      <c r="AYP198" s="3"/>
      <c r="AYQ198" s="3"/>
      <c r="AYR198" s="3"/>
      <c r="AYS198" s="3"/>
      <c r="AYT198" s="3"/>
      <c r="AYU198" s="3"/>
      <c r="AYV198" s="3"/>
      <c r="AYW198" s="3"/>
      <c r="AYX198" s="3"/>
      <c r="AYY198" s="3"/>
      <c r="AYZ198" s="3"/>
      <c r="AZA198" s="3"/>
      <c r="AZB198" s="3"/>
      <c r="AZC198" s="3"/>
      <c r="AZD198" s="3"/>
      <c r="AZE198" s="3"/>
      <c r="AZF198" s="3"/>
      <c r="AZG198" s="3"/>
      <c r="AZH198" s="3"/>
      <c r="AZI198" s="3"/>
      <c r="AZJ198" s="3"/>
      <c r="AZK198" s="3"/>
      <c r="AZL198" s="3"/>
      <c r="AZM198" s="3"/>
      <c r="AZN198" s="3"/>
      <c r="AZO198" s="3"/>
      <c r="AZP198" s="3"/>
      <c r="AZQ198" s="3"/>
      <c r="AZR198" s="3"/>
      <c r="AZS198" s="3"/>
      <c r="AZT198" s="3"/>
      <c r="AZU198" s="3"/>
      <c r="AZV198" s="3"/>
      <c r="AZW198" s="3"/>
      <c r="AZX198" s="3"/>
      <c r="AZY198" s="3"/>
      <c r="AZZ198" s="3"/>
      <c r="BAA198" s="3"/>
      <c r="BAB198" s="3"/>
      <c r="BAC198" s="3"/>
      <c r="BAD198" s="3"/>
      <c r="BAE198" s="3"/>
      <c r="BAF198" s="3"/>
      <c r="BAG198" s="3"/>
      <c r="BAH198" s="3"/>
      <c r="BAI198" s="3"/>
      <c r="BAJ198" s="3"/>
      <c r="BAK198" s="3"/>
      <c r="BAL198" s="3"/>
      <c r="BAM198" s="3"/>
      <c r="BAN198" s="3"/>
      <c r="BAO198" s="3"/>
      <c r="BAP198" s="3"/>
      <c r="BAQ198" s="3"/>
      <c r="BAR198" s="3"/>
      <c r="BAS198" s="3"/>
      <c r="BAT198" s="3"/>
      <c r="BAU198" s="3"/>
      <c r="BAV198" s="3"/>
      <c r="BAW198" s="3"/>
      <c r="BAX198" s="3"/>
      <c r="BAY198" s="3"/>
      <c r="BAZ198" s="3"/>
      <c r="BBA198" s="3"/>
      <c r="BBB198" s="3"/>
      <c r="BBC198" s="3"/>
      <c r="BBD198" s="3"/>
      <c r="BBE198" s="3"/>
      <c r="BBF198" s="3"/>
      <c r="BBG198" s="3"/>
      <c r="BBH198" s="3"/>
      <c r="BBI198" s="3"/>
      <c r="BBJ198" s="3"/>
      <c r="BBK198" s="3"/>
      <c r="BBL198" s="3"/>
      <c r="BBM198" s="3"/>
      <c r="BBN198" s="3"/>
      <c r="BBO198" s="3"/>
      <c r="BBP198" s="3"/>
      <c r="BBQ198" s="3"/>
      <c r="BBR198" s="3"/>
      <c r="BBS198" s="3"/>
      <c r="BBT198" s="3"/>
      <c r="BBU198" s="3"/>
      <c r="BBV198" s="3"/>
      <c r="BBW198" s="3"/>
      <c r="BBX198" s="3"/>
      <c r="BBY198" s="3"/>
      <c r="BBZ198" s="3"/>
      <c r="BCA198" s="3"/>
      <c r="BCB198" s="3"/>
      <c r="BCC198" s="3"/>
      <c r="BCD198" s="3"/>
      <c r="BCE198" s="3"/>
      <c r="BCF198" s="3"/>
      <c r="BCG198" s="3"/>
      <c r="BCH198" s="3"/>
      <c r="BCI198" s="3"/>
      <c r="BCJ198" s="3"/>
      <c r="BCK198" s="3"/>
      <c r="BCL198" s="3"/>
      <c r="BCM198" s="3"/>
      <c r="BCN198" s="3"/>
      <c r="BCO198" s="3"/>
      <c r="BCP198" s="3"/>
      <c r="BCQ198" s="3"/>
      <c r="BCR198" s="3"/>
      <c r="BCS198" s="3"/>
      <c r="BCT198" s="3"/>
      <c r="BCU198" s="3"/>
      <c r="BCV198" s="3"/>
      <c r="BCW198" s="3"/>
      <c r="BCX198" s="3"/>
      <c r="BCY198" s="3"/>
      <c r="BCZ198" s="3"/>
      <c r="BDA198" s="3"/>
      <c r="BDB198" s="3"/>
      <c r="BDC198" s="3"/>
      <c r="BDD198" s="3"/>
      <c r="BDE198" s="3"/>
      <c r="BDF198" s="3"/>
      <c r="BDG198" s="3"/>
      <c r="BDH198" s="3"/>
      <c r="BDI198" s="3"/>
      <c r="BDJ198" s="3"/>
      <c r="BDK198" s="3"/>
      <c r="BDL198" s="3"/>
      <c r="BDM198" s="3"/>
      <c r="BDN198" s="3"/>
      <c r="BDO198" s="3"/>
      <c r="BDP198" s="3"/>
      <c r="BDQ198" s="3"/>
      <c r="BDR198" s="3"/>
      <c r="BDS198" s="3"/>
      <c r="BDT198" s="3"/>
      <c r="BDU198" s="3"/>
      <c r="BDV198" s="3"/>
      <c r="BDW198" s="3"/>
      <c r="BDX198" s="3"/>
      <c r="BDY198" s="3"/>
      <c r="BDZ198" s="3"/>
      <c r="BEA198" s="3"/>
      <c r="BEB198" s="3"/>
      <c r="BEC198" s="3"/>
      <c r="BED198" s="3"/>
      <c r="BEE198" s="3"/>
      <c r="BEF198" s="3"/>
      <c r="BEG198" s="3"/>
      <c r="BEH198" s="3"/>
      <c r="BEI198" s="3"/>
      <c r="BEJ198" s="3"/>
      <c r="BEK198" s="3"/>
      <c r="BEL198" s="3"/>
      <c r="BEM198" s="3"/>
      <c r="BEN198" s="3"/>
      <c r="BEO198" s="3"/>
      <c r="BEP198" s="3"/>
      <c r="BEQ198" s="3"/>
      <c r="BER198" s="3"/>
      <c r="BES198" s="3"/>
      <c r="BET198" s="3"/>
      <c r="BEU198" s="3"/>
      <c r="BEV198" s="3"/>
      <c r="BEW198" s="3"/>
      <c r="BEX198" s="3"/>
      <c r="BEY198" s="3"/>
      <c r="BEZ198" s="3"/>
      <c r="BFA198" s="3"/>
      <c r="BFB198" s="3"/>
      <c r="BFC198" s="3"/>
      <c r="BFD198" s="3"/>
      <c r="BFE198" s="3"/>
      <c r="BFF198" s="3"/>
      <c r="BFG198" s="3"/>
      <c r="BFH198" s="3"/>
      <c r="BFI198" s="3"/>
      <c r="BFJ198" s="3"/>
      <c r="BFK198" s="3"/>
      <c r="BFL198" s="3"/>
      <c r="BFM198" s="3"/>
      <c r="BFN198" s="3"/>
      <c r="BFO198" s="3"/>
      <c r="BFP198" s="3"/>
      <c r="BFQ198" s="3"/>
      <c r="BFR198" s="3"/>
      <c r="BFS198" s="3"/>
      <c r="BFT198" s="3"/>
      <c r="BFU198" s="3"/>
      <c r="BFV198" s="3"/>
      <c r="BFW198" s="3"/>
      <c r="BFX198" s="3"/>
      <c r="BFY198" s="3"/>
      <c r="BFZ198" s="3"/>
      <c r="BGA198" s="3"/>
      <c r="BGB198" s="3"/>
      <c r="BGC198" s="3"/>
      <c r="BGD198" s="3"/>
      <c r="BGE198" s="3"/>
      <c r="BGF198" s="3"/>
      <c r="BGG198" s="3"/>
      <c r="BGH198" s="3"/>
      <c r="BGI198" s="3"/>
      <c r="BGJ198" s="3"/>
      <c r="BGK198" s="3"/>
      <c r="BGL198" s="3"/>
      <c r="BGM198" s="3"/>
      <c r="BGN198" s="3"/>
      <c r="BGO198" s="3"/>
      <c r="BGP198" s="3"/>
      <c r="BGQ198" s="3"/>
      <c r="BGR198" s="3"/>
      <c r="BGS198" s="3"/>
      <c r="BGT198" s="3"/>
      <c r="BGU198" s="3"/>
      <c r="BGV198" s="3"/>
      <c r="BGW198" s="3"/>
      <c r="BGX198" s="3"/>
      <c r="BGY198" s="3"/>
      <c r="BGZ198" s="3"/>
      <c r="BHA198" s="3"/>
      <c r="BHB198" s="3"/>
      <c r="BHC198" s="3"/>
      <c r="BHD198" s="3"/>
      <c r="BHE198" s="3"/>
      <c r="BHF198" s="3"/>
      <c r="BHG198" s="3"/>
      <c r="BHH198" s="3"/>
      <c r="BHI198" s="3"/>
      <c r="BHJ198" s="3"/>
      <c r="BHK198" s="3"/>
      <c r="BHL198" s="3"/>
      <c r="BHM198" s="3"/>
      <c r="BHN198" s="3"/>
      <c r="BHO198" s="3"/>
      <c r="BHP198" s="3"/>
      <c r="BHQ198" s="3"/>
      <c r="BHR198" s="3"/>
      <c r="BHS198" s="3"/>
      <c r="BHT198" s="3"/>
      <c r="BHU198" s="3"/>
      <c r="BHV198" s="3"/>
      <c r="BHW198" s="3"/>
      <c r="BHX198" s="3"/>
      <c r="BHY198" s="3"/>
      <c r="BHZ198" s="3"/>
      <c r="BIA198" s="3"/>
      <c r="BIB198" s="3"/>
      <c r="BIC198" s="3"/>
      <c r="BID198" s="3"/>
      <c r="BIE198" s="3"/>
      <c r="BIF198" s="3"/>
      <c r="BIG198" s="3"/>
      <c r="BIH198" s="3"/>
      <c r="BII198" s="3"/>
      <c r="BIJ198" s="3"/>
      <c r="BIK198" s="3"/>
      <c r="BIL198" s="3"/>
      <c r="BIM198" s="3"/>
      <c r="BIN198" s="3"/>
      <c r="BIO198" s="3"/>
      <c r="BIP198" s="3"/>
      <c r="BIQ198" s="3"/>
      <c r="BIR198" s="3"/>
      <c r="BIS198" s="3"/>
      <c r="BIT198" s="3"/>
      <c r="BIU198" s="3"/>
      <c r="BIV198" s="3"/>
      <c r="BIW198" s="3"/>
      <c r="BIX198" s="3"/>
      <c r="BIY198" s="3"/>
      <c r="BIZ198" s="3"/>
      <c r="BJA198" s="3"/>
      <c r="BJB198" s="3"/>
      <c r="BJC198" s="3"/>
      <c r="BJD198" s="3"/>
      <c r="BJE198" s="3"/>
      <c r="BJF198" s="3"/>
      <c r="BJG198" s="3"/>
      <c r="BJH198" s="3"/>
      <c r="BJI198" s="3"/>
      <c r="BJJ198" s="3"/>
      <c r="BJK198" s="3"/>
      <c r="BJL198" s="3"/>
      <c r="BJM198" s="3"/>
      <c r="BJN198" s="3"/>
      <c r="BJO198" s="3"/>
      <c r="BJP198" s="3"/>
      <c r="BJQ198" s="3"/>
      <c r="BJR198" s="3"/>
      <c r="BJS198" s="3"/>
      <c r="BJT198" s="3"/>
      <c r="BJU198" s="3"/>
      <c r="BJV198" s="3"/>
      <c r="BJW198" s="3"/>
      <c r="BJX198" s="3"/>
      <c r="BJY198" s="3"/>
      <c r="BJZ198" s="3"/>
      <c r="BKA198" s="3"/>
      <c r="BKB198" s="3"/>
      <c r="BKC198" s="3"/>
      <c r="BKD198" s="3"/>
      <c r="BKE198" s="3"/>
      <c r="BKF198" s="3"/>
      <c r="BKG198" s="3"/>
      <c r="BKH198" s="3"/>
      <c r="BKI198" s="3"/>
      <c r="BKJ198" s="3"/>
      <c r="BKK198" s="3"/>
      <c r="BKL198" s="3"/>
      <c r="BKM198" s="3"/>
      <c r="BKN198" s="3"/>
      <c r="BKO198" s="3"/>
      <c r="BKP198" s="3"/>
      <c r="BKQ198" s="3"/>
      <c r="BKR198" s="3"/>
      <c r="BKS198" s="3"/>
      <c r="BKT198" s="3"/>
      <c r="BKU198" s="3"/>
      <c r="BKV198" s="3"/>
      <c r="BKW198" s="3"/>
      <c r="BKX198" s="3"/>
      <c r="BKY198" s="3"/>
      <c r="BKZ198" s="3"/>
      <c r="BLA198" s="3"/>
      <c r="BLB198" s="3"/>
      <c r="BLC198" s="3"/>
      <c r="BLD198" s="3"/>
      <c r="BLE198" s="3"/>
      <c r="BLF198" s="3"/>
      <c r="BLG198" s="3"/>
      <c r="BLH198" s="3"/>
      <c r="BLI198" s="3"/>
      <c r="BLJ198" s="3"/>
      <c r="BLK198" s="3"/>
      <c r="BLL198" s="3"/>
      <c r="BLM198" s="3"/>
      <c r="BLN198" s="3"/>
      <c r="BLO198" s="3"/>
      <c r="BLP198" s="3"/>
      <c r="BLQ198" s="3"/>
      <c r="BLR198" s="3"/>
      <c r="BLS198" s="3"/>
      <c r="BLT198" s="3"/>
      <c r="BLU198" s="3"/>
      <c r="BLV198" s="3"/>
      <c r="BLW198" s="3"/>
      <c r="BLX198" s="3"/>
      <c r="BLY198" s="3"/>
      <c r="BLZ198" s="3"/>
      <c r="BMA198" s="3"/>
      <c r="BMB198" s="3"/>
      <c r="BMC198" s="3"/>
      <c r="BMD198" s="3"/>
      <c r="BME198" s="3"/>
      <c r="BMF198" s="3"/>
      <c r="BMG198" s="3"/>
      <c r="BMH198" s="3"/>
      <c r="BMI198" s="3"/>
      <c r="BMJ198" s="3"/>
      <c r="BMK198" s="3"/>
      <c r="BML198" s="3"/>
      <c r="BMM198" s="3"/>
      <c r="BMN198" s="3"/>
      <c r="BMO198" s="3"/>
      <c r="BMP198" s="3"/>
      <c r="BMQ198" s="3"/>
      <c r="BMR198" s="3"/>
      <c r="BMS198" s="3"/>
      <c r="BMT198" s="3"/>
      <c r="BMU198" s="3"/>
      <c r="BMV198" s="3"/>
      <c r="BMW198" s="3"/>
      <c r="BMX198" s="3"/>
      <c r="BMY198" s="3"/>
      <c r="BMZ198" s="3"/>
      <c r="BNA198" s="3"/>
      <c r="BNB198" s="3"/>
      <c r="BNC198" s="3"/>
      <c r="BND198" s="3"/>
      <c r="BNE198" s="3"/>
      <c r="BNF198" s="3"/>
      <c r="BNG198" s="3"/>
      <c r="BNH198" s="3"/>
      <c r="BNI198" s="3"/>
      <c r="BNJ198" s="3"/>
      <c r="BNK198" s="3"/>
      <c r="BNL198" s="3"/>
      <c r="BNM198" s="3"/>
      <c r="BNN198" s="3"/>
      <c r="BNO198" s="3"/>
      <c r="BNP198" s="3"/>
      <c r="BNQ198" s="3"/>
      <c r="BNR198" s="3"/>
      <c r="BNS198" s="3"/>
      <c r="BNT198" s="3"/>
      <c r="BNU198" s="3"/>
      <c r="BNV198" s="3"/>
      <c r="BNW198" s="3"/>
      <c r="BNX198" s="3"/>
      <c r="BNY198" s="3"/>
      <c r="BNZ198" s="3"/>
      <c r="BOA198" s="3"/>
      <c r="BOB198" s="3"/>
      <c r="BOC198" s="3"/>
      <c r="BOD198" s="3"/>
      <c r="BOE198" s="3"/>
      <c r="BOF198" s="3"/>
      <c r="BOG198" s="3"/>
      <c r="BOH198" s="3"/>
      <c r="BOI198" s="3"/>
      <c r="BOJ198" s="3"/>
      <c r="BOK198" s="3"/>
      <c r="BOL198" s="3"/>
      <c r="BOM198" s="3"/>
      <c r="BON198" s="3"/>
      <c r="BOO198" s="3"/>
      <c r="BOP198" s="3"/>
      <c r="BOQ198" s="3"/>
      <c r="BOR198" s="3"/>
      <c r="BOS198" s="3"/>
      <c r="BOT198" s="3"/>
      <c r="BOU198" s="3"/>
      <c r="BOV198" s="3"/>
      <c r="BOW198" s="3"/>
      <c r="BOX198" s="3"/>
      <c r="BOY198" s="3"/>
      <c r="BOZ198" s="3"/>
      <c r="BPA198" s="3"/>
      <c r="BPB198" s="3"/>
      <c r="BPC198" s="3"/>
      <c r="BPD198" s="3"/>
      <c r="BPE198" s="3"/>
      <c r="BPF198" s="3"/>
      <c r="BPG198" s="3"/>
      <c r="BPH198" s="3"/>
      <c r="BPI198" s="3"/>
      <c r="BPJ198" s="3"/>
      <c r="BPK198" s="3"/>
      <c r="BPL198" s="3"/>
      <c r="BPM198" s="3"/>
      <c r="BPN198" s="3"/>
      <c r="BPO198" s="3"/>
      <c r="BPP198" s="3"/>
      <c r="BPQ198" s="3"/>
      <c r="BPR198" s="3"/>
      <c r="BPS198" s="3"/>
      <c r="BPT198" s="3"/>
      <c r="BPU198" s="3"/>
      <c r="BPV198" s="3"/>
      <c r="BPW198" s="3"/>
      <c r="BPX198" s="3"/>
      <c r="BPY198" s="3"/>
      <c r="BPZ198" s="3"/>
      <c r="BQA198" s="3"/>
      <c r="BQB198" s="3"/>
      <c r="BQC198" s="3"/>
      <c r="BQD198" s="3"/>
      <c r="BQE198" s="3"/>
      <c r="BQF198" s="3"/>
      <c r="BQG198" s="3"/>
      <c r="BQH198" s="3"/>
      <c r="BQI198" s="3"/>
      <c r="BQJ198" s="3"/>
      <c r="BQK198" s="3"/>
      <c r="BQL198" s="3"/>
      <c r="BQM198" s="3"/>
      <c r="BQN198" s="3"/>
      <c r="BQO198" s="3"/>
      <c r="BQP198" s="3"/>
      <c r="BQQ198" s="3"/>
      <c r="BQR198" s="3"/>
      <c r="BQS198" s="3"/>
      <c r="BQT198" s="3"/>
      <c r="BQU198" s="3"/>
      <c r="BQV198" s="3"/>
      <c r="BQW198" s="3"/>
      <c r="BQX198" s="3"/>
      <c r="BQY198" s="3"/>
      <c r="BQZ198" s="3"/>
      <c r="BRA198" s="3"/>
      <c r="BRB198" s="3"/>
      <c r="BRC198" s="3"/>
      <c r="BRD198" s="3"/>
      <c r="BRE198" s="3"/>
      <c r="BRF198" s="3"/>
      <c r="BRG198" s="3"/>
      <c r="BRH198" s="3"/>
      <c r="BRI198" s="3"/>
      <c r="BRJ198" s="3"/>
      <c r="BRK198" s="3"/>
      <c r="BRL198" s="3"/>
      <c r="BRM198" s="3"/>
      <c r="BRN198" s="3"/>
      <c r="BRO198" s="3"/>
      <c r="BRP198" s="3"/>
      <c r="BRQ198" s="3"/>
      <c r="BRR198" s="3"/>
      <c r="BRS198" s="3"/>
      <c r="BRT198" s="3"/>
      <c r="BRU198" s="3"/>
      <c r="BRV198" s="3"/>
      <c r="BRW198" s="3"/>
      <c r="BRX198" s="3"/>
      <c r="BRY198" s="3"/>
      <c r="BRZ198" s="3"/>
      <c r="BSA198" s="3"/>
      <c r="BSB198" s="3"/>
      <c r="BSC198" s="3"/>
      <c r="BSD198" s="3"/>
      <c r="BSE198" s="3"/>
      <c r="BSF198" s="3"/>
      <c r="BSG198" s="3"/>
      <c r="BSH198" s="3"/>
      <c r="BSI198" s="3"/>
      <c r="BSJ198" s="3"/>
      <c r="BSK198" s="3"/>
      <c r="BSL198" s="3"/>
      <c r="BSM198" s="3"/>
      <c r="BSN198" s="3"/>
      <c r="BSO198" s="3"/>
      <c r="BSP198" s="3"/>
      <c r="BSQ198" s="3"/>
      <c r="BSR198" s="3"/>
      <c r="BSS198" s="3"/>
      <c r="BST198" s="3"/>
      <c r="BSU198" s="3"/>
      <c r="BSV198" s="3"/>
      <c r="BSW198" s="3"/>
      <c r="BSX198" s="3"/>
      <c r="BSY198" s="3"/>
      <c r="BSZ198" s="3"/>
      <c r="BTA198" s="3"/>
      <c r="BTB198" s="3"/>
      <c r="BTC198" s="3"/>
      <c r="BTD198" s="3"/>
      <c r="BTE198" s="3"/>
      <c r="BTF198" s="3"/>
      <c r="BTG198" s="3"/>
      <c r="BTH198" s="3"/>
      <c r="BTI198" s="3"/>
      <c r="BTJ198" s="3"/>
      <c r="BTK198" s="3"/>
      <c r="BTL198" s="3"/>
      <c r="BTM198" s="3"/>
      <c r="BTN198" s="3"/>
      <c r="BTO198" s="3"/>
      <c r="BTP198" s="3"/>
      <c r="BTQ198" s="3"/>
      <c r="BTR198" s="3"/>
      <c r="BTS198" s="3"/>
      <c r="BTT198" s="3"/>
      <c r="BTU198" s="3"/>
      <c r="BTV198" s="3"/>
      <c r="BTW198" s="3"/>
      <c r="BTX198" s="3"/>
      <c r="BTY198" s="3"/>
      <c r="BTZ198" s="3"/>
      <c r="BUA198" s="3"/>
      <c r="BUB198" s="3"/>
      <c r="BUC198" s="3"/>
      <c r="BUD198" s="3"/>
      <c r="BUE198" s="3"/>
      <c r="BUF198" s="3"/>
      <c r="BUG198" s="3"/>
      <c r="BUH198" s="3"/>
      <c r="BUI198" s="3"/>
      <c r="BUJ198" s="3"/>
      <c r="BUK198" s="3"/>
      <c r="BUL198" s="3"/>
      <c r="BUM198" s="3"/>
      <c r="BUN198" s="3"/>
      <c r="BUO198" s="3"/>
      <c r="BUP198" s="3"/>
      <c r="BUQ198" s="3"/>
      <c r="BUR198" s="3"/>
      <c r="BUS198" s="3"/>
      <c r="BUT198" s="3"/>
      <c r="BUU198" s="3"/>
      <c r="BUV198" s="3"/>
      <c r="BUW198" s="3"/>
      <c r="BUX198" s="3"/>
      <c r="BUY198" s="3"/>
      <c r="BUZ198" s="3"/>
      <c r="BVA198" s="3"/>
      <c r="BVB198" s="3"/>
      <c r="BVC198" s="3"/>
      <c r="BVD198" s="3"/>
      <c r="BVE198" s="3"/>
      <c r="BVF198" s="3"/>
      <c r="BVG198" s="3"/>
      <c r="BVH198" s="3"/>
      <c r="BVI198" s="3"/>
      <c r="BVJ198" s="3"/>
      <c r="BVK198" s="3"/>
      <c r="BVL198" s="3"/>
      <c r="BVM198" s="3"/>
      <c r="BVN198" s="3"/>
      <c r="BVO198" s="3"/>
      <c r="BVP198" s="3"/>
      <c r="BVQ198" s="3"/>
      <c r="BVR198" s="3"/>
      <c r="BVS198" s="3"/>
      <c r="BVT198" s="3"/>
      <c r="BVU198" s="3"/>
      <c r="BVV198" s="3"/>
      <c r="BVW198" s="3"/>
      <c r="BVX198" s="3"/>
      <c r="BVY198" s="3"/>
      <c r="BVZ198" s="3"/>
      <c r="BWA198" s="3"/>
      <c r="BWB198" s="3"/>
      <c r="BWC198" s="3"/>
      <c r="BWD198" s="3"/>
      <c r="BWE198" s="3"/>
      <c r="BWF198" s="3"/>
      <c r="BWG198" s="3"/>
      <c r="BWH198" s="3"/>
      <c r="BWI198" s="3"/>
      <c r="BWJ198" s="3"/>
      <c r="BWK198" s="3"/>
      <c r="BWL198" s="3"/>
      <c r="BWM198" s="3"/>
      <c r="BWN198" s="3"/>
      <c r="BWO198" s="3"/>
      <c r="BWP198" s="3"/>
      <c r="BWQ198" s="3"/>
      <c r="BWR198" s="3"/>
      <c r="BWS198" s="3"/>
      <c r="BWT198" s="3"/>
      <c r="BWU198" s="3"/>
      <c r="BWV198" s="3"/>
      <c r="BWW198" s="3"/>
      <c r="BWX198" s="3"/>
      <c r="BWY198" s="3"/>
      <c r="BWZ198" s="3"/>
      <c r="BXA198" s="3"/>
      <c r="BXB198" s="3"/>
      <c r="BXC198" s="3"/>
      <c r="BXD198" s="3"/>
      <c r="BXE198" s="3"/>
      <c r="BXF198" s="3"/>
      <c r="BXG198" s="3"/>
      <c r="BXH198" s="3"/>
      <c r="BXI198" s="3"/>
      <c r="BXJ198" s="3"/>
      <c r="BXK198" s="3"/>
      <c r="BXL198" s="3"/>
      <c r="BXM198" s="3"/>
      <c r="BXN198" s="3"/>
      <c r="BXO198" s="3"/>
      <c r="BXP198" s="3"/>
      <c r="BXQ198" s="3"/>
      <c r="BXR198" s="3"/>
      <c r="BXS198" s="3"/>
      <c r="BXT198" s="3"/>
      <c r="BXU198" s="3"/>
      <c r="BXV198" s="3"/>
      <c r="BXW198" s="3"/>
      <c r="BXX198" s="3"/>
      <c r="BXY198" s="3"/>
      <c r="BXZ198" s="3"/>
      <c r="BYA198" s="3"/>
      <c r="BYB198" s="3"/>
      <c r="BYC198" s="3"/>
      <c r="BYD198" s="3"/>
      <c r="BYE198" s="3"/>
      <c r="BYF198" s="3"/>
      <c r="BYG198" s="3"/>
      <c r="BYH198" s="3"/>
      <c r="BYI198" s="3"/>
      <c r="BYJ198" s="3"/>
      <c r="BYK198" s="3"/>
      <c r="BYL198" s="3"/>
      <c r="BYM198" s="3"/>
      <c r="BYN198" s="3"/>
      <c r="BYO198" s="3"/>
      <c r="BYP198" s="3"/>
      <c r="BYQ198" s="3"/>
      <c r="BYR198" s="3"/>
      <c r="BYS198" s="3"/>
      <c r="BYT198" s="3"/>
      <c r="BYU198" s="3"/>
      <c r="BYV198" s="3"/>
      <c r="BYW198" s="3"/>
      <c r="BYX198" s="3"/>
      <c r="BYY198" s="3"/>
      <c r="BYZ198" s="3"/>
      <c r="BZA198" s="3"/>
      <c r="BZB198" s="3"/>
      <c r="BZC198" s="3"/>
      <c r="BZD198" s="3"/>
      <c r="BZE198" s="3"/>
      <c r="BZF198" s="3"/>
      <c r="BZG198" s="3"/>
      <c r="BZH198" s="3"/>
      <c r="BZI198" s="3"/>
      <c r="BZJ198" s="3"/>
      <c r="BZK198" s="3"/>
      <c r="BZL198" s="3"/>
      <c r="BZM198" s="3"/>
      <c r="BZN198" s="3"/>
      <c r="BZO198" s="3"/>
      <c r="BZP198" s="3"/>
      <c r="BZQ198" s="3"/>
      <c r="BZR198" s="3"/>
      <c r="BZS198" s="3"/>
      <c r="BZT198" s="3"/>
      <c r="BZU198" s="3"/>
      <c r="BZV198" s="3"/>
      <c r="BZW198" s="3"/>
      <c r="BZX198" s="3"/>
      <c r="BZY198" s="3"/>
      <c r="BZZ198" s="3"/>
      <c r="CAA198" s="3"/>
      <c r="CAB198" s="3"/>
      <c r="CAC198" s="3"/>
      <c r="CAD198" s="3"/>
      <c r="CAE198" s="3"/>
      <c r="CAF198" s="3"/>
      <c r="CAG198" s="3"/>
      <c r="CAH198" s="3"/>
      <c r="CAI198" s="3"/>
      <c r="CAJ198" s="3"/>
      <c r="CAK198" s="3"/>
      <c r="CAL198" s="3"/>
      <c r="CAM198" s="3"/>
      <c r="CAN198" s="3"/>
      <c r="CAO198" s="3"/>
      <c r="CAP198" s="3"/>
      <c r="CAQ198" s="3"/>
      <c r="CAR198" s="3"/>
      <c r="CAS198" s="3"/>
      <c r="CAT198" s="3"/>
      <c r="CAU198" s="3"/>
      <c r="CAV198" s="3"/>
      <c r="CAW198" s="3"/>
      <c r="CAX198" s="3"/>
      <c r="CAY198" s="3"/>
      <c r="CAZ198" s="3"/>
      <c r="CBA198" s="3"/>
      <c r="CBB198" s="3"/>
      <c r="CBC198" s="3"/>
      <c r="CBD198" s="3"/>
      <c r="CBE198" s="3"/>
      <c r="CBF198" s="3"/>
      <c r="CBG198" s="3"/>
      <c r="CBH198" s="3"/>
      <c r="CBI198" s="3"/>
      <c r="CBJ198" s="3"/>
      <c r="CBK198" s="3"/>
      <c r="CBL198" s="3"/>
      <c r="CBM198" s="3"/>
      <c r="CBN198" s="3"/>
      <c r="CBO198" s="3"/>
      <c r="CBP198" s="3"/>
      <c r="CBQ198" s="3"/>
      <c r="CBR198" s="3"/>
      <c r="CBS198" s="3"/>
      <c r="CBT198" s="3"/>
      <c r="CBU198" s="3"/>
      <c r="CBV198" s="3"/>
      <c r="CBW198" s="3"/>
      <c r="CBX198" s="3"/>
      <c r="CBY198" s="3"/>
      <c r="CBZ198" s="3"/>
      <c r="CCA198" s="3"/>
      <c r="CCB198" s="3"/>
      <c r="CCC198" s="3"/>
      <c r="CCD198" s="3"/>
      <c r="CCE198" s="3"/>
      <c r="CCF198" s="3"/>
      <c r="CCG198" s="3"/>
      <c r="CCH198" s="3"/>
      <c r="CCI198" s="3"/>
      <c r="CCJ198" s="3"/>
      <c r="CCK198" s="3"/>
      <c r="CCL198" s="3"/>
      <c r="CCM198" s="3"/>
      <c r="CCN198" s="3"/>
      <c r="CCO198" s="3"/>
      <c r="CCP198" s="3"/>
      <c r="CCQ198" s="3"/>
      <c r="CCR198" s="3"/>
      <c r="CCS198" s="3"/>
      <c r="CCT198" s="3"/>
      <c r="CCU198" s="3"/>
      <c r="CCV198" s="3"/>
      <c r="CCW198" s="3"/>
      <c r="CCX198" s="3"/>
      <c r="CCY198" s="3"/>
      <c r="CCZ198" s="3"/>
      <c r="CDA198" s="3"/>
      <c r="CDB198" s="3"/>
      <c r="CDC198" s="3"/>
      <c r="CDD198" s="3"/>
      <c r="CDE198" s="3"/>
      <c r="CDF198" s="3"/>
      <c r="CDG198" s="3"/>
      <c r="CDH198" s="3"/>
      <c r="CDI198" s="3"/>
      <c r="CDJ198" s="3"/>
      <c r="CDK198" s="3"/>
      <c r="CDL198" s="3"/>
      <c r="CDM198" s="3"/>
      <c r="CDN198" s="3"/>
      <c r="CDO198" s="3"/>
      <c r="CDP198" s="3"/>
      <c r="CDQ198" s="3"/>
      <c r="CDR198" s="3"/>
      <c r="CDS198" s="3"/>
      <c r="CDT198" s="3"/>
      <c r="CDU198" s="3"/>
      <c r="CDV198" s="3"/>
      <c r="CDW198" s="3"/>
      <c r="CDX198" s="3"/>
      <c r="CDY198" s="3"/>
      <c r="CDZ198" s="3"/>
      <c r="CEA198" s="3"/>
      <c r="CEB198" s="3"/>
      <c r="CEC198" s="3"/>
      <c r="CED198" s="3"/>
      <c r="CEE198" s="3"/>
      <c r="CEF198" s="3"/>
      <c r="CEG198" s="3"/>
      <c r="CEH198" s="3"/>
      <c r="CEI198" s="3"/>
      <c r="CEJ198" s="3"/>
      <c r="CEK198" s="3"/>
      <c r="CEL198" s="3"/>
      <c r="CEM198" s="3"/>
      <c r="CEN198" s="3"/>
      <c r="CEO198" s="3"/>
      <c r="CEP198" s="3"/>
      <c r="CEQ198" s="3"/>
      <c r="CER198" s="3"/>
      <c r="CES198" s="3"/>
      <c r="CET198" s="3"/>
      <c r="CEU198" s="3"/>
      <c r="CEV198" s="3"/>
      <c r="CEW198" s="3"/>
      <c r="CEX198" s="3"/>
      <c r="CEY198" s="3"/>
      <c r="CEZ198" s="3"/>
      <c r="CFA198" s="3"/>
      <c r="CFB198" s="3"/>
      <c r="CFC198" s="3"/>
      <c r="CFD198" s="3"/>
      <c r="CFE198" s="3"/>
      <c r="CFF198" s="3"/>
      <c r="CFG198" s="3"/>
      <c r="CFH198" s="3"/>
      <c r="CFI198" s="3"/>
      <c r="CFJ198" s="3"/>
      <c r="CFK198" s="3"/>
      <c r="CFL198" s="3"/>
      <c r="CFM198" s="3"/>
      <c r="CFN198" s="3"/>
      <c r="CFO198" s="3"/>
      <c r="CFP198" s="3"/>
      <c r="CFQ198" s="3"/>
      <c r="CFR198" s="3"/>
      <c r="CFS198" s="3"/>
      <c r="CFT198" s="3"/>
      <c r="CFU198" s="3"/>
      <c r="CFV198" s="3"/>
      <c r="CFW198" s="3"/>
      <c r="CFX198" s="3"/>
      <c r="CFY198" s="3"/>
      <c r="CFZ198" s="3"/>
      <c r="CGA198" s="3"/>
      <c r="CGB198" s="3"/>
      <c r="CGC198" s="3"/>
      <c r="CGD198" s="3"/>
      <c r="CGE198" s="3"/>
      <c r="CGF198" s="3"/>
      <c r="CGG198" s="3"/>
      <c r="CGH198" s="3"/>
      <c r="CGI198" s="3"/>
      <c r="CGJ198" s="3"/>
      <c r="CGK198" s="3"/>
      <c r="CGL198" s="3"/>
      <c r="CGM198" s="3"/>
      <c r="CGN198" s="3"/>
      <c r="CGO198" s="3"/>
      <c r="CGP198" s="3"/>
      <c r="CGQ198" s="3"/>
      <c r="CGR198" s="3"/>
      <c r="CGS198" s="3"/>
      <c r="CGT198" s="3"/>
      <c r="CGU198" s="3"/>
      <c r="CGV198" s="3"/>
      <c r="CGW198" s="3"/>
      <c r="CGX198" s="3"/>
      <c r="CGY198" s="3"/>
      <c r="CGZ198" s="3"/>
      <c r="CHA198" s="3"/>
      <c r="CHB198" s="3"/>
      <c r="CHC198" s="3"/>
      <c r="CHD198" s="3"/>
      <c r="CHE198" s="3"/>
      <c r="CHF198" s="3"/>
      <c r="CHG198" s="3"/>
      <c r="CHH198" s="3"/>
      <c r="CHI198" s="3"/>
      <c r="CHJ198" s="3"/>
      <c r="CHK198" s="3"/>
      <c r="CHL198" s="3"/>
      <c r="CHM198" s="3"/>
      <c r="CHN198" s="3"/>
      <c r="CHO198" s="3"/>
      <c r="CHP198" s="3"/>
      <c r="CHQ198" s="3"/>
      <c r="CHR198" s="3"/>
      <c r="CHS198" s="3"/>
      <c r="CHT198" s="3"/>
      <c r="CHU198" s="3"/>
      <c r="CHV198" s="3"/>
      <c r="CHW198" s="3"/>
      <c r="CHX198" s="3"/>
      <c r="CHY198" s="3"/>
      <c r="CHZ198" s="3"/>
    </row>
    <row r="199" spans="1:2262">
      <c r="A199" s="231"/>
      <c r="B199" s="49"/>
      <c r="C199" s="77"/>
      <c r="D199" s="83"/>
      <c r="E199" s="83"/>
      <c r="F199" s="128"/>
      <c r="G199" s="163"/>
      <c r="H199" s="16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c r="AME199" s="3"/>
      <c r="AMF199" s="3"/>
      <c r="AMG199" s="3"/>
      <c r="AMH199" s="3"/>
      <c r="AMI199" s="3"/>
      <c r="AMJ199" s="3"/>
      <c r="AMK199" s="3"/>
      <c r="AML199" s="3"/>
      <c r="AMM199" s="3"/>
      <c r="AMN199" s="3"/>
      <c r="AMO199" s="3"/>
      <c r="AMP199" s="3"/>
      <c r="AMQ199" s="3"/>
      <c r="AMR199" s="3"/>
      <c r="AMS199" s="3"/>
      <c r="AMT199" s="3"/>
      <c r="AMU199" s="3"/>
      <c r="AMV199" s="3"/>
      <c r="AMW199" s="3"/>
      <c r="AMX199" s="3"/>
      <c r="AMY199" s="3"/>
      <c r="AMZ199" s="3"/>
      <c r="ANA199" s="3"/>
      <c r="ANB199" s="3"/>
      <c r="ANC199" s="3"/>
      <c r="AND199" s="3"/>
      <c r="ANE199" s="3"/>
      <c r="ANF199" s="3"/>
      <c r="ANG199" s="3"/>
      <c r="ANH199" s="3"/>
      <c r="ANI199" s="3"/>
      <c r="ANJ199" s="3"/>
      <c r="ANK199" s="3"/>
      <c r="ANL199" s="3"/>
      <c r="ANM199" s="3"/>
      <c r="ANN199" s="3"/>
      <c r="ANO199" s="3"/>
      <c r="ANP199" s="3"/>
      <c r="ANQ199" s="3"/>
      <c r="ANR199" s="3"/>
      <c r="ANS199" s="3"/>
      <c r="ANT199" s="3"/>
      <c r="ANU199" s="3"/>
      <c r="ANV199" s="3"/>
      <c r="ANW199" s="3"/>
      <c r="ANX199" s="3"/>
      <c r="ANY199" s="3"/>
      <c r="ANZ199" s="3"/>
      <c r="AOA199" s="3"/>
      <c r="AOB199" s="3"/>
      <c r="AOC199" s="3"/>
      <c r="AOD199" s="3"/>
      <c r="AOE199" s="3"/>
      <c r="AOF199" s="3"/>
      <c r="AOG199" s="3"/>
      <c r="AOH199" s="3"/>
      <c r="AOI199" s="3"/>
      <c r="AOJ199" s="3"/>
      <c r="AOK199" s="3"/>
      <c r="AOL199" s="3"/>
      <c r="AOM199" s="3"/>
      <c r="AON199" s="3"/>
      <c r="AOO199" s="3"/>
      <c r="AOP199" s="3"/>
      <c r="AOQ199" s="3"/>
      <c r="AOR199" s="3"/>
      <c r="AOS199" s="3"/>
      <c r="AOT199" s="3"/>
      <c r="AOU199" s="3"/>
      <c r="AOV199" s="3"/>
      <c r="AOW199" s="3"/>
      <c r="AOX199" s="3"/>
      <c r="AOY199" s="3"/>
      <c r="AOZ199" s="3"/>
      <c r="APA199" s="3"/>
      <c r="APB199" s="3"/>
      <c r="APC199" s="3"/>
      <c r="APD199" s="3"/>
      <c r="APE199" s="3"/>
      <c r="APF199" s="3"/>
      <c r="APG199" s="3"/>
      <c r="APH199" s="3"/>
      <c r="API199" s="3"/>
      <c r="APJ199" s="3"/>
      <c r="APK199" s="3"/>
      <c r="APL199" s="3"/>
      <c r="APM199" s="3"/>
      <c r="APN199" s="3"/>
      <c r="APO199" s="3"/>
      <c r="APP199" s="3"/>
      <c r="APQ199" s="3"/>
      <c r="APR199" s="3"/>
      <c r="APS199" s="3"/>
      <c r="APT199" s="3"/>
      <c r="APU199" s="3"/>
      <c r="APV199" s="3"/>
      <c r="APW199" s="3"/>
      <c r="APX199" s="3"/>
      <c r="APY199" s="3"/>
      <c r="APZ199" s="3"/>
      <c r="AQA199" s="3"/>
      <c r="AQB199" s="3"/>
      <c r="AQC199" s="3"/>
      <c r="AQD199" s="3"/>
      <c r="AQE199" s="3"/>
      <c r="AQF199" s="3"/>
      <c r="AQG199" s="3"/>
      <c r="AQH199" s="3"/>
      <c r="AQI199" s="3"/>
      <c r="AQJ199" s="3"/>
      <c r="AQK199" s="3"/>
      <c r="AQL199" s="3"/>
      <c r="AQM199" s="3"/>
      <c r="AQN199" s="3"/>
      <c r="AQO199" s="3"/>
      <c r="AQP199" s="3"/>
      <c r="AQQ199" s="3"/>
      <c r="AQR199" s="3"/>
      <c r="AQS199" s="3"/>
      <c r="AQT199" s="3"/>
      <c r="AQU199" s="3"/>
      <c r="AQV199" s="3"/>
      <c r="AQW199" s="3"/>
      <c r="AQX199" s="3"/>
      <c r="AQY199" s="3"/>
      <c r="AQZ199" s="3"/>
      <c r="ARA199" s="3"/>
      <c r="ARB199" s="3"/>
      <c r="ARC199" s="3"/>
      <c r="ARD199" s="3"/>
      <c r="ARE199" s="3"/>
      <c r="ARF199" s="3"/>
      <c r="ARG199" s="3"/>
      <c r="ARH199" s="3"/>
      <c r="ARI199" s="3"/>
      <c r="ARJ199" s="3"/>
      <c r="ARK199" s="3"/>
      <c r="ARL199" s="3"/>
      <c r="ARM199" s="3"/>
      <c r="ARN199" s="3"/>
      <c r="ARO199" s="3"/>
      <c r="ARP199" s="3"/>
      <c r="ARQ199" s="3"/>
      <c r="ARR199" s="3"/>
      <c r="ARS199" s="3"/>
      <c r="ART199" s="3"/>
      <c r="ARU199" s="3"/>
      <c r="ARV199" s="3"/>
      <c r="ARW199" s="3"/>
      <c r="ARX199" s="3"/>
      <c r="ARY199" s="3"/>
      <c r="ARZ199" s="3"/>
      <c r="ASA199" s="3"/>
      <c r="ASB199" s="3"/>
      <c r="ASC199" s="3"/>
      <c r="ASD199" s="3"/>
      <c r="ASE199" s="3"/>
      <c r="ASF199" s="3"/>
      <c r="ASG199" s="3"/>
      <c r="ASH199" s="3"/>
      <c r="ASI199" s="3"/>
      <c r="ASJ199" s="3"/>
      <c r="ASK199" s="3"/>
      <c r="ASL199" s="3"/>
      <c r="ASM199" s="3"/>
      <c r="ASN199" s="3"/>
      <c r="ASO199" s="3"/>
      <c r="ASP199" s="3"/>
      <c r="ASQ199" s="3"/>
      <c r="ASR199" s="3"/>
      <c r="ASS199" s="3"/>
      <c r="AST199" s="3"/>
      <c r="ASU199" s="3"/>
      <c r="ASV199" s="3"/>
      <c r="ASW199" s="3"/>
      <c r="ASX199" s="3"/>
      <c r="ASY199" s="3"/>
      <c r="ASZ199" s="3"/>
      <c r="ATA199" s="3"/>
      <c r="ATB199" s="3"/>
      <c r="ATC199" s="3"/>
      <c r="ATD199" s="3"/>
      <c r="ATE199" s="3"/>
      <c r="ATF199" s="3"/>
      <c r="ATG199" s="3"/>
      <c r="ATH199" s="3"/>
      <c r="ATI199" s="3"/>
      <c r="ATJ199" s="3"/>
      <c r="ATK199" s="3"/>
      <c r="ATL199" s="3"/>
      <c r="ATM199" s="3"/>
      <c r="ATN199" s="3"/>
      <c r="ATO199" s="3"/>
      <c r="ATP199" s="3"/>
      <c r="ATQ199" s="3"/>
      <c r="ATR199" s="3"/>
      <c r="ATS199" s="3"/>
      <c r="ATT199" s="3"/>
      <c r="ATU199" s="3"/>
      <c r="ATV199" s="3"/>
      <c r="ATW199" s="3"/>
      <c r="ATX199" s="3"/>
      <c r="ATY199" s="3"/>
      <c r="ATZ199" s="3"/>
      <c r="AUA199" s="3"/>
      <c r="AUB199" s="3"/>
      <c r="AUC199" s="3"/>
      <c r="AUD199" s="3"/>
      <c r="AUE199" s="3"/>
      <c r="AUF199" s="3"/>
      <c r="AUG199" s="3"/>
      <c r="AUH199" s="3"/>
      <c r="AUI199" s="3"/>
      <c r="AUJ199" s="3"/>
      <c r="AUK199" s="3"/>
      <c r="AUL199" s="3"/>
      <c r="AUM199" s="3"/>
      <c r="AUN199" s="3"/>
      <c r="AUO199" s="3"/>
      <c r="AUP199" s="3"/>
      <c r="AUQ199" s="3"/>
      <c r="AUR199" s="3"/>
      <c r="AUS199" s="3"/>
      <c r="AUT199" s="3"/>
      <c r="AUU199" s="3"/>
      <c r="AUV199" s="3"/>
      <c r="AUW199" s="3"/>
      <c r="AUX199" s="3"/>
      <c r="AUY199" s="3"/>
      <c r="AUZ199" s="3"/>
      <c r="AVA199" s="3"/>
      <c r="AVB199" s="3"/>
      <c r="AVC199" s="3"/>
      <c r="AVD199" s="3"/>
      <c r="AVE199" s="3"/>
      <c r="AVF199" s="3"/>
      <c r="AVG199" s="3"/>
      <c r="AVH199" s="3"/>
      <c r="AVI199" s="3"/>
      <c r="AVJ199" s="3"/>
      <c r="AVK199" s="3"/>
      <c r="AVL199" s="3"/>
      <c r="AVM199" s="3"/>
      <c r="AVN199" s="3"/>
      <c r="AVO199" s="3"/>
      <c r="AVP199" s="3"/>
      <c r="AVQ199" s="3"/>
      <c r="AVR199" s="3"/>
      <c r="AVS199" s="3"/>
      <c r="AVT199" s="3"/>
      <c r="AVU199" s="3"/>
      <c r="AVV199" s="3"/>
      <c r="AVW199" s="3"/>
      <c r="AVX199" s="3"/>
      <c r="AVY199" s="3"/>
      <c r="AVZ199" s="3"/>
      <c r="AWA199" s="3"/>
      <c r="AWB199" s="3"/>
      <c r="AWC199" s="3"/>
      <c r="AWD199" s="3"/>
      <c r="AWE199" s="3"/>
      <c r="AWF199" s="3"/>
      <c r="AWG199" s="3"/>
      <c r="AWH199" s="3"/>
      <c r="AWI199" s="3"/>
      <c r="AWJ199" s="3"/>
      <c r="AWK199" s="3"/>
      <c r="AWL199" s="3"/>
      <c r="AWM199" s="3"/>
      <c r="AWN199" s="3"/>
      <c r="AWO199" s="3"/>
      <c r="AWP199" s="3"/>
      <c r="AWQ199" s="3"/>
      <c r="AWR199" s="3"/>
      <c r="AWS199" s="3"/>
      <c r="AWT199" s="3"/>
      <c r="AWU199" s="3"/>
      <c r="AWV199" s="3"/>
      <c r="AWW199" s="3"/>
      <c r="AWX199" s="3"/>
      <c r="AWY199" s="3"/>
      <c r="AWZ199" s="3"/>
      <c r="AXA199" s="3"/>
      <c r="AXB199" s="3"/>
      <c r="AXC199" s="3"/>
      <c r="AXD199" s="3"/>
      <c r="AXE199" s="3"/>
      <c r="AXF199" s="3"/>
      <c r="AXG199" s="3"/>
      <c r="AXH199" s="3"/>
      <c r="AXI199" s="3"/>
      <c r="AXJ199" s="3"/>
      <c r="AXK199" s="3"/>
      <c r="AXL199" s="3"/>
      <c r="AXM199" s="3"/>
      <c r="AXN199" s="3"/>
      <c r="AXO199" s="3"/>
      <c r="AXP199" s="3"/>
      <c r="AXQ199" s="3"/>
      <c r="AXR199" s="3"/>
      <c r="AXS199" s="3"/>
      <c r="AXT199" s="3"/>
      <c r="AXU199" s="3"/>
      <c r="AXV199" s="3"/>
      <c r="AXW199" s="3"/>
      <c r="AXX199" s="3"/>
      <c r="AXY199" s="3"/>
      <c r="AXZ199" s="3"/>
      <c r="AYA199" s="3"/>
      <c r="AYB199" s="3"/>
      <c r="AYC199" s="3"/>
      <c r="AYD199" s="3"/>
      <c r="AYE199" s="3"/>
      <c r="AYF199" s="3"/>
      <c r="AYG199" s="3"/>
      <c r="AYH199" s="3"/>
      <c r="AYI199" s="3"/>
      <c r="AYJ199" s="3"/>
      <c r="AYK199" s="3"/>
      <c r="AYL199" s="3"/>
      <c r="AYM199" s="3"/>
      <c r="AYN199" s="3"/>
      <c r="AYO199" s="3"/>
      <c r="AYP199" s="3"/>
      <c r="AYQ199" s="3"/>
      <c r="AYR199" s="3"/>
      <c r="AYS199" s="3"/>
      <c r="AYT199" s="3"/>
      <c r="AYU199" s="3"/>
      <c r="AYV199" s="3"/>
      <c r="AYW199" s="3"/>
      <c r="AYX199" s="3"/>
      <c r="AYY199" s="3"/>
      <c r="AYZ199" s="3"/>
      <c r="AZA199" s="3"/>
      <c r="AZB199" s="3"/>
      <c r="AZC199" s="3"/>
      <c r="AZD199" s="3"/>
      <c r="AZE199" s="3"/>
      <c r="AZF199" s="3"/>
      <c r="AZG199" s="3"/>
      <c r="AZH199" s="3"/>
      <c r="AZI199" s="3"/>
      <c r="AZJ199" s="3"/>
      <c r="AZK199" s="3"/>
      <c r="AZL199" s="3"/>
      <c r="AZM199" s="3"/>
      <c r="AZN199" s="3"/>
      <c r="AZO199" s="3"/>
      <c r="AZP199" s="3"/>
      <c r="AZQ199" s="3"/>
      <c r="AZR199" s="3"/>
      <c r="AZS199" s="3"/>
      <c r="AZT199" s="3"/>
      <c r="AZU199" s="3"/>
      <c r="AZV199" s="3"/>
      <c r="AZW199" s="3"/>
      <c r="AZX199" s="3"/>
      <c r="AZY199" s="3"/>
      <c r="AZZ199" s="3"/>
      <c r="BAA199" s="3"/>
      <c r="BAB199" s="3"/>
      <c r="BAC199" s="3"/>
      <c r="BAD199" s="3"/>
      <c r="BAE199" s="3"/>
      <c r="BAF199" s="3"/>
      <c r="BAG199" s="3"/>
      <c r="BAH199" s="3"/>
      <c r="BAI199" s="3"/>
      <c r="BAJ199" s="3"/>
      <c r="BAK199" s="3"/>
      <c r="BAL199" s="3"/>
      <c r="BAM199" s="3"/>
      <c r="BAN199" s="3"/>
      <c r="BAO199" s="3"/>
      <c r="BAP199" s="3"/>
      <c r="BAQ199" s="3"/>
      <c r="BAR199" s="3"/>
      <c r="BAS199" s="3"/>
      <c r="BAT199" s="3"/>
      <c r="BAU199" s="3"/>
      <c r="BAV199" s="3"/>
      <c r="BAW199" s="3"/>
      <c r="BAX199" s="3"/>
      <c r="BAY199" s="3"/>
      <c r="BAZ199" s="3"/>
      <c r="BBA199" s="3"/>
      <c r="BBB199" s="3"/>
      <c r="BBC199" s="3"/>
      <c r="BBD199" s="3"/>
      <c r="BBE199" s="3"/>
      <c r="BBF199" s="3"/>
      <c r="BBG199" s="3"/>
      <c r="BBH199" s="3"/>
      <c r="BBI199" s="3"/>
      <c r="BBJ199" s="3"/>
      <c r="BBK199" s="3"/>
      <c r="BBL199" s="3"/>
      <c r="BBM199" s="3"/>
      <c r="BBN199" s="3"/>
      <c r="BBO199" s="3"/>
      <c r="BBP199" s="3"/>
      <c r="BBQ199" s="3"/>
      <c r="BBR199" s="3"/>
      <c r="BBS199" s="3"/>
      <c r="BBT199" s="3"/>
      <c r="BBU199" s="3"/>
      <c r="BBV199" s="3"/>
      <c r="BBW199" s="3"/>
      <c r="BBX199" s="3"/>
      <c r="BBY199" s="3"/>
      <c r="BBZ199" s="3"/>
      <c r="BCA199" s="3"/>
      <c r="BCB199" s="3"/>
      <c r="BCC199" s="3"/>
      <c r="BCD199" s="3"/>
      <c r="BCE199" s="3"/>
      <c r="BCF199" s="3"/>
      <c r="BCG199" s="3"/>
      <c r="BCH199" s="3"/>
      <c r="BCI199" s="3"/>
      <c r="BCJ199" s="3"/>
      <c r="BCK199" s="3"/>
      <c r="BCL199" s="3"/>
      <c r="BCM199" s="3"/>
      <c r="BCN199" s="3"/>
      <c r="BCO199" s="3"/>
      <c r="BCP199" s="3"/>
      <c r="BCQ199" s="3"/>
      <c r="BCR199" s="3"/>
      <c r="BCS199" s="3"/>
      <c r="BCT199" s="3"/>
      <c r="BCU199" s="3"/>
      <c r="BCV199" s="3"/>
      <c r="BCW199" s="3"/>
      <c r="BCX199" s="3"/>
      <c r="BCY199" s="3"/>
      <c r="BCZ199" s="3"/>
      <c r="BDA199" s="3"/>
      <c r="BDB199" s="3"/>
      <c r="BDC199" s="3"/>
      <c r="BDD199" s="3"/>
      <c r="BDE199" s="3"/>
      <c r="BDF199" s="3"/>
      <c r="BDG199" s="3"/>
      <c r="BDH199" s="3"/>
      <c r="BDI199" s="3"/>
      <c r="BDJ199" s="3"/>
      <c r="BDK199" s="3"/>
      <c r="BDL199" s="3"/>
      <c r="BDM199" s="3"/>
      <c r="BDN199" s="3"/>
      <c r="BDO199" s="3"/>
      <c r="BDP199" s="3"/>
      <c r="BDQ199" s="3"/>
      <c r="BDR199" s="3"/>
      <c r="BDS199" s="3"/>
      <c r="BDT199" s="3"/>
      <c r="BDU199" s="3"/>
      <c r="BDV199" s="3"/>
      <c r="BDW199" s="3"/>
      <c r="BDX199" s="3"/>
      <c r="BDY199" s="3"/>
      <c r="BDZ199" s="3"/>
      <c r="BEA199" s="3"/>
      <c r="BEB199" s="3"/>
      <c r="BEC199" s="3"/>
      <c r="BED199" s="3"/>
      <c r="BEE199" s="3"/>
      <c r="BEF199" s="3"/>
      <c r="BEG199" s="3"/>
      <c r="BEH199" s="3"/>
      <c r="BEI199" s="3"/>
      <c r="BEJ199" s="3"/>
      <c r="BEK199" s="3"/>
      <c r="BEL199" s="3"/>
      <c r="BEM199" s="3"/>
      <c r="BEN199" s="3"/>
      <c r="BEO199" s="3"/>
      <c r="BEP199" s="3"/>
      <c r="BEQ199" s="3"/>
      <c r="BER199" s="3"/>
      <c r="BES199" s="3"/>
      <c r="BET199" s="3"/>
      <c r="BEU199" s="3"/>
      <c r="BEV199" s="3"/>
      <c r="BEW199" s="3"/>
      <c r="BEX199" s="3"/>
      <c r="BEY199" s="3"/>
      <c r="BEZ199" s="3"/>
      <c r="BFA199" s="3"/>
      <c r="BFB199" s="3"/>
      <c r="BFC199" s="3"/>
      <c r="BFD199" s="3"/>
      <c r="BFE199" s="3"/>
      <c r="BFF199" s="3"/>
      <c r="BFG199" s="3"/>
      <c r="BFH199" s="3"/>
      <c r="BFI199" s="3"/>
      <c r="BFJ199" s="3"/>
      <c r="BFK199" s="3"/>
      <c r="BFL199" s="3"/>
      <c r="BFM199" s="3"/>
      <c r="BFN199" s="3"/>
      <c r="BFO199" s="3"/>
      <c r="BFP199" s="3"/>
      <c r="BFQ199" s="3"/>
      <c r="BFR199" s="3"/>
      <c r="BFS199" s="3"/>
      <c r="BFT199" s="3"/>
      <c r="BFU199" s="3"/>
      <c r="BFV199" s="3"/>
      <c r="BFW199" s="3"/>
      <c r="BFX199" s="3"/>
      <c r="BFY199" s="3"/>
      <c r="BFZ199" s="3"/>
      <c r="BGA199" s="3"/>
      <c r="BGB199" s="3"/>
      <c r="BGC199" s="3"/>
      <c r="BGD199" s="3"/>
      <c r="BGE199" s="3"/>
      <c r="BGF199" s="3"/>
      <c r="BGG199" s="3"/>
      <c r="BGH199" s="3"/>
      <c r="BGI199" s="3"/>
      <c r="BGJ199" s="3"/>
      <c r="BGK199" s="3"/>
      <c r="BGL199" s="3"/>
      <c r="BGM199" s="3"/>
      <c r="BGN199" s="3"/>
      <c r="BGO199" s="3"/>
      <c r="BGP199" s="3"/>
      <c r="BGQ199" s="3"/>
      <c r="BGR199" s="3"/>
      <c r="BGS199" s="3"/>
      <c r="BGT199" s="3"/>
      <c r="BGU199" s="3"/>
      <c r="BGV199" s="3"/>
      <c r="BGW199" s="3"/>
      <c r="BGX199" s="3"/>
      <c r="BGY199" s="3"/>
      <c r="BGZ199" s="3"/>
      <c r="BHA199" s="3"/>
      <c r="BHB199" s="3"/>
      <c r="BHC199" s="3"/>
      <c r="BHD199" s="3"/>
      <c r="BHE199" s="3"/>
      <c r="BHF199" s="3"/>
      <c r="BHG199" s="3"/>
      <c r="BHH199" s="3"/>
      <c r="BHI199" s="3"/>
      <c r="BHJ199" s="3"/>
      <c r="BHK199" s="3"/>
      <c r="BHL199" s="3"/>
      <c r="BHM199" s="3"/>
      <c r="BHN199" s="3"/>
      <c r="BHO199" s="3"/>
      <c r="BHP199" s="3"/>
      <c r="BHQ199" s="3"/>
      <c r="BHR199" s="3"/>
      <c r="BHS199" s="3"/>
      <c r="BHT199" s="3"/>
      <c r="BHU199" s="3"/>
      <c r="BHV199" s="3"/>
      <c r="BHW199" s="3"/>
      <c r="BHX199" s="3"/>
      <c r="BHY199" s="3"/>
      <c r="BHZ199" s="3"/>
      <c r="BIA199" s="3"/>
      <c r="BIB199" s="3"/>
      <c r="BIC199" s="3"/>
      <c r="BID199" s="3"/>
      <c r="BIE199" s="3"/>
      <c r="BIF199" s="3"/>
      <c r="BIG199" s="3"/>
      <c r="BIH199" s="3"/>
      <c r="BII199" s="3"/>
      <c r="BIJ199" s="3"/>
      <c r="BIK199" s="3"/>
      <c r="BIL199" s="3"/>
      <c r="BIM199" s="3"/>
      <c r="BIN199" s="3"/>
      <c r="BIO199" s="3"/>
      <c r="BIP199" s="3"/>
      <c r="BIQ199" s="3"/>
      <c r="BIR199" s="3"/>
      <c r="BIS199" s="3"/>
      <c r="BIT199" s="3"/>
      <c r="BIU199" s="3"/>
      <c r="BIV199" s="3"/>
      <c r="BIW199" s="3"/>
      <c r="BIX199" s="3"/>
      <c r="BIY199" s="3"/>
      <c r="BIZ199" s="3"/>
      <c r="BJA199" s="3"/>
      <c r="BJB199" s="3"/>
      <c r="BJC199" s="3"/>
      <c r="BJD199" s="3"/>
      <c r="BJE199" s="3"/>
      <c r="BJF199" s="3"/>
      <c r="BJG199" s="3"/>
      <c r="BJH199" s="3"/>
      <c r="BJI199" s="3"/>
      <c r="BJJ199" s="3"/>
      <c r="BJK199" s="3"/>
      <c r="BJL199" s="3"/>
      <c r="BJM199" s="3"/>
      <c r="BJN199" s="3"/>
      <c r="BJO199" s="3"/>
      <c r="BJP199" s="3"/>
      <c r="BJQ199" s="3"/>
      <c r="BJR199" s="3"/>
      <c r="BJS199" s="3"/>
      <c r="BJT199" s="3"/>
      <c r="BJU199" s="3"/>
      <c r="BJV199" s="3"/>
      <c r="BJW199" s="3"/>
      <c r="BJX199" s="3"/>
      <c r="BJY199" s="3"/>
      <c r="BJZ199" s="3"/>
      <c r="BKA199" s="3"/>
      <c r="BKB199" s="3"/>
      <c r="BKC199" s="3"/>
      <c r="BKD199" s="3"/>
      <c r="BKE199" s="3"/>
      <c r="BKF199" s="3"/>
      <c r="BKG199" s="3"/>
      <c r="BKH199" s="3"/>
      <c r="BKI199" s="3"/>
      <c r="BKJ199" s="3"/>
      <c r="BKK199" s="3"/>
      <c r="BKL199" s="3"/>
      <c r="BKM199" s="3"/>
      <c r="BKN199" s="3"/>
      <c r="BKO199" s="3"/>
      <c r="BKP199" s="3"/>
      <c r="BKQ199" s="3"/>
      <c r="BKR199" s="3"/>
      <c r="BKS199" s="3"/>
      <c r="BKT199" s="3"/>
      <c r="BKU199" s="3"/>
      <c r="BKV199" s="3"/>
      <c r="BKW199" s="3"/>
      <c r="BKX199" s="3"/>
      <c r="BKY199" s="3"/>
      <c r="BKZ199" s="3"/>
      <c r="BLA199" s="3"/>
      <c r="BLB199" s="3"/>
      <c r="BLC199" s="3"/>
      <c r="BLD199" s="3"/>
      <c r="BLE199" s="3"/>
      <c r="BLF199" s="3"/>
      <c r="BLG199" s="3"/>
      <c r="BLH199" s="3"/>
      <c r="BLI199" s="3"/>
      <c r="BLJ199" s="3"/>
      <c r="BLK199" s="3"/>
      <c r="BLL199" s="3"/>
      <c r="BLM199" s="3"/>
      <c r="BLN199" s="3"/>
      <c r="BLO199" s="3"/>
      <c r="BLP199" s="3"/>
      <c r="BLQ199" s="3"/>
      <c r="BLR199" s="3"/>
      <c r="BLS199" s="3"/>
      <c r="BLT199" s="3"/>
      <c r="BLU199" s="3"/>
      <c r="BLV199" s="3"/>
      <c r="BLW199" s="3"/>
      <c r="BLX199" s="3"/>
      <c r="BLY199" s="3"/>
      <c r="BLZ199" s="3"/>
      <c r="BMA199" s="3"/>
      <c r="BMB199" s="3"/>
      <c r="BMC199" s="3"/>
      <c r="BMD199" s="3"/>
      <c r="BME199" s="3"/>
      <c r="BMF199" s="3"/>
      <c r="BMG199" s="3"/>
      <c r="BMH199" s="3"/>
      <c r="BMI199" s="3"/>
      <c r="BMJ199" s="3"/>
      <c r="BMK199" s="3"/>
      <c r="BML199" s="3"/>
      <c r="BMM199" s="3"/>
      <c r="BMN199" s="3"/>
      <c r="BMO199" s="3"/>
      <c r="BMP199" s="3"/>
      <c r="BMQ199" s="3"/>
      <c r="BMR199" s="3"/>
      <c r="BMS199" s="3"/>
      <c r="BMT199" s="3"/>
      <c r="BMU199" s="3"/>
      <c r="BMV199" s="3"/>
      <c r="BMW199" s="3"/>
      <c r="BMX199" s="3"/>
      <c r="BMY199" s="3"/>
      <c r="BMZ199" s="3"/>
      <c r="BNA199" s="3"/>
      <c r="BNB199" s="3"/>
      <c r="BNC199" s="3"/>
      <c r="BND199" s="3"/>
      <c r="BNE199" s="3"/>
      <c r="BNF199" s="3"/>
      <c r="BNG199" s="3"/>
      <c r="BNH199" s="3"/>
      <c r="BNI199" s="3"/>
      <c r="BNJ199" s="3"/>
      <c r="BNK199" s="3"/>
      <c r="BNL199" s="3"/>
      <c r="BNM199" s="3"/>
      <c r="BNN199" s="3"/>
      <c r="BNO199" s="3"/>
      <c r="BNP199" s="3"/>
      <c r="BNQ199" s="3"/>
      <c r="BNR199" s="3"/>
      <c r="BNS199" s="3"/>
      <c r="BNT199" s="3"/>
      <c r="BNU199" s="3"/>
      <c r="BNV199" s="3"/>
      <c r="BNW199" s="3"/>
      <c r="BNX199" s="3"/>
      <c r="BNY199" s="3"/>
      <c r="BNZ199" s="3"/>
      <c r="BOA199" s="3"/>
      <c r="BOB199" s="3"/>
      <c r="BOC199" s="3"/>
      <c r="BOD199" s="3"/>
      <c r="BOE199" s="3"/>
      <c r="BOF199" s="3"/>
      <c r="BOG199" s="3"/>
      <c r="BOH199" s="3"/>
      <c r="BOI199" s="3"/>
      <c r="BOJ199" s="3"/>
      <c r="BOK199" s="3"/>
      <c r="BOL199" s="3"/>
      <c r="BOM199" s="3"/>
      <c r="BON199" s="3"/>
      <c r="BOO199" s="3"/>
      <c r="BOP199" s="3"/>
      <c r="BOQ199" s="3"/>
      <c r="BOR199" s="3"/>
      <c r="BOS199" s="3"/>
      <c r="BOT199" s="3"/>
      <c r="BOU199" s="3"/>
      <c r="BOV199" s="3"/>
      <c r="BOW199" s="3"/>
      <c r="BOX199" s="3"/>
      <c r="BOY199" s="3"/>
      <c r="BOZ199" s="3"/>
      <c r="BPA199" s="3"/>
      <c r="BPB199" s="3"/>
      <c r="BPC199" s="3"/>
      <c r="BPD199" s="3"/>
      <c r="BPE199" s="3"/>
      <c r="BPF199" s="3"/>
      <c r="BPG199" s="3"/>
      <c r="BPH199" s="3"/>
      <c r="BPI199" s="3"/>
      <c r="BPJ199" s="3"/>
      <c r="BPK199" s="3"/>
      <c r="BPL199" s="3"/>
      <c r="BPM199" s="3"/>
      <c r="BPN199" s="3"/>
      <c r="BPO199" s="3"/>
      <c r="BPP199" s="3"/>
      <c r="BPQ199" s="3"/>
      <c r="BPR199" s="3"/>
      <c r="BPS199" s="3"/>
      <c r="BPT199" s="3"/>
      <c r="BPU199" s="3"/>
      <c r="BPV199" s="3"/>
      <c r="BPW199" s="3"/>
      <c r="BPX199" s="3"/>
      <c r="BPY199" s="3"/>
      <c r="BPZ199" s="3"/>
      <c r="BQA199" s="3"/>
      <c r="BQB199" s="3"/>
      <c r="BQC199" s="3"/>
      <c r="BQD199" s="3"/>
      <c r="BQE199" s="3"/>
      <c r="BQF199" s="3"/>
      <c r="BQG199" s="3"/>
      <c r="BQH199" s="3"/>
      <c r="BQI199" s="3"/>
      <c r="BQJ199" s="3"/>
      <c r="BQK199" s="3"/>
      <c r="BQL199" s="3"/>
      <c r="BQM199" s="3"/>
      <c r="BQN199" s="3"/>
      <c r="BQO199" s="3"/>
      <c r="BQP199" s="3"/>
      <c r="BQQ199" s="3"/>
      <c r="BQR199" s="3"/>
      <c r="BQS199" s="3"/>
      <c r="BQT199" s="3"/>
      <c r="BQU199" s="3"/>
      <c r="BQV199" s="3"/>
      <c r="BQW199" s="3"/>
      <c r="BQX199" s="3"/>
      <c r="BQY199" s="3"/>
      <c r="BQZ199" s="3"/>
      <c r="BRA199" s="3"/>
      <c r="BRB199" s="3"/>
      <c r="BRC199" s="3"/>
      <c r="BRD199" s="3"/>
      <c r="BRE199" s="3"/>
      <c r="BRF199" s="3"/>
      <c r="BRG199" s="3"/>
      <c r="BRH199" s="3"/>
      <c r="BRI199" s="3"/>
      <c r="BRJ199" s="3"/>
      <c r="BRK199" s="3"/>
      <c r="BRL199" s="3"/>
      <c r="BRM199" s="3"/>
      <c r="BRN199" s="3"/>
      <c r="BRO199" s="3"/>
      <c r="BRP199" s="3"/>
      <c r="BRQ199" s="3"/>
      <c r="BRR199" s="3"/>
      <c r="BRS199" s="3"/>
      <c r="BRT199" s="3"/>
      <c r="BRU199" s="3"/>
      <c r="BRV199" s="3"/>
      <c r="BRW199" s="3"/>
      <c r="BRX199" s="3"/>
      <c r="BRY199" s="3"/>
      <c r="BRZ199" s="3"/>
      <c r="BSA199" s="3"/>
      <c r="BSB199" s="3"/>
      <c r="BSC199" s="3"/>
      <c r="BSD199" s="3"/>
      <c r="BSE199" s="3"/>
      <c r="BSF199" s="3"/>
      <c r="BSG199" s="3"/>
      <c r="BSH199" s="3"/>
      <c r="BSI199" s="3"/>
      <c r="BSJ199" s="3"/>
      <c r="BSK199" s="3"/>
      <c r="BSL199" s="3"/>
      <c r="BSM199" s="3"/>
      <c r="BSN199" s="3"/>
      <c r="BSO199" s="3"/>
      <c r="BSP199" s="3"/>
      <c r="BSQ199" s="3"/>
      <c r="BSR199" s="3"/>
      <c r="BSS199" s="3"/>
      <c r="BST199" s="3"/>
      <c r="BSU199" s="3"/>
      <c r="BSV199" s="3"/>
      <c r="BSW199" s="3"/>
      <c r="BSX199" s="3"/>
      <c r="BSY199" s="3"/>
      <c r="BSZ199" s="3"/>
      <c r="BTA199" s="3"/>
      <c r="BTB199" s="3"/>
      <c r="BTC199" s="3"/>
      <c r="BTD199" s="3"/>
      <c r="BTE199" s="3"/>
      <c r="BTF199" s="3"/>
      <c r="BTG199" s="3"/>
      <c r="BTH199" s="3"/>
      <c r="BTI199" s="3"/>
      <c r="BTJ199" s="3"/>
      <c r="BTK199" s="3"/>
      <c r="BTL199" s="3"/>
      <c r="BTM199" s="3"/>
      <c r="BTN199" s="3"/>
      <c r="BTO199" s="3"/>
      <c r="BTP199" s="3"/>
      <c r="BTQ199" s="3"/>
      <c r="BTR199" s="3"/>
      <c r="BTS199" s="3"/>
      <c r="BTT199" s="3"/>
      <c r="BTU199" s="3"/>
      <c r="BTV199" s="3"/>
      <c r="BTW199" s="3"/>
      <c r="BTX199" s="3"/>
      <c r="BTY199" s="3"/>
      <c r="BTZ199" s="3"/>
      <c r="BUA199" s="3"/>
      <c r="BUB199" s="3"/>
      <c r="BUC199" s="3"/>
      <c r="BUD199" s="3"/>
      <c r="BUE199" s="3"/>
      <c r="BUF199" s="3"/>
      <c r="BUG199" s="3"/>
      <c r="BUH199" s="3"/>
      <c r="BUI199" s="3"/>
      <c r="BUJ199" s="3"/>
      <c r="BUK199" s="3"/>
      <c r="BUL199" s="3"/>
      <c r="BUM199" s="3"/>
      <c r="BUN199" s="3"/>
      <c r="BUO199" s="3"/>
      <c r="BUP199" s="3"/>
      <c r="BUQ199" s="3"/>
      <c r="BUR199" s="3"/>
      <c r="BUS199" s="3"/>
      <c r="BUT199" s="3"/>
      <c r="BUU199" s="3"/>
      <c r="BUV199" s="3"/>
      <c r="BUW199" s="3"/>
      <c r="BUX199" s="3"/>
      <c r="BUY199" s="3"/>
      <c r="BUZ199" s="3"/>
      <c r="BVA199" s="3"/>
      <c r="BVB199" s="3"/>
      <c r="BVC199" s="3"/>
      <c r="BVD199" s="3"/>
      <c r="BVE199" s="3"/>
      <c r="BVF199" s="3"/>
      <c r="BVG199" s="3"/>
      <c r="BVH199" s="3"/>
      <c r="BVI199" s="3"/>
      <c r="BVJ199" s="3"/>
      <c r="BVK199" s="3"/>
      <c r="BVL199" s="3"/>
      <c r="BVM199" s="3"/>
      <c r="BVN199" s="3"/>
      <c r="BVO199" s="3"/>
      <c r="BVP199" s="3"/>
      <c r="BVQ199" s="3"/>
      <c r="BVR199" s="3"/>
      <c r="BVS199" s="3"/>
      <c r="BVT199" s="3"/>
      <c r="BVU199" s="3"/>
      <c r="BVV199" s="3"/>
      <c r="BVW199" s="3"/>
      <c r="BVX199" s="3"/>
      <c r="BVY199" s="3"/>
      <c r="BVZ199" s="3"/>
      <c r="BWA199" s="3"/>
      <c r="BWB199" s="3"/>
      <c r="BWC199" s="3"/>
      <c r="BWD199" s="3"/>
      <c r="BWE199" s="3"/>
      <c r="BWF199" s="3"/>
      <c r="BWG199" s="3"/>
      <c r="BWH199" s="3"/>
      <c r="BWI199" s="3"/>
      <c r="BWJ199" s="3"/>
      <c r="BWK199" s="3"/>
      <c r="BWL199" s="3"/>
      <c r="BWM199" s="3"/>
      <c r="BWN199" s="3"/>
      <c r="BWO199" s="3"/>
      <c r="BWP199" s="3"/>
      <c r="BWQ199" s="3"/>
      <c r="BWR199" s="3"/>
      <c r="BWS199" s="3"/>
      <c r="BWT199" s="3"/>
      <c r="BWU199" s="3"/>
      <c r="BWV199" s="3"/>
      <c r="BWW199" s="3"/>
      <c r="BWX199" s="3"/>
      <c r="BWY199" s="3"/>
      <c r="BWZ199" s="3"/>
      <c r="BXA199" s="3"/>
      <c r="BXB199" s="3"/>
      <c r="BXC199" s="3"/>
      <c r="BXD199" s="3"/>
      <c r="BXE199" s="3"/>
      <c r="BXF199" s="3"/>
      <c r="BXG199" s="3"/>
      <c r="BXH199" s="3"/>
      <c r="BXI199" s="3"/>
      <c r="BXJ199" s="3"/>
      <c r="BXK199" s="3"/>
      <c r="BXL199" s="3"/>
      <c r="BXM199" s="3"/>
      <c r="BXN199" s="3"/>
      <c r="BXO199" s="3"/>
      <c r="BXP199" s="3"/>
      <c r="BXQ199" s="3"/>
      <c r="BXR199" s="3"/>
      <c r="BXS199" s="3"/>
      <c r="BXT199" s="3"/>
      <c r="BXU199" s="3"/>
      <c r="BXV199" s="3"/>
      <c r="BXW199" s="3"/>
      <c r="BXX199" s="3"/>
      <c r="BXY199" s="3"/>
      <c r="BXZ199" s="3"/>
      <c r="BYA199" s="3"/>
      <c r="BYB199" s="3"/>
      <c r="BYC199" s="3"/>
      <c r="BYD199" s="3"/>
      <c r="BYE199" s="3"/>
      <c r="BYF199" s="3"/>
      <c r="BYG199" s="3"/>
      <c r="BYH199" s="3"/>
      <c r="BYI199" s="3"/>
      <c r="BYJ199" s="3"/>
      <c r="BYK199" s="3"/>
      <c r="BYL199" s="3"/>
      <c r="BYM199" s="3"/>
      <c r="BYN199" s="3"/>
      <c r="BYO199" s="3"/>
      <c r="BYP199" s="3"/>
      <c r="BYQ199" s="3"/>
      <c r="BYR199" s="3"/>
      <c r="BYS199" s="3"/>
      <c r="BYT199" s="3"/>
      <c r="BYU199" s="3"/>
      <c r="BYV199" s="3"/>
      <c r="BYW199" s="3"/>
      <c r="BYX199" s="3"/>
      <c r="BYY199" s="3"/>
      <c r="BYZ199" s="3"/>
      <c r="BZA199" s="3"/>
      <c r="BZB199" s="3"/>
      <c r="BZC199" s="3"/>
      <c r="BZD199" s="3"/>
      <c r="BZE199" s="3"/>
      <c r="BZF199" s="3"/>
      <c r="BZG199" s="3"/>
      <c r="BZH199" s="3"/>
      <c r="BZI199" s="3"/>
      <c r="BZJ199" s="3"/>
      <c r="BZK199" s="3"/>
      <c r="BZL199" s="3"/>
      <c r="BZM199" s="3"/>
      <c r="BZN199" s="3"/>
      <c r="BZO199" s="3"/>
      <c r="BZP199" s="3"/>
      <c r="BZQ199" s="3"/>
      <c r="BZR199" s="3"/>
      <c r="BZS199" s="3"/>
      <c r="BZT199" s="3"/>
      <c r="BZU199" s="3"/>
      <c r="BZV199" s="3"/>
      <c r="BZW199" s="3"/>
      <c r="BZX199" s="3"/>
      <c r="BZY199" s="3"/>
      <c r="BZZ199" s="3"/>
      <c r="CAA199" s="3"/>
      <c r="CAB199" s="3"/>
      <c r="CAC199" s="3"/>
      <c r="CAD199" s="3"/>
      <c r="CAE199" s="3"/>
      <c r="CAF199" s="3"/>
      <c r="CAG199" s="3"/>
      <c r="CAH199" s="3"/>
      <c r="CAI199" s="3"/>
      <c r="CAJ199" s="3"/>
      <c r="CAK199" s="3"/>
      <c r="CAL199" s="3"/>
      <c r="CAM199" s="3"/>
      <c r="CAN199" s="3"/>
      <c r="CAO199" s="3"/>
      <c r="CAP199" s="3"/>
      <c r="CAQ199" s="3"/>
      <c r="CAR199" s="3"/>
      <c r="CAS199" s="3"/>
      <c r="CAT199" s="3"/>
      <c r="CAU199" s="3"/>
      <c r="CAV199" s="3"/>
      <c r="CAW199" s="3"/>
      <c r="CAX199" s="3"/>
      <c r="CAY199" s="3"/>
      <c r="CAZ199" s="3"/>
      <c r="CBA199" s="3"/>
      <c r="CBB199" s="3"/>
      <c r="CBC199" s="3"/>
      <c r="CBD199" s="3"/>
      <c r="CBE199" s="3"/>
      <c r="CBF199" s="3"/>
      <c r="CBG199" s="3"/>
      <c r="CBH199" s="3"/>
      <c r="CBI199" s="3"/>
      <c r="CBJ199" s="3"/>
      <c r="CBK199" s="3"/>
      <c r="CBL199" s="3"/>
      <c r="CBM199" s="3"/>
      <c r="CBN199" s="3"/>
      <c r="CBO199" s="3"/>
      <c r="CBP199" s="3"/>
      <c r="CBQ199" s="3"/>
      <c r="CBR199" s="3"/>
      <c r="CBS199" s="3"/>
      <c r="CBT199" s="3"/>
      <c r="CBU199" s="3"/>
      <c r="CBV199" s="3"/>
      <c r="CBW199" s="3"/>
      <c r="CBX199" s="3"/>
      <c r="CBY199" s="3"/>
      <c r="CBZ199" s="3"/>
      <c r="CCA199" s="3"/>
      <c r="CCB199" s="3"/>
      <c r="CCC199" s="3"/>
      <c r="CCD199" s="3"/>
      <c r="CCE199" s="3"/>
      <c r="CCF199" s="3"/>
      <c r="CCG199" s="3"/>
      <c r="CCH199" s="3"/>
      <c r="CCI199" s="3"/>
      <c r="CCJ199" s="3"/>
      <c r="CCK199" s="3"/>
      <c r="CCL199" s="3"/>
      <c r="CCM199" s="3"/>
      <c r="CCN199" s="3"/>
      <c r="CCO199" s="3"/>
      <c r="CCP199" s="3"/>
      <c r="CCQ199" s="3"/>
      <c r="CCR199" s="3"/>
      <c r="CCS199" s="3"/>
      <c r="CCT199" s="3"/>
      <c r="CCU199" s="3"/>
      <c r="CCV199" s="3"/>
      <c r="CCW199" s="3"/>
      <c r="CCX199" s="3"/>
      <c r="CCY199" s="3"/>
      <c r="CCZ199" s="3"/>
      <c r="CDA199" s="3"/>
      <c r="CDB199" s="3"/>
      <c r="CDC199" s="3"/>
      <c r="CDD199" s="3"/>
      <c r="CDE199" s="3"/>
      <c r="CDF199" s="3"/>
      <c r="CDG199" s="3"/>
      <c r="CDH199" s="3"/>
      <c r="CDI199" s="3"/>
      <c r="CDJ199" s="3"/>
      <c r="CDK199" s="3"/>
      <c r="CDL199" s="3"/>
      <c r="CDM199" s="3"/>
      <c r="CDN199" s="3"/>
      <c r="CDO199" s="3"/>
      <c r="CDP199" s="3"/>
      <c r="CDQ199" s="3"/>
      <c r="CDR199" s="3"/>
      <c r="CDS199" s="3"/>
      <c r="CDT199" s="3"/>
      <c r="CDU199" s="3"/>
      <c r="CDV199" s="3"/>
      <c r="CDW199" s="3"/>
      <c r="CDX199" s="3"/>
      <c r="CDY199" s="3"/>
      <c r="CDZ199" s="3"/>
      <c r="CEA199" s="3"/>
      <c r="CEB199" s="3"/>
      <c r="CEC199" s="3"/>
      <c r="CED199" s="3"/>
      <c r="CEE199" s="3"/>
      <c r="CEF199" s="3"/>
      <c r="CEG199" s="3"/>
      <c r="CEH199" s="3"/>
      <c r="CEI199" s="3"/>
      <c r="CEJ199" s="3"/>
      <c r="CEK199" s="3"/>
      <c r="CEL199" s="3"/>
      <c r="CEM199" s="3"/>
      <c r="CEN199" s="3"/>
      <c r="CEO199" s="3"/>
      <c r="CEP199" s="3"/>
      <c r="CEQ199" s="3"/>
      <c r="CER199" s="3"/>
      <c r="CES199" s="3"/>
      <c r="CET199" s="3"/>
      <c r="CEU199" s="3"/>
      <c r="CEV199" s="3"/>
      <c r="CEW199" s="3"/>
      <c r="CEX199" s="3"/>
      <c r="CEY199" s="3"/>
      <c r="CEZ199" s="3"/>
      <c r="CFA199" s="3"/>
      <c r="CFB199" s="3"/>
      <c r="CFC199" s="3"/>
      <c r="CFD199" s="3"/>
      <c r="CFE199" s="3"/>
      <c r="CFF199" s="3"/>
      <c r="CFG199" s="3"/>
      <c r="CFH199" s="3"/>
      <c r="CFI199" s="3"/>
      <c r="CFJ199" s="3"/>
      <c r="CFK199" s="3"/>
      <c r="CFL199" s="3"/>
      <c r="CFM199" s="3"/>
      <c r="CFN199" s="3"/>
      <c r="CFO199" s="3"/>
      <c r="CFP199" s="3"/>
      <c r="CFQ199" s="3"/>
      <c r="CFR199" s="3"/>
      <c r="CFS199" s="3"/>
      <c r="CFT199" s="3"/>
      <c r="CFU199" s="3"/>
      <c r="CFV199" s="3"/>
      <c r="CFW199" s="3"/>
      <c r="CFX199" s="3"/>
      <c r="CFY199" s="3"/>
      <c r="CFZ199" s="3"/>
      <c r="CGA199" s="3"/>
      <c r="CGB199" s="3"/>
      <c r="CGC199" s="3"/>
      <c r="CGD199" s="3"/>
      <c r="CGE199" s="3"/>
      <c r="CGF199" s="3"/>
      <c r="CGG199" s="3"/>
      <c r="CGH199" s="3"/>
      <c r="CGI199" s="3"/>
      <c r="CGJ199" s="3"/>
      <c r="CGK199" s="3"/>
      <c r="CGL199" s="3"/>
      <c r="CGM199" s="3"/>
      <c r="CGN199" s="3"/>
      <c r="CGO199" s="3"/>
      <c r="CGP199" s="3"/>
      <c r="CGQ199" s="3"/>
      <c r="CGR199" s="3"/>
      <c r="CGS199" s="3"/>
      <c r="CGT199" s="3"/>
      <c r="CGU199" s="3"/>
      <c r="CGV199" s="3"/>
      <c r="CGW199" s="3"/>
      <c r="CGX199" s="3"/>
      <c r="CGY199" s="3"/>
      <c r="CGZ199" s="3"/>
      <c r="CHA199" s="3"/>
      <c r="CHB199" s="3"/>
      <c r="CHC199" s="3"/>
      <c r="CHD199" s="3"/>
      <c r="CHE199" s="3"/>
      <c r="CHF199" s="3"/>
      <c r="CHG199" s="3"/>
      <c r="CHH199" s="3"/>
      <c r="CHI199" s="3"/>
      <c r="CHJ199" s="3"/>
      <c r="CHK199" s="3"/>
      <c r="CHL199" s="3"/>
      <c r="CHM199" s="3"/>
      <c r="CHN199" s="3"/>
      <c r="CHO199" s="3"/>
      <c r="CHP199" s="3"/>
      <c r="CHQ199" s="3"/>
      <c r="CHR199" s="3"/>
      <c r="CHS199" s="3"/>
      <c r="CHT199" s="3"/>
      <c r="CHU199" s="3"/>
      <c r="CHV199" s="3"/>
      <c r="CHW199" s="3"/>
      <c r="CHX199" s="3"/>
      <c r="CHY199" s="3"/>
      <c r="CHZ199" s="3"/>
    </row>
    <row r="200" spans="1:2262" ht="12.75" customHeight="1">
      <c r="A200" s="123"/>
      <c r="B200" s="208" t="s">
        <v>153</v>
      </c>
      <c r="C200" s="228" t="s">
        <v>99</v>
      </c>
      <c r="D200" s="229">
        <v>1</v>
      </c>
      <c r="E200" s="80"/>
      <c r="F200" s="121">
        <f>D200*E200</f>
        <v>0</v>
      </c>
      <c r="G200" s="163"/>
      <c r="H200" s="16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c r="AME200" s="3"/>
      <c r="AMF200" s="3"/>
      <c r="AMG200" s="3"/>
      <c r="AMH200" s="3"/>
      <c r="AMI200" s="3"/>
      <c r="AMJ200" s="3"/>
      <c r="AMK200" s="3"/>
      <c r="AML200" s="3"/>
      <c r="AMM200" s="3"/>
      <c r="AMN200" s="3"/>
      <c r="AMO200" s="3"/>
      <c r="AMP200" s="3"/>
      <c r="AMQ200" s="3"/>
      <c r="AMR200" s="3"/>
      <c r="AMS200" s="3"/>
      <c r="AMT200" s="3"/>
      <c r="AMU200" s="3"/>
      <c r="AMV200" s="3"/>
      <c r="AMW200" s="3"/>
      <c r="AMX200" s="3"/>
      <c r="AMY200" s="3"/>
      <c r="AMZ200" s="3"/>
      <c r="ANA200" s="3"/>
      <c r="ANB200" s="3"/>
      <c r="ANC200" s="3"/>
      <c r="AND200" s="3"/>
      <c r="ANE200" s="3"/>
      <c r="ANF200" s="3"/>
      <c r="ANG200" s="3"/>
      <c r="ANH200" s="3"/>
      <c r="ANI200" s="3"/>
      <c r="ANJ200" s="3"/>
      <c r="ANK200" s="3"/>
      <c r="ANL200" s="3"/>
      <c r="ANM200" s="3"/>
      <c r="ANN200" s="3"/>
      <c r="ANO200" s="3"/>
      <c r="ANP200" s="3"/>
      <c r="ANQ200" s="3"/>
      <c r="ANR200" s="3"/>
      <c r="ANS200" s="3"/>
      <c r="ANT200" s="3"/>
      <c r="ANU200" s="3"/>
      <c r="ANV200" s="3"/>
      <c r="ANW200" s="3"/>
      <c r="ANX200" s="3"/>
      <c r="ANY200" s="3"/>
      <c r="ANZ200" s="3"/>
      <c r="AOA200" s="3"/>
      <c r="AOB200" s="3"/>
      <c r="AOC200" s="3"/>
      <c r="AOD200" s="3"/>
      <c r="AOE200" s="3"/>
      <c r="AOF200" s="3"/>
      <c r="AOG200" s="3"/>
      <c r="AOH200" s="3"/>
      <c r="AOI200" s="3"/>
      <c r="AOJ200" s="3"/>
      <c r="AOK200" s="3"/>
      <c r="AOL200" s="3"/>
      <c r="AOM200" s="3"/>
      <c r="AON200" s="3"/>
      <c r="AOO200" s="3"/>
      <c r="AOP200" s="3"/>
      <c r="AOQ200" s="3"/>
      <c r="AOR200" s="3"/>
      <c r="AOS200" s="3"/>
      <c r="AOT200" s="3"/>
      <c r="AOU200" s="3"/>
      <c r="AOV200" s="3"/>
      <c r="AOW200" s="3"/>
      <c r="AOX200" s="3"/>
      <c r="AOY200" s="3"/>
      <c r="AOZ200" s="3"/>
      <c r="APA200" s="3"/>
      <c r="APB200" s="3"/>
      <c r="APC200" s="3"/>
      <c r="APD200" s="3"/>
      <c r="APE200" s="3"/>
      <c r="APF200" s="3"/>
      <c r="APG200" s="3"/>
      <c r="APH200" s="3"/>
      <c r="API200" s="3"/>
      <c r="APJ200" s="3"/>
      <c r="APK200" s="3"/>
      <c r="APL200" s="3"/>
      <c r="APM200" s="3"/>
      <c r="APN200" s="3"/>
      <c r="APO200" s="3"/>
      <c r="APP200" s="3"/>
      <c r="APQ200" s="3"/>
      <c r="APR200" s="3"/>
      <c r="APS200" s="3"/>
      <c r="APT200" s="3"/>
      <c r="APU200" s="3"/>
      <c r="APV200" s="3"/>
      <c r="APW200" s="3"/>
      <c r="APX200" s="3"/>
      <c r="APY200" s="3"/>
      <c r="APZ200" s="3"/>
      <c r="AQA200" s="3"/>
      <c r="AQB200" s="3"/>
      <c r="AQC200" s="3"/>
      <c r="AQD200" s="3"/>
      <c r="AQE200" s="3"/>
      <c r="AQF200" s="3"/>
      <c r="AQG200" s="3"/>
      <c r="AQH200" s="3"/>
      <c r="AQI200" s="3"/>
      <c r="AQJ200" s="3"/>
      <c r="AQK200" s="3"/>
      <c r="AQL200" s="3"/>
      <c r="AQM200" s="3"/>
      <c r="AQN200" s="3"/>
      <c r="AQO200" s="3"/>
      <c r="AQP200" s="3"/>
      <c r="AQQ200" s="3"/>
      <c r="AQR200" s="3"/>
      <c r="AQS200" s="3"/>
      <c r="AQT200" s="3"/>
      <c r="AQU200" s="3"/>
      <c r="AQV200" s="3"/>
      <c r="AQW200" s="3"/>
      <c r="AQX200" s="3"/>
      <c r="AQY200" s="3"/>
      <c r="AQZ200" s="3"/>
      <c r="ARA200" s="3"/>
      <c r="ARB200" s="3"/>
      <c r="ARC200" s="3"/>
      <c r="ARD200" s="3"/>
      <c r="ARE200" s="3"/>
      <c r="ARF200" s="3"/>
      <c r="ARG200" s="3"/>
      <c r="ARH200" s="3"/>
      <c r="ARI200" s="3"/>
      <c r="ARJ200" s="3"/>
      <c r="ARK200" s="3"/>
      <c r="ARL200" s="3"/>
      <c r="ARM200" s="3"/>
      <c r="ARN200" s="3"/>
      <c r="ARO200" s="3"/>
      <c r="ARP200" s="3"/>
      <c r="ARQ200" s="3"/>
      <c r="ARR200" s="3"/>
      <c r="ARS200" s="3"/>
      <c r="ART200" s="3"/>
      <c r="ARU200" s="3"/>
      <c r="ARV200" s="3"/>
      <c r="ARW200" s="3"/>
      <c r="ARX200" s="3"/>
      <c r="ARY200" s="3"/>
      <c r="ARZ200" s="3"/>
      <c r="ASA200" s="3"/>
      <c r="ASB200" s="3"/>
      <c r="ASC200" s="3"/>
      <c r="ASD200" s="3"/>
      <c r="ASE200" s="3"/>
      <c r="ASF200" s="3"/>
      <c r="ASG200" s="3"/>
      <c r="ASH200" s="3"/>
      <c r="ASI200" s="3"/>
      <c r="ASJ200" s="3"/>
      <c r="ASK200" s="3"/>
      <c r="ASL200" s="3"/>
      <c r="ASM200" s="3"/>
      <c r="ASN200" s="3"/>
      <c r="ASO200" s="3"/>
      <c r="ASP200" s="3"/>
      <c r="ASQ200" s="3"/>
      <c r="ASR200" s="3"/>
      <c r="ASS200" s="3"/>
      <c r="AST200" s="3"/>
      <c r="ASU200" s="3"/>
      <c r="ASV200" s="3"/>
      <c r="ASW200" s="3"/>
      <c r="ASX200" s="3"/>
      <c r="ASY200" s="3"/>
      <c r="ASZ200" s="3"/>
      <c r="ATA200" s="3"/>
      <c r="ATB200" s="3"/>
      <c r="ATC200" s="3"/>
      <c r="ATD200" s="3"/>
      <c r="ATE200" s="3"/>
      <c r="ATF200" s="3"/>
      <c r="ATG200" s="3"/>
      <c r="ATH200" s="3"/>
      <c r="ATI200" s="3"/>
      <c r="ATJ200" s="3"/>
      <c r="ATK200" s="3"/>
      <c r="ATL200" s="3"/>
      <c r="ATM200" s="3"/>
      <c r="ATN200" s="3"/>
      <c r="ATO200" s="3"/>
      <c r="ATP200" s="3"/>
      <c r="ATQ200" s="3"/>
      <c r="ATR200" s="3"/>
      <c r="ATS200" s="3"/>
      <c r="ATT200" s="3"/>
      <c r="ATU200" s="3"/>
      <c r="ATV200" s="3"/>
      <c r="ATW200" s="3"/>
      <c r="ATX200" s="3"/>
      <c r="ATY200" s="3"/>
      <c r="ATZ200" s="3"/>
      <c r="AUA200" s="3"/>
      <c r="AUB200" s="3"/>
      <c r="AUC200" s="3"/>
      <c r="AUD200" s="3"/>
      <c r="AUE200" s="3"/>
      <c r="AUF200" s="3"/>
      <c r="AUG200" s="3"/>
      <c r="AUH200" s="3"/>
      <c r="AUI200" s="3"/>
      <c r="AUJ200" s="3"/>
      <c r="AUK200" s="3"/>
      <c r="AUL200" s="3"/>
      <c r="AUM200" s="3"/>
      <c r="AUN200" s="3"/>
      <c r="AUO200" s="3"/>
      <c r="AUP200" s="3"/>
      <c r="AUQ200" s="3"/>
      <c r="AUR200" s="3"/>
      <c r="AUS200" s="3"/>
      <c r="AUT200" s="3"/>
      <c r="AUU200" s="3"/>
      <c r="AUV200" s="3"/>
      <c r="AUW200" s="3"/>
      <c r="AUX200" s="3"/>
      <c r="AUY200" s="3"/>
      <c r="AUZ200" s="3"/>
      <c r="AVA200" s="3"/>
      <c r="AVB200" s="3"/>
      <c r="AVC200" s="3"/>
      <c r="AVD200" s="3"/>
      <c r="AVE200" s="3"/>
      <c r="AVF200" s="3"/>
      <c r="AVG200" s="3"/>
      <c r="AVH200" s="3"/>
      <c r="AVI200" s="3"/>
      <c r="AVJ200" s="3"/>
      <c r="AVK200" s="3"/>
      <c r="AVL200" s="3"/>
      <c r="AVM200" s="3"/>
      <c r="AVN200" s="3"/>
      <c r="AVO200" s="3"/>
      <c r="AVP200" s="3"/>
      <c r="AVQ200" s="3"/>
      <c r="AVR200" s="3"/>
      <c r="AVS200" s="3"/>
      <c r="AVT200" s="3"/>
      <c r="AVU200" s="3"/>
      <c r="AVV200" s="3"/>
      <c r="AVW200" s="3"/>
      <c r="AVX200" s="3"/>
      <c r="AVY200" s="3"/>
      <c r="AVZ200" s="3"/>
      <c r="AWA200" s="3"/>
      <c r="AWB200" s="3"/>
      <c r="AWC200" s="3"/>
      <c r="AWD200" s="3"/>
      <c r="AWE200" s="3"/>
      <c r="AWF200" s="3"/>
      <c r="AWG200" s="3"/>
      <c r="AWH200" s="3"/>
      <c r="AWI200" s="3"/>
      <c r="AWJ200" s="3"/>
      <c r="AWK200" s="3"/>
      <c r="AWL200" s="3"/>
      <c r="AWM200" s="3"/>
      <c r="AWN200" s="3"/>
      <c r="AWO200" s="3"/>
      <c r="AWP200" s="3"/>
      <c r="AWQ200" s="3"/>
      <c r="AWR200" s="3"/>
      <c r="AWS200" s="3"/>
      <c r="AWT200" s="3"/>
      <c r="AWU200" s="3"/>
      <c r="AWV200" s="3"/>
      <c r="AWW200" s="3"/>
      <c r="AWX200" s="3"/>
      <c r="AWY200" s="3"/>
      <c r="AWZ200" s="3"/>
      <c r="AXA200" s="3"/>
      <c r="AXB200" s="3"/>
      <c r="AXC200" s="3"/>
      <c r="AXD200" s="3"/>
      <c r="AXE200" s="3"/>
      <c r="AXF200" s="3"/>
      <c r="AXG200" s="3"/>
      <c r="AXH200" s="3"/>
      <c r="AXI200" s="3"/>
      <c r="AXJ200" s="3"/>
      <c r="AXK200" s="3"/>
      <c r="AXL200" s="3"/>
      <c r="AXM200" s="3"/>
      <c r="AXN200" s="3"/>
      <c r="AXO200" s="3"/>
      <c r="AXP200" s="3"/>
      <c r="AXQ200" s="3"/>
      <c r="AXR200" s="3"/>
      <c r="AXS200" s="3"/>
      <c r="AXT200" s="3"/>
      <c r="AXU200" s="3"/>
      <c r="AXV200" s="3"/>
      <c r="AXW200" s="3"/>
      <c r="AXX200" s="3"/>
      <c r="AXY200" s="3"/>
      <c r="AXZ200" s="3"/>
      <c r="AYA200" s="3"/>
      <c r="AYB200" s="3"/>
      <c r="AYC200" s="3"/>
      <c r="AYD200" s="3"/>
      <c r="AYE200" s="3"/>
      <c r="AYF200" s="3"/>
      <c r="AYG200" s="3"/>
      <c r="AYH200" s="3"/>
      <c r="AYI200" s="3"/>
      <c r="AYJ200" s="3"/>
      <c r="AYK200" s="3"/>
      <c r="AYL200" s="3"/>
      <c r="AYM200" s="3"/>
      <c r="AYN200" s="3"/>
      <c r="AYO200" s="3"/>
      <c r="AYP200" s="3"/>
      <c r="AYQ200" s="3"/>
      <c r="AYR200" s="3"/>
      <c r="AYS200" s="3"/>
      <c r="AYT200" s="3"/>
      <c r="AYU200" s="3"/>
      <c r="AYV200" s="3"/>
      <c r="AYW200" s="3"/>
      <c r="AYX200" s="3"/>
      <c r="AYY200" s="3"/>
      <c r="AYZ200" s="3"/>
      <c r="AZA200" s="3"/>
      <c r="AZB200" s="3"/>
      <c r="AZC200" s="3"/>
      <c r="AZD200" s="3"/>
      <c r="AZE200" s="3"/>
      <c r="AZF200" s="3"/>
      <c r="AZG200" s="3"/>
      <c r="AZH200" s="3"/>
      <c r="AZI200" s="3"/>
      <c r="AZJ200" s="3"/>
      <c r="AZK200" s="3"/>
      <c r="AZL200" s="3"/>
      <c r="AZM200" s="3"/>
      <c r="AZN200" s="3"/>
      <c r="AZO200" s="3"/>
      <c r="AZP200" s="3"/>
      <c r="AZQ200" s="3"/>
      <c r="AZR200" s="3"/>
      <c r="AZS200" s="3"/>
      <c r="AZT200" s="3"/>
      <c r="AZU200" s="3"/>
      <c r="AZV200" s="3"/>
      <c r="AZW200" s="3"/>
      <c r="AZX200" s="3"/>
      <c r="AZY200" s="3"/>
      <c r="AZZ200" s="3"/>
      <c r="BAA200" s="3"/>
      <c r="BAB200" s="3"/>
      <c r="BAC200" s="3"/>
      <c r="BAD200" s="3"/>
      <c r="BAE200" s="3"/>
      <c r="BAF200" s="3"/>
      <c r="BAG200" s="3"/>
      <c r="BAH200" s="3"/>
      <c r="BAI200" s="3"/>
      <c r="BAJ200" s="3"/>
      <c r="BAK200" s="3"/>
      <c r="BAL200" s="3"/>
      <c r="BAM200" s="3"/>
      <c r="BAN200" s="3"/>
      <c r="BAO200" s="3"/>
      <c r="BAP200" s="3"/>
      <c r="BAQ200" s="3"/>
      <c r="BAR200" s="3"/>
      <c r="BAS200" s="3"/>
      <c r="BAT200" s="3"/>
      <c r="BAU200" s="3"/>
      <c r="BAV200" s="3"/>
      <c r="BAW200" s="3"/>
      <c r="BAX200" s="3"/>
      <c r="BAY200" s="3"/>
      <c r="BAZ200" s="3"/>
      <c r="BBA200" s="3"/>
      <c r="BBB200" s="3"/>
      <c r="BBC200" s="3"/>
      <c r="BBD200" s="3"/>
      <c r="BBE200" s="3"/>
      <c r="BBF200" s="3"/>
      <c r="BBG200" s="3"/>
      <c r="BBH200" s="3"/>
      <c r="BBI200" s="3"/>
      <c r="BBJ200" s="3"/>
      <c r="BBK200" s="3"/>
      <c r="BBL200" s="3"/>
      <c r="BBM200" s="3"/>
      <c r="BBN200" s="3"/>
      <c r="BBO200" s="3"/>
      <c r="BBP200" s="3"/>
      <c r="BBQ200" s="3"/>
      <c r="BBR200" s="3"/>
      <c r="BBS200" s="3"/>
      <c r="BBT200" s="3"/>
      <c r="BBU200" s="3"/>
      <c r="BBV200" s="3"/>
      <c r="BBW200" s="3"/>
      <c r="BBX200" s="3"/>
      <c r="BBY200" s="3"/>
      <c r="BBZ200" s="3"/>
      <c r="BCA200" s="3"/>
      <c r="BCB200" s="3"/>
      <c r="BCC200" s="3"/>
      <c r="BCD200" s="3"/>
      <c r="BCE200" s="3"/>
      <c r="BCF200" s="3"/>
      <c r="BCG200" s="3"/>
      <c r="BCH200" s="3"/>
      <c r="BCI200" s="3"/>
      <c r="BCJ200" s="3"/>
      <c r="BCK200" s="3"/>
      <c r="BCL200" s="3"/>
      <c r="BCM200" s="3"/>
      <c r="BCN200" s="3"/>
      <c r="BCO200" s="3"/>
      <c r="BCP200" s="3"/>
      <c r="BCQ200" s="3"/>
      <c r="BCR200" s="3"/>
      <c r="BCS200" s="3"/>
      <c r="BCT200" s="3"/>
      <c r="BCU200" s="3"/>
      <c r="BCV200" s="3"/>
      <c r="BCW200" s="3"/>
      <c r="BCX200" s="3"/>
      <c r="BCY200" s="3"/>
      <c r="BCZ200" s="3"/>
      <c r="BDA200" s="3"/>
      <c r="BDB200" s="3"/>
      <c r="BDC200" s="3"/>
      <c r="BDD200" s="3"/>
      <c r="BDE200" s="3"/>
      <c r="BDF200" s="3"/>
      <c r="BDG200" s="3"/>
      <c r="BDH200" s="3"/>
      <c r="BDI200" s="3"/>
      <c r="BDJ200" s="3"/>
      <c r="BDK200" s="3"/>
      <c r="BDL200" s="3"/>
      <c r="BDM200" s="3"/>
      <c r="BDN200" s="3"/>
      <c r="BDO200" s="3"/>
      <c r="BDP200" s="3"/>
      <c r="BDQ200" s="3"/>
      <c r="BDR200" s="3"/>
      <c r="BDS200" s="3"/>
      <c r="BDT200" s="3"/>
      <c r="BDU200" s="3"/>
      <c r="BDV200" s="3"/>
      <c r="BDW200" s="3"/>
      <c r="BDX200" s="3"/>
      <c r="BDY200" s="3"/>
      <c r="BDZ200" s="3"/>
      <c r="BEA200" s="3"/>
      <c r="BEB200" s="3"/>
      <c r="BEC200" s="3"/>
      <c r="BED200" s="3"/>
      <c r="BEE200" s="3"/>
      <c r="BEF200" s="3"/>
      <c r="BEG200" s="3"/>
      <c r="BEH200" s="3"/>
      <c r="BEI200" s="3"/>
      <c r="BEJ200" s="3"/>
      <c r="BEK200" s="3"/>
      <c r="BEL200" s="3"/>
      <c r="BEM200" s="3"/>
      <c r="BEN200" s="3"/>
      <c r="BEO200" s="3"/>
      <c r="BEP200" s="3"/>
      <c r="BEQ200" s="3"/>
      <c r="BER200" s="3"/>
      <c r="BES200" s="3"/>
      <c r="BET200" s="3"/>
      <c r="BEU200" s="3"/>
      <c r="BEV200" s="3"/>
      <c r="BEW200" s="3"/>
      <c r="BEX200" s="3"/>
      <c r="BEY200" s="3"/>
      <c r="BEZ200" s="3"/>
      <c r="BFA200" s="3"/>
      <c r="BFB200" s="3"/>
      <c r="BFC200" s="3"/>
      <c r="BFD200" s="3"/>
      <c r="BFE200" s="3"/>
      <c r="BFF200" s="3"/>
      <c r="BFG200" s="3"/>
      <c r="BFH200" s="3"/>
      <c r="BFI200" s="3"/>
      <c r="BFJ200" s="3"/>
      <c r="BFK200" s="3"/>
      <c r="BFL200" s="3"/>
      <c r="BFM200" s="3"/>
      <c r="BFN200" s="3"/>
      <c r="BFO200" s="3"/>
      <c r="BFP200" s="3"/>
      <c r="BFQ200" s="3"/>
      <c r="BFR200" s="3"/>
      <c r="BFS200" s="3"/>
      <c r="BFT200" s="3"/>
      <c r="BFU200" s="3"/>
      <c r="BFV200" s="3"/>
      <c r="BFW200" s="3"/>
      <c r="BFX200" s="3"/>
      <c r="BFY200" s="3"/>
      <c r="BFZ200" s="3"/>
      <c r="BGA200" s="3"/>
      <c r="BGB200" s="3"/>
      <c r="BGC200" s="3"/>
      <c r="BGD200" s="3"/>
      <c r="BGE200" s="3"/>
      <c r="BGF200" s="3"/>
      <c r="BGG200" s="3"/>
      <c r="BGH200" s="3"/>
      <c r="BGI200" s="3"/>
      <c r="BGJ200" s="3"/>
      <c r="BGK200" s="3"/>
      <c r="BGL200" s="3"/>
      <c r="BGM200" s="3"/>
      <c r="BGN200" s="3"/>
      <c r="BGO200" s="3"/>
      <c r="BGP200" s="3"/>
      <c r="BGQ200" s="3"/>
      <c r="BGR200" s="3"/>
      <c r="BGS200" s="3"/>
      <c r="BGT200" s="3"/>
      <c r="BGU200" s="3"/>
      <c r="BGV200" s="3"/>
      <c r="BGW200" s="3"/>
      <c r="BGX200" s="3"/>
      <c r="BGY200" s="3"/>
      <c r="BGZ200" s="3"/>
      <c r="BHA200" s="3"/>
      <c r="BHB200" s="3"/>
      <c r="BHC200" s="3"/>
      <c r="BHD200" s="3"/>
      <c r="BHE200" s="3"/>
      <c r="BHF200" s="3"/>
      <c r="BHG200" s="3"/>
      <c r="BHH200" s="3"/>
      <c r="BHI200" s="3"/>
      <c r="BHJ200" s="3"/>
      <c r="BHK200" s="3"/>
      <c r="BHL200" s="3"/>
      <c r="BHM200" s="3"/>
      <c r="BHN200" s="3"/>
      <c r="BHO200" s="3"/>
      <c r="BHP200" s="3"/>
      <c r="BHQ200" s="3"/>
      <c r="BHR200" s="3"/>
      <c r="BHS200" s="3"/>
      <c r="BHT200" s="3"/>
      <c r="BHU200" s="3"/>
      <c r="BHV200" s="3"/>
      <c r="BHW200" s="3"/>
      <c r="BHX200" s="3"/>
      <c r="BHY200" s="3"/>
      <c r="BHZ200" s="3"/>
      <c r="BIA200" s="3"/>
      <c r="BIB200" s="3"/>
      <c r="BIC200" s="3"/>
      <c r="BID200" s="3"/>
      <c r="BIE200" s="3"/>
      <c r="BIF200" s="3"/>
      <c r="BIG200" s="3"/>
      <c r="BIH200" s="3"/>
      <c r="BII200" s="3"/>
      <c r="BIJ200" s="3"/>
      <c r="BIK200" s="3"/>
      <c r="BIL200" s="3"/>
      <c r="BIM200" s="3"/>
      <c r="BIN200" s="3"/>
      <c r="BIO200" s="3"/>
      <c r="BIP200" s="3"/>
      <c r="BIQ200" s="3"/>
      <c r="BIR200" s="3"/>
      <c r="BIS200" s="3"/>
      <c r="BIT200" s="3"/>
      <c r="BIU200" s="3"/>
      <c r="BIV200" s="3"/>
      <c r="BIW200" s="3"/>
      <c r="BIX200" s="3"/>
      <c r="BIY200" s="3"/>
      <c r="BIZ200" s="3"/>
      <c r="BJA200" s="3"/>
      <c r="BJB200" s="3"/>
      <c r="BJC200" s="3"/>
      <c r="BJD200" s="3"/>
      <c r="BJE200" s="3"/>
      <c r="BJF200" s="3"/>
      <c r="BJG200" s="3"/>
      <c r="BJH200" s="3"/>
      <c r="BJI200" s="3"/>
      <c r="BJJ200" s="3"/>
      <c r="BJK200" s="3"/>
      <c r="BJL200" s="3"/>
      <c r="BJM200" s="3"/>
      <c r="BJN200" s="3"/>
      <c r="BJO200" s="3"/>
      <c r="BJP200" s="3"/>
      <c r="BJQ200" s="3"/>
      <c r="BJR200" s="3"/>
      <c r="BJS200" s="3"/>
      <c r="BJT200" s="3"/>
      <c r="BJU200" s="3"/>
      <c r="BJV200" s="3"/>
      <c r="BJW200" s="3"/>
      <c r="BJX200" s="3"/>
      <c r="BJY200" s="3"/>
      <c r="BJZ200" s="3"/>
      <c r="BKA200" s="3"/>
      <c r="BKB200" s="3"/>
      <c r="BKC200" s="3"/>
      <c r="BKD200" s="3"/>
      <c r="BKE200" s="3"/>
      <c r="BKF200" s="3"/>
      <c r="BKG200" s="3"/>
      <c r="BKH200" s="3"/>
      <c r="BKI200" s="3"/>
      <c r="BKJ200" s="3"/>
      <c r="BKK200" s="3"/>
      <c r="BKL200" s="3"/>
      <c r="BKM200" s="3"/>
      <c r="BKN200" s="3"/>
      <c r="BKO200" s="3"/>
      <c r="BKP200" s="3"/>
      <c r="BKQ200" s="3"/>
      <c r="BKR200" s="3"/>
      <c r="BKS200" s="3"/>
      <c r="BKT200" s="3"/>
      <c r="BKU200" s="3"/>
      <c r="BKV200" s="3"/>
      <c r="BKW200" s="3"/>
      <c r="BKX200" s="3"/>
      <c r="BKY200" s="3"/>
      <c r="BKZ200" s="3"/>
      <c r="BLA200" s="3"/>
      <c r="BLB200" s="3"/>
      <c r="BLC200" s="3"/>
      <c r="BLD200" s="3"/>
      <c r="BLE200" s="3"/>
      <c r="BLF200" s="3"/>
      <c r="BLG200" s="3"/>
      <c r="BLH200" s="3"/>
      <c r="BLI200" s="3"/>
      <c r="BLJ200" s="3"/>
      <c r="BLK200" s="3"/>
      <c r="BLL200" s="3"/>
      <c r="BLM200" s="3"/>
      <c r="BLN200" s="3"/>
      <c r="BLO200" s="3"/>
      <c r="BLP200" s="3"/>
      <c r="BLQ200" s="3"/>
      <c r="BLR200" s="3"/>
      <c r="BLS200" s="3"/>
      <c r="BLT200" s="3"/>
      <c r="BLU200" s="3"/>
      <c r="BLV200" s="3"/>
      <c r="BLW200" s="3"/>
      <c r="BLX200" s="3"/>
      <c r="BLY200" s="3"/>
      <c r="BLZ200" s="3"/>
      <c r="BMA200" s="3"/>
      <c r="BMB200" s="3"/>
      <c r="BMC200" s="3"/>
      <c r="BMD200" s="3"/>
      <c r="BME200" s="3"/>
      <c r="BMF200" s="3"/>
      <c r="BMG200" s="3"/>
      <c r="BMH200" s="3"/>
      <c r="BMI200" s="3"/>
      <c r="BMJ200" s="3"/>
      <c r="BMK200" s="3"/>
      <c r="BML200" s="3"/>
      <c r="BMM200" s="3"/>
      <c r="BMN200" s="3"/>
      <c r="BMO200" s="3"/>
      <c r="BMP200" s="3"/>
      <c r="BMQ200" s="3"/>
      <c r="BMR200" s="3"/>
      <c r="BMS200" s="3"/>
      <c r="BMT200" s="3"/>
      <c r="BMU200" s="3"/>
      <c r="BMV200" s="3"/>
      <c r="BMW200" s="3"/>
      <c r="BMX200" s="3"/>
      <c r="BMY200" s="3"/>
      <c r="BMZ200" s="3"/>
      <c r="BNA200" s="3"/>
      <c r="BNB200" s="3"/>
      <c r="BNC200" s="3"/>
      <c r="BND200" s="3"/>
      <c r="BNE200" s="3"/>
      <c r="BNF200" s="3"/>
      <c r="BNG200" s="3"/>
      <c r="BNH200" s="3"/>
      <c r="BNI200" s="3"/>
      <c r="BNJ200" s="3"/>
      <c r="BNK200" s="3"/>
      <c r="BNL200" s="3"/>
      <c r="BNM200" s="3"/>
      <c r="BNN200" s="3"/>
      <c r="BNO200" s="3"/>
      <c r="BNP200" s="3"/>
      <c r="BNQ200" s="3"/>
      <c r="BNR200" s="3"/>
      <c r="BNS200" s="3"/>
      <c r="BNT200" s="3"/>
      <c r="BNU200" s="3"/>
      <c r="BNV200" s="3"/>
      <c r="BNW200" s="3"/>
      <c r="BNX200" s="3"/>
      <c r="BNY200" s="3"/>
      <c r="BNZ200" s="3"/>
      <c r="BOA200" s="3"/>
      <c r="BOB200" s="3"/>
      <c r="BOC200" s="3"/>
      <c r="BOD200" s="3"/>
      <c r="BOE200" s="3"/>
      <c r="BOF200" s="3"/>
      <c r="BOG200" s="3"/>
      <c r="BOH200" s="3"/>
      <c r="BOI200" s="3"/>
      <c r="BOJ200" s="3"/>
      <c r="BOK200" s="3"/>
      <c r="BOL200" s="3"/>
      <c r="BOM200" s="3"/>
      <c r="BON200" s="3"/>
      <c r="BOO200" s="3"/>
      <c r="BOP200" s="3"/>
      <c r="BOQ200" s="3"/>
      <c r="BOR200" s="3"/>
      <c r="BOS200" s="3"/>
      <c r="BOT200" s="3"/>
      <c r="BOU200" s="3"/>
      <c r="BOV200" s="3"/>
      <c r="BOW200" s="3"/>
      <c r="BOX200" s="3"/>
      <c r="BOY200" s="3"/>
      <c r="BOZ200" s="3"/>
      <c r="BPA200" s="3"/>
      <c r="BPB200" s="3"/>
      <c r="BPC200" s="3"/>
      <c r="BPD200" s="3"/>
      <c r="BPE200" s="3"/>
      <c r="BPF200" s="3"/>
      <c r="BPG200" s="3"/>
      <c r="BPH200" s="3"/>
      <c r="BPI200" s="3"/>
      <c r="BPJ200" s="3"/>
      <c r="BPK200" s="3"/>
      <c r="BPL200" s="3"/>
      <c r="BPM200" s="3"/>
      <c r="BPN200" s="3"/>
      <c r="BPO200" s="3"/>
      <c r="BPP200" s="3"/>
      <c r="BPQ200" s="3"/>
      <c r="BPR200" s="3"/>
      <c r="BPS200" s="3"/>
      <c r="BPT200" s="3"/>
      <c r="BPU200" s="3"/>
      <c r="BPV200" s="3"/>
      <c r="BPW200" s="3"/>
      <c r="BPX200" s="3"/>
      <c r="BPY200" s="3"/>
      <c r="BPZ200" s="3"/>
      <c r="BQA200" s="3"/>
      <c r="BQB200" s="3"/>
      <c r="BQC200" s="3"/>
      <c r="BQD200" s="3"/>
      <c r="BQE200" s="3"/>
      <c r="BQF200" s="3"/>
      <c r="BQG200" s="3"/>
      <c r="BQH200" s="3"/>
      <c r="BQI200" s="3"/>
      <c r="BQJ200" s="3"/>
      <c r="BQK200" s="3"/>
      <c r="BQL200" s="3"/>
      <c r="BQM200" s="3"/>
      <c r="BQN200" s="3"/>
      <c r="BQO200" s="3"/>
      <c r="BQP200" s="3"/>
      <c r="BQQ200" s="3"/>
      <c r="BQR200" s="3"/>
      <c r="BQS200" s="3"/>
      <c r="BQT200" s="3"/>
      <c r="BQU200" s="3"/>
      <c r="BQV200" s="3"/>
      <c r="BQW200" s="3"/>
      <c r="BQX200" s="3"/>
      <c r="BQY200" s="3"/>
      <c r="BQZ200" s="3"/>
      <c r="BRA200" s="3"/>
      <c r="BRB200" s="3"/>
      <c r="BRC200" s="3"/>
      <c r="BRD200" s="3"/>
      <c r="BRE200" s="3"/>
      <c r="BRF200" s="3"/>
      <c r="BRG200" s="3"/>
      <c r="BRH200" s="3"/>
      <c r="BRI200" s="3"/>
      <c r="BRJ200" s="3"/>
      <c r="BRK200" s="3"/>
      <c r="BRL200" s="3"/>
      <c r="BRM200" s="3"/>
      <c r="BRN200" s="3"/>
      <c r="BRO200" s="3"/>
      <c r="BRP200" s="3"/>
      <c r="BRQ200" s="3"/>
      <c r="BRR200" s="3"/>
      <c r="BRS200" s="3"/>
      <c r="BRT200" s="3"/>
      <c r="BRU200" s="3"/>
      <c r="BRV200" s="3"/>
      <c r="BRW200" s="3"/>
      <c r="BRX200" s="3"/>
      <c r="BRY200" s="3"/>
      <c r="BRZ200" s="3"/>
      <c r="BSA200" s="3"/>
      <c r="BSB200" s="3"/>
      <c r="BSC200" s="3"/>
      <c r="BSD200" s="3"/>
      <c r="BSE200" s="3"/>
      <c r="BSF200" s="3"/>
      <c r="BSG200" s="3"/>
      <c r="BSH200" s="3"/>
      <c r="BSI200" s="3"/>
      <c r="BSJ200" s="3"/>
      <c r="BSK200" s="3"/>
      <c r="BSL200" s="3"/>
      <c r="BSM200" s="3"/>
      <c r="BSN200" s="3"/>
      <c r="BSO200" s="3"/>
      <c r="BSP200" s="3"/>
      <c r="BSQ200" s="3"/>
      <c r="BSR200" s="3"/>
      <c r="BSS200" s="3"/>
      <c r="BST200" s="3"/>
      <c r="BSU200" s="3"/>
      <c r="BSV200" s="3"/>
      <c r="BSW200" s="3"/>
      <c r="BSX200" s="3"/>
      <c r="BSY200" s="3"/>
      <c r="BSZ200" s="3"/>
      <c r="BTA200" s="3"/>
      <c r="BTB200" s="3"/>
      <c r="BTC200" s="3"/>
      <c r="BTD200" s="3"/>
      <c r="BTE200" s="3"/>
      <c r="BTF200" s="3"/>
      <c r="BTG200" s="3"/>
      <c r="BTH200" s="3"/>
      <c r="BTI200" s="3"/>
      <c r="BTJ200" s="3"/>
      <c r="BTK200" s="3"/>
      <c r="BTL200" s="3"/>
      <c r="BTM200" s="3"/>
      <c r="BTN200" s="3"/>
      <c r="BTO200" s="3"/>
      <c r="BTP200" s="3"/>
      <c r="BTQ200" s="3"/>
      <c r="BTR200" s="3"/>
      <c r="BTS200" s="3"/>
      <c r="BTT200" s="3"/>
      <c r="BTU200" s="3"/>
      <c r="BTV200" s="3"/>
      <c r="BTW200" s="3"/>
      <c r="BTX200" s="3"/>
      <c r="BTY200" s="3"/>
      <c r="BTZ200" s="3"/>
      <c r="BUA200" s="3"/>
      <c r="BUB200" s="3"/>
      <c r="BUC200" s="3"/>
      <c r="BUD200" s="3"/>
      <c r="BUE200" s="3"/>
      <c r="BUF200" s="3"/>
      <c r="BUG200" s="3"/>
      <c r="BUH200" s="3"/>
      <c r="BUI200" s="3"/>
      <c r="BUJ200" s="3"/>
      <c r="BUK200" s="3"/>
      <c r="BUL200" s="3"/>
      <c r="BUM200" s="3"/>
      <c r="BUN200" s="3"/>
      <c r="BUO200" s="3"/>
      <c r="BUP200" s="3"/>
      <c r="BUQ200" s="3"/>
      <c r="BUR200" s="3"/>
      <c r="BUS200" s="3"/>
      <c r="BUT200" s="3"/>
      <c r="BUU200" s="3"/>
      <c r="BUV200" s="3"/>
      <c r="BUW200" s="3"/>
      <c r="BUX200" s="3"/>
      <c r="BUY200" s="3"/>
      <c r="BUZ200" s="3"/>
      <c r="BVA200" s="3"/>
      <c r="BVB200" s="3"/>
      <c r="BVC200" s="3"/>
      <c r="BVD200" s="3"/>
      <c r="BVE200" s="3"/>
      <c r="BVF200" s="3"/>
      <c r="BVG200" s="3"/>
      <c r="BVH200" s="3"/>
      <c r="BVI200" s="3"/>
      <c r="BVJ200" s="3"/>
      <c r="BVK200" s="3"/>
      <c r="BVL200" s="3"/>
      <c r="BVM200" s="3"/>
      <c r="BVN200" s="3"/>
      <c r="BVO200" s="3"/>
      <c r="BVP200" s="3"/>
      <c r="BVQ200" s="3"/>
      <c r="BVR200" s="3"/>
      <c r="BVS200" s="3"/>
      <c r="BVT200" s="3"/>
      <c r="BVU200" s="3"/>
      <c r="BVV200" s="3"/>
      <c r="BVW200" s="3"/>
      <c r="BVX200" s="3"/>
      <c r="BVY200" s="3"/>
      <c r="BVZ200" s="3"/>
      <c r="BWA200" s="3"/>
      <c r="BWB200" s="3"/>
      <c r="BWC200" s="3"/>
      <c r="BWD200" s="3"/>
      <c r="BWE200" s="3"/>
      <c r="BWF200" s="3"/>
      <c r="BWG200" s="3"/>
      <c r="BWH200" s="3"/>
      <c r="BWI200" s="3"/>
      <c r="BWJ200" s="3"/>
      <c r="BWK200" s="3"/>
      <c r="BWL200" s="3"/>
      <c r="BWM200" s="3"/>
      <c r="BWN200" s="3"/>
      <c r="BWO200" s="3"/>
      <c r="BWP200" s="3"/>
      <c r="BWQ200" s="3"/>
      <c r="BWR200" s="3"/>
      <c r="BWS200" s="3"/>
      <c r="BWT200" s="3"/>
      <c r="BWU200" s="3"/>
      <c r="BWV200" s="3"/>
      <c r="BWW200" s="3"/>
      <c r="BWX200" s="3"/>
      <c r="BWY200" s="3"/>
      <c r="BWZ200" s="3"/>
      <c r="BXA200" s="3"/>
      <c r="BXB200" s="3"/>
      <c r="BXC200" s="3"/>
      <c r="BXD200" s="3"/>
      <c r="BXE200" s="3"/>
      <c r="BXF200" s="3"/>
      <c r="BXG200" s="3"/>
      <c r="BXH200" s="3"/>
      <c r="BXI200" s="3"/>
      <c r="BXJ200" s="3"/>
      <c r="BXK200" s="3"/>
      <c r="BXL200" s="3"/>
      <c r="BXM200" s="3"/>
      <c r="BXN200" s="3"/>
      <c r="BXO200" s="3"/>
      <c r="BXP200" s="3"/>
      <c r="BXQ200" s="3"/>
      <c r="BXR200" s="3"/>
      <c r="BXS200" s="3"/>
      <c r="BXT200" s="3"/>
      <c r="BXU200" s="3"/>
      <c r="BXV200" s="3"/>
      <c r="BXW200" s="3"/>
      <c r="BXX200" s="3"/>
      <c r="BXY200" s="3"/>
      <c r="BXZ200" s="3"/>
      <c r="BYA200" s="3"/>
      <c r="BYB200" s="3"/>
      <c r="BYC200" s="3"/>
      <c r="BYD200" s="3"/>
      <c r="BYE200" s="3"/>
      <c r="BYF200" s="3"/>
      <c r="BYG200" s="3"/>
      <c r="BYH200" s="3"/>
      <c r="BYI200" s="3"/>
      <c r="BYJ200" s="3"/>
      <c r="BYK200" s="3"/>
      <c r="BYL200" s="3"/>
      <c r="BYM200" s="3"/>
      <c r="BYN200" s="3"/>
      <c r="BYO200" s="3"/>
      <c r="BYP200" s="3"/>
      <c r="BYQ200" s="3"/>
      <c r="BYR200" s="3"/>
      <c r="BYS200" s="3"/>
      <c r="BYT200" s="3"/>
      <c r="BYU200" s="3"/>
      <c r="BYV200" s="3"/>
      <c r="BYW200" s="3"/>
      <c r="BYX200" s="3"/>
      <c r="BYY200" s="3"/>
      <c r="BYZ200" s="3"/>
      <c r="BZA200" s="3"/>
      <c r="BZB200" s="3"/>
      <c r="BZC200" s="3"/>
      <c r="BZD200" s="3"/>
      <c r="BZE200" s="3"/>
      <c r="BZF200" s="3"/>
      <c r="BZG200" s="3"/>
      <c r="BZH200" s="3"/>
      <c r="BZI200" s="3"/>
      <c r="BZJ200" s="3"/>
      <c r="BZK200" s="3"/>
      <c r="BZL200" s="3"/>
      <c r="BZM200" s="3"/>
      <c r="BZN200" s="3"/>
      <c r="BZO200" s="3"/>
      <c r="BZP200" s="3"/>
      <c r="BZQ200" s="3"/>
      <c r="BZR200" s="3"/>
      <c r="BZS200" s="3"/>
      <c r="BZT200" s="3"/>
      <c r="BZU200" s="3"/>
      <c r="BZV200" s="3"/>
      <c r="BZW200" s="3"/>
      <c r="BZX200" s="3"/>
      <c r="BZY200" s="3"/>
      <c r="BZZ200" s="3"/>
      <c r="CAA200" s="3"/>
      <c r="CAB200" s="3"/>
      <c r="CAC200" s="3"/>
      <c r="CAD200" s="3"/>
      <c r="CAE200" s="3"/>
      <c r="CAF200" s="3"/>
      <c r="CAG200" s="3"/>
      <c r="CAH200" s="3"/>
      <c r="CAI200" s="3"/>
      <c r="CAJ200" s="3"/>
      <c r="CAK200" s="3"/>
      <c r="CAL200" s="3"/>
      <c r="CAM200" s="3"/>
      <c r="CAN200" s="3"/>
      <c r="CAO200" s="3"/>
      <c r="CAP200" s="3"/>
      <c r="CAQ200" s="3"/>
      <c r="CAR200" s="3"/>
      <c r="CAS200" s="3"/>
      <c r="CAT200" s="3"/>
      <c r="CAU200" s="3"/>
      <c r="CAV200" s="3"/>
      <c r="CAW200" s="3"/>
      <c r="CAX200" s="3"/>
      <c r="CAY200" s="3"/>
      <c r="CAZ200" s="3"/>
      <c r="CBA200" s="3"/>
      <c r="CBB200" s="3"/>
      <c r="CBC200" s="3"/>
      <c r="CBD200" s="3"/>
      <c r="CBE200" s="3"/>
      <c r="CBF200" s="3"/>
      <c r="CBG200" s="3"/>
      <c r="CBH200" s="3"/>
      <c r="CBI200" s="3"/>
      <c r="CBJ200" s="3"/>
      <c r="CBK200" s="3"/>
      <c r="CBL200" s="3"/>
      <c r="CBM200" s="3"/>
      <c r="CBN200" s="3"/>
      <c r="CBO200" s="3"/>
      <c r="CBP200" s="3"/>
      <c r="CBQ200" s="3"/>
      <c r="CBR200" s="3"/>
      <c r="CBS200" s="3"/>
      <c r="CBT200" s="3"/>
      <c r="CBU200" s="3"/>
      <c r="CBV200" s="3"/>
      <c r="CBW200" s="3"/>
      <c r="CBX200" s="3"/>
      <c r="CBY200" s="3"/>
      <c r="CBZ200" s="3"/>
      <c r="CCA200" s="3"/>
      <c r="CCB200" s="3"/>
      <c r="CCC200" s="3"/>
      <c r="CCD200" s="3"/>
      <c r="CCE200" s="3"/>
      <c r="CCF200" s="3"/>
      <c r="CCG200" s="3"/>
      <c r="CCH200" s="3"/>
      <c r="CCI200" s="3"/>
      <c r="CCJ200" s="3"/>
      <c r="CCK200" s="3"/>
      <c r="CCL200" s="3"/>
      <c r="CCM200" s="3"/>
      <c r="CCN200" s="3"/>
      <c r="CCO200" s="3"/>
      <c r="CCP200" s="3"/>
      <c r="CCQ200" s="3"/>
      <c r="CCR200" s="3"/>
      <c r="CCS200" s="3"/>
      <c r="CCT200" s="3"/>
      <c r="CCU200" s="3"/>
      <c r="CCV200" s="3"/>
      <c r="CCW200" s="3"/>
      <c r="CCX200" s="3"/>
      <c r="CCY200" s="3"/>
      <c r="CCZ200" s="3"/>
      <c r="CDA200" s="3"/>
      <c r="CDB200" s="3"/>
      <c r="CDC200" s="3"/>
      <c r="CDD200" s="3"/>
      <c r="CDE200" s="3"/>
      <c r="CDF200" s="3"/>
      <c r="CDG200" s="3"/>
      <c r="CDH200" s="3"/>
      <c r="CDI200" s="3"/>
      <c r="CDJ200" s="3"/>
      <c r="CDK200" s="3"/>
      <c r="CDL200" s="3"/>
      <c r="CDM200" s="3"/>
      <c r="CDN200" s="3"/>
      <c r="CDO200" s="3"/>
      <c r="CDP200" s="3"/>
      <c r="CDQ200" s="3"/>
      <c r="CDR200" s="3"/>
      <c r="CDS200" s="3"/>
      <c r="CDT200" s="3"/>
      <c r="CDU200" s="3"/>
      <c r="CDV200" s="3"/>
      <c r="CDW200" s="3"/>
      <c r="CDX200" s="3"/>
      <c r="CDY200" s="3"/>
      <c r="CDZ200" s="3"/>
      <c r="CEA200" s="3"/>
      <c r="CEB200" s="3"/>
      <c r="CEC200" s="3"/>
      <c r="CED200" s="3"/>
      <c r="CEE200" s="3"/>
      <c r="CEF200" s="3"/>
      <c r="CEG200" s="3"/>
      <c r="CEH200" s="3"/>
      <c r="CEI200" s="3"/>
      <c r="CEJ200" s="3"/>
      <c r="CEK200" s="3"/>
      <c r="CEL200" s="3"/>
      <c r="CEM200" s="3"/>
      <c r="CEN200" s="3"/>
      <c r="CEO200" s="3"/>
      <c r="CEP200" s="3"/>
      <c r="CEQ200" s="3"/>
      <c r="CER200" s="3"/>
      <c r="CES200" s="3"/>
      <c r="CET200" s="3"/>
      <c r="CEU200" s="3"/>
      <c r="CEV200" s="3"/>
      <c r="CEW200" s="3"/>
      <c r="CEX200" s="3"/>
      <c r="CEY200" s="3"/>
      <c r="CEZ200" s="3"/>
      <c r="CFA200" s="3"/>
      <c r="CFB200" s="3"/>
      <c r="CFC200" s="3"/>
      <c r="CFD200" s="3"/>
      <c r="CFE200" s="3"/>
      <c r="CFF200" s="3"/>
      <c r="CFG200" s="3"/>
      <c r="CFH200" s="3"/>
      <c r="CFI200" s="3"/>
      <c r="CFJ200" s="3"/>
      <c r="CFK200" s="3"/>
      <c r="CFL200" s="3"/>
      <c r="CFM200" s="3"/>
      <c r="CFN200" s="3"/>
      <c r="CFO200" s="3"/>
      <c r="CFP200" s="3"/>
      <c r="CFQ200" s="3"/>
      <c r="CFR200" s="3"/>
      <c r="CFS200" s="3"/>
      <c r="CFT200" s="3"/>
      <c r="CFU200" s="3"/>
      <c r="CFV200" s="3"/>
      <c r="CFW200" s="3"/>
      <c r="CFX200" s="3"/>
      <c r="CFY200" s="3"/>
      <c r="CFZ200" s="3"/>
      <c r="CGA200" s="3"/>
      <c r="CGB200" s="3"/>
      <c r="CGC200" s="3"/>
      <c r="CGD200" s="3"/>
      <c r="CGE200" s="3"/>
      <c r="CGF200" s="3"/>
      <c r="CGG200" s="3"/>
      <c r="CGH200" s="3"/>
      <c r="CGI200" s="3"/>
      <c r="CGJ200" s="3"/>
      <c r="CGK200" s="3"/>
      <c r="CGL200" s="3"/>
      <c r="CGM200" s="3"/>
      <c r="CGN200" s="3"/>
      <c r="CGO200" s="3"/>
      <c r="CGP200" s="3"/>
      <c r="CGQ200" s="3"/>
      <c r="CGR200" s="3"/>
      <c r="CGS200" s="3"/>
      <c r="CGT200" s="3"/>
      <c r="CGU200" s="3"/>
      <c r="CGV200" s="3"/>
      <c r="CGW200" s="3"/>
      <c r="CGX200" s="3"/>
      <c r="CGY200" s="3"/>
      <c r="CGZ200" s="3"/>
      <c r="CHA200" s="3"/>
      <c r="CHB200" s="3"/>
      <c r="CHC200" s="3"/>
      <c r="CHD200" s="3"/>
      <c r="CHE200" s="3"/>
      <c r="CHF200" s="3"/>
      <c r="CHG200" s="3"/>
      <c r="CHH200" s="3"/>
      <c r="CHI200" s="3"/>
      <c r="CHJ200" s="3"/>
      <c r="CHK200" s="3"/>
      <c r="CHL200" s="3"/>
      <c r="CHM200" s="3"/>
      <c r="CHN200" s="3"/>
      <c r="CHO200" s="3"/>
      <c r="CHP200" s="3"/>
      <c r="CHQ200" s="3"/>
      <c r="CHR200" s="3"/>
      <c r="CHS200" s="3"/>
      <c r="CHT200" s="3"/>
      <c r="CHU200" s="3"/>
      <c r="CHV200" s="3"/>
      <c r="CHW200" s="3"/>
      <c r="CHX200" s="3"/>
      <c r="CHY200" s="3"/>
      <c r="CHZ200" s="3"/>
    </row>
    <row r="201" spans="1:2262" s="3" customFormat="1">
      <c r="A201" s="231"/>
      <c r="B201" s="49"/>
      <c r="C201" s="77"/>
      <c r="D201" s="83"/>
      <c r="E201" s="83"/>
      <c r="F201" s="128"/>
      <c r="G201" s="163"/>
      <c r="H201" s="163"/>
    </row>
    <row r="202" spans="1:2262" s="3" customFormat="1" ht="26.25" customHeight="1">
      <c r="A202" s="123"/>
      <c r="B202" s="232" t="s">
        <v>154</v>
      </c>
      <c r="C202" s="228" t="s">
        <v>15</v>
      </c>
      <c r="D202" s="229">
        <v>1</v>
      </c>
      <c r="E202" s="80"/>
      <c r="F202" s="121">
        <f>D202*E202</f>
        <v>0</v>
      </c>
      <c r="G202" s="163"/>
      <c r="H202" s="163"/>
    </row>
    <row r="203" spans="1:2262" s="3" customFormat="1">
      <c r="A203" s="230"/>
      <c r="B203" s="84"/>
      <c r="C203" s="88"/>
      <c r="D203" s="88"/>
      <c r="E203" s="82"/>
      <c r="F203" s="134"/>
      <c r="G203" s="163"/>
      <c r="H203" s="163"/>
    </row>
    <row r="204" spans="1:2262" s="3" customFormat="1">
      <c r="A204" s="210"/>
      <c r="B204" s="16"/>
      <c r="C204" s="75"/>
      <c r="D204" s="104"/>
      <c r="E204" s="81"/>
      <c r="F204" s="133"/>
      <c r="G204" s="163"/>
      <c r="H204" s="163"/>
    </row>
    <row r="205" spans="1:2262" s="3" customFormat="1">
      <c r="A205" s="204"/>
      <c r="B205" s="12" t="s">
        <v>96</v>
      </c>
      <c r="C205" s="66"/>
      <c r="D205" s="91"/>
      <c r="E205" s="91"/>
      <c r="F205" s="125">
        <f>SUM(F190:F202)</f>
        <v>0</v>
      </c>
      <c r="G205" s="163"/>
      <c r="H205" s="163"/>
    </row>
    <row r="206" spans="1:2262" s="3" customFormat="1" ht="12.75" customHeight="1">
      <c r="A206" s="211"/>
      <c r="B206" s="50"/>
      <c r="C206" s="70"/>
      <c r="D206" s="98"/>
      <c r="E206" s="88"/>
      <c r="F206" s="126"/>
      <c r="G206" s="163"/>
      <c r="H206" s="163"/>
    </row>
    <row r="207" spans="1:2262" s="3" customFormat="1">
      <c r="A207" s="123"/>
      <c r="B207" s="17"/>
      <c r="C207" s="56"/>
      <c r="D207" s="102"/>
      <c r="E207" s="102"/>
      <c r="F207" s="130"/>
      <c r="G207" s="163"/>
      <c r="H207" s="163"/>
    </row>
    <row r="208" spans="1:2262" s="3" customFormat="1" ht="12.75" customHeight="1">
      <c r="A208" s="233" t="s">
        <v>42</v>
      </c>
      <c r="B208" s="159" t="s">
        <v>97</v>
      </c>
      <c r="C208" s="105"/>
      <c r="D208" s="106"/>
      <c r="E208" s="106"/>
      <c r="F208" s="135"/>
      <c r="G208" s="163"/>
      <c r="H208" s="163"/>
    </row>
    <row r="209" spans="1:2262" s="3" customFormat="1">
      <c r="A209" s="123"/>
      <c r="B209" s="17"/>
      <c r="C209" s="56"/>
      <c r="D209" s="102"/>
      <c r="E209" s="81"/>
      <c r="F209" s="130"/>
      <c r="G209" s="163"/>
      <c r="H209" s="163"/>
    </row>
    <row r="210" spans="1:2262" s="3" customFormat="1" ht="12.75" customHeight="1">
      <c r="A210" s="203"/>
      <c r="B210" s="55"/>
      <c r="C210" s="58"/>
      <c r="D210" s="90"/>
      <c r="E210" s="90"/>
      <c r="F210" s="117"/>
      <c r="G210" s="163"/>
      <c r="H210" s="163"/>
    </row>
    <row r="211" spans="1:2262">
      <c r="A211" s="204" t="s">
        <v>11</v>
      </c>
      <c r="B211" s="12" t="s">
        <v>86</v>
      </c>
      <c r="C211" s="66"/>
      <c r="D211" s="91"/>
      <c r="E211" s="91"/>
      <c r="F211" s="118"/>
      <c r="G211" s="163"/>
      <c r="H211" s="16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c r="ABI211" s="3"/>
      <c r="ABJ211" s="3"/>
      <c r="ABK211" s="3"/>
      <c r="ABL211" s="3"/>
      <c r="ABM211" s="3"/>
      <c r="ABN211" s="3"/>
      <c r="ABO211" s="3"/>
      <c r="ABP211" s="3"/>
      <c r="ABQ211" s="3"/>
      <c r="ABR211" s="3"/>
      <c r="ABS211" s="3"/>
      <c r="ABT211" s="3"/>
      <c r="ABU211" s="3"/>
      <c r="ABV211" s="3"/>
      <c r="ABW211" s="3"/>
      <c r="ABX211" s="3"/>
      <c r="ABY211" s="3"/>
      <c r="ABZ211" s="3"/>
      <c r="ACA211" s="3"/>
      <c r="ACB211" s="3"/>
      <c r="ACC211" s="3"/>
      <c r="ACD211" s="3"/>
      <c r="ACE211" s="3"/>
      <c r="ACF211" s="3"/>
      <c r="ACG211" s="3"/>
      <c r="ACH211" s="3"/>
      <c r="ACI211" s="3"/>
      <c r="ACJ211" s="3"/>
      <c r="ACK211" s="3"/>
      <c r="ACL211" s="3"/>
      <c r="ACM211" s="3"/>
      <c r="ACN211" s="3"/>
      <c r="ACO211" s="3"/>
      <c r="ACP211" s="3"/>
      <c r="ACQ211" s="3"/>
      <c r="ACR211" s="3"/>
      <c r="ACS211" s="3"/>
      <c r="ACT211" s="3"/>
      <c r="ACU211" s="3"/>
      <c r="ACV211" s="3"/>
      <c r="ACW211" s="3"/>
      <c r="ACX211" s="3"/>
      <c r="ACY211" s="3"/>
      <c r="ACZ211" s="3"/>
      <c r="ADA211" s="3"/>
      <c r="ADB211" s="3"/>
      <c r="ADC211" s="3"/>
      <c r="ADD211" s="3"/>
      <c r="ADE211" s="3"/>
      <c r="ADF211" s="3"/>
      <c r="ADG211" s="3"/>
      <c r="ADH211" s="3"/>
      <c r="ADI211" s="3"/>
      <c r="ADJ211" s="3"/>
      <c r="ADK211" s="3"/>
      <c r="ADL211" s="3"/>
      <c r="ADM211" s="3"/>
      <c r="ADN211" s="3"/>
      <c r="ADO211" s="3"/>
      <c r="ADP211" s="3"/>
      <c r="ADQ211" s="3"/>
      <c r="ADR211" s="3"/>
      <c r="ADS211" s="3"/>
      <c r="ADT211" s="3"/>
      <c r="ADU211" s="3"/>
      <c r="ADV211" s="3"/>
      <c r="ADW211" s="3"/>
      <c r="ADX211" s="3"/>
      <c r="ADY211" s="3"/>
      <c r="ADZ211" s="3"/>
      <c r="AEA211" s="3"/>
      <c r="AEB211" s="3"/>
      <c r="AEC211" s="3"/>
      <c r="AED211" s="3"/>
      <c r="AEE211" s="3"/>
      <c r="AEF211" s="3"/>
      <c r="AEG211" s="3"/>
      <c r="AEH211" s="3"/>
      <c r="AEI211" s="3"/>
      <c r="AEJ211" s="3"/>
      <c r="AEK211" s="3"/>
      <c r="AEL211" s="3"/>
      <c r="AEM211" s="3"/>
      <c r="AEN211" s="3"/>
      <c r="AEO211" s="3"/>
      <c r="AEP211" s="3"/>
      <c r="AEQ211" s="3"/>
      <c r="AER211" s="3"/>
      <c r="AES211" s="3"/>
      <c r="AET211" s="3"/>
      <c r="AEU211" s="3"/>
      <c r="AEV211" s="3"/>
      <c r="AEW211" s="3"/>
      <c r="AEX211" s="3"/>
      <c r="AEY211" s="3"/>
      <c r="AEZ211" s="3"/>
      <c r="AFA211" s="3"/>
      <c r="AFB211" s="3"/>
      <c r="AFC211" s="3"/>
      <c r="AFD211" s="3"/>
      <c r="AFE211" s="3"/>
      <c r="AFF211" s="3"/>
      <c r="AFG211" s="3"/>
      <c r="AFH211" s="3"/>
      <c r="AFI211" s="3"/>
      <c r="AFJ211" s="3"/>
      <c r="AFK211" s="3"/>
      <c r="AFL211" s="3"/>
      <c r="AFM211" s="3"/>
      <c r="AFN211" s="3"/>
      <c r="AFO211" s="3"/>
      <c r="AFP211" s="3"/>
      <c r="AFQ211" s="3"/>
      <c r="AFR211" s="3"/>
      <c r="AFS211" s="3"/>
      <c r="AFT211" s="3"/>
      <c r="AFU211" s="3"/>
      <c r="AFV211" s="3"/>
      <c r="AFW211" s="3"/>
      <c r="AFX211" s="3"/>
      <c r="AFY211" s="3"/>
      <c r="AFZ211" s="3"/>
      <c r="AGA211" s="3"/>
      <c r="AGB211" s="3"/>
      <c r="AGC211" s="3"/>
      <c r="AGD211" s="3"/>
      <c r="AGE211" s="3"/>
      <c r="AGF211" s="3"/>
      <c r="AGG211" s="3"/>
      <c r="AGH211" s="3"/>
      <c r="AGI211" s="3"/>
      <c r="AGJ211" s="3"/>
      <c r="AGK211" s="3"/>
      <c r="AGL211" s="3"/>
      <c r="AGM211" s="3"/>
      <c r="AGN211" s="3"/>
      <c r="AGO211" s="3"/>
      <c r="AGP211" s="3"/>
      <c r="AGQ211" s="3"/>
      <c r="AGR211" s="3"/>
      <c r="AGS211" s="3"/>
      <c r="AGT211" s="3"/>
      <c r="AGU211" s="3"/>
      <c r="AGV211" s="3"/>
      <c r="AGW211" s="3"/>
      <c r="AGX211" s="3"/>
      <c r="AGY211" s="3"/>
      <c r="AGZ211" s="3"/>
      <c r="AHA211" s="3"/>
      <c r="AHB211" s="3"/>
      <c r="AHC211" s="3"/>
      <c r="AHD211" s="3"/>
      <c r="AHE211" s="3"/>
      <c r="AHF211" s="3"/>
      <c r="AHG211" s="3"/>
      <c r="AHH211" s="3"/>
      <c r="AHI211" s="3"/>
      <c r="AHJ211" s="3"/>
      <c r="AHK211" s="3"/>
      <c r="AHL211" s="3"/>
      <c r="AHM211" s="3"/>
      <c r="AHN211" s="3"/>
      <c r="AHO211" s="3"/>
      <c r="AHP211" s="3"/>
      <c r="AHQ211" s="3"/>
      <c r="AHR211" s="3"/>
      <c r="AHS211" s="3"/>
      <c r="AHT211" s="3"/>
      <c r="AHU211" s="3"/>
      <c r="AHV211" s="3"/>
      <c r="AHW211" s="3"/>
      <c r="AHX211" s="3"/>
      <c r="AHY211" s="3"/>
      <c r="AHZ211" s="3"/>
      <c r="AIA211" s="3"/>
      <c r="AIB211" s="3"/>
      <c r="AIC211" s="3"/>
      <c r="AID211" s="3"/>
      <c r="AIE211" s="3"/>
      <c r="AIF211" s="3"/>
      <c r="AIG211" s="3"/>
      <c r="AIH211" s="3"/>
      <c r="AII211" s="3"/>
      <c r="AIJ211" s="3"/>
      <c r="AIK211" s="3"/>
      <c r="AIL211" s="3"/>
      <c r="AIM211" s="3"/>
      <c r="AIN211" s="3"/>
      <c r="AIO211" s="3"/>
      <c r="AIP211" s="3"/>
      <c r="AIQ211" s="3"/>
      <c r="AIR211" s="3"/>
      <c r="AIS211" s="3"/>
      <c r="AIT211" s="3"/>
      <c r="AIU211" s="3"/>
      <c r="AIV211" s="3"/>
      <c r="AIW211" s="3"/>
      <c r="AIX211" s="3"/>
      <c r="AIY211" s="3"/>
      <c r="AIZ211" s="3"/>
      <c r="AJA211" s="3"/>
      <c r="AJB211" s="3"/>
      <c r="AJC211" s="3"/>
      <c r="AJD211" s="3"/>
      <c r="AJE211" s="3"/>
      <c r="AJF211" s="3"/>
      <c r="AJG211" s="3"/>
      <c r="AJH211" s="3"/>
      <c r="AJI211" s="3"/>
      <c r="AJJ211" s="3"/>
      <c r="AJK211" s="3"/>
      <c r="AJL211" s="3"/>
      <c r="AJM211" s="3"/>
      <c r="AJN211" s="3"/>
      <c r="AJO211" s="3"/>
      <c r="AJP211" s="3"/>
      <c r="AJQ211" s="3"/>
      <c r="AJR211" s="3"/>
      <c r="AJS211" s="3"/>
      <c r="AJT211" s="3"/>
      <c r="AJU211" s="3"/>
      <c r="AJV211" s="3"/>
      <c r="AJW211" s="3"/>
      <c r="AJX211" s="3"/>
      <c r="AJY211" s="3"/>
      <c r="AJZ211" s="3"/>
      <c r="AKA211" s="3"/>
      <c r="AKB211" s="3"/>
      <c r="AKC211" s="3"/>
      <c r="AKD211" s="3"/>
      <c r="AKE211" s="3"/>
      <c r="AKF211" s="3"/>
      <c r="AKG211" s="3"/>
      <c r="AKH211" s="3"/>
      <c r="AKI211" s="3"/>
      <c r="AKJ211" s="3"/>
      <c r="AKK211" s="3"/>
      <c r="AKL211" s="3"/>
      <c r="AKM211" s="3"/>
      <c r="AKN211" s="3"/>
      <c r="AKO211" s="3"/>
      <c r="AKP211" s="3"/>
      <c r="AKQ211" s="3"/>
      <c r="AKR211" s="3"/>
      <c r="AKS211" s="3"/>
      <c r="AKT211" s="3"/>
      <c r="AKU211" s="3"/>
      <c r="AKV211" s="3"/>
      <c r="AKW211" s="3"/>
      <c r="AKX211" s="3"/>
      <c r="AKY211" s="3"/>
      <c r="AKZ211" s="3"/>
      <c r="ALA211" s="3"/>
      <c r="ALB211" s="3"/>
      <c r="ALC211" s="3"/>
      <c r="ALD211" s="3"/>
      <c r="ALE211" s="3"/>
      <c r="ALF211" s="3"/>
      <c r="ALG211" s="3"/>
      <c r="ALH211" s="3"/>
      <c r="ALI211" s="3"/>
      <c r="ALJ211" s="3"/>
      <c r="ALK211" s="3"/>
      <c r="ALL211" s="3"/>
      <c r="ALM211" s="3"/>
      <c r="ALN211" s="3"/>
      <c r="ALO211" s="3"/>
      <c r="ALP211" s="3"/>
      <c r="ALQ211" s="3"/>
      <c r="ALR211" s="3"/>
      <c r="ALS211" s="3"/>
      <c r="ALT211" s="3"/>
      <c r="ALU211" s="3"/>
      <c r="ALV211" s="3"/>
      <c r="ALW211" s="3"/>
      <c r="ALX211" s="3"/>
      <c r="ALY211" s="3"/>
      <c r="ALZ211" s="3"/>
      <c r="AMA211" s="3"/>
      <c r="AMB211" s="3"/>
      <c r="AMC211" s="3"/>
      <c r="AMD211" s="3"/>
      <c r="AME211" s="3"/>
      <c r="AMF211" s="3"/>
      <c r="AMG211" s="3"/>
      <c r="AMH211" s="3"/>
      <c r="AMI211" s="3"/>
      <c r="AMJ211" s="3"/>
      <c r="AMK211" s="3"/>
      <c r="AML211" s="3"/>
      <c r="AMM211" s="3"/>
      <c r="AMN211" s="3"/>
      <c r="AMO211" s="3"/>
      <c r="AMP211" s="3"/>
      <c r="AMQ211" s="3"/>
      <c r="AMR211" s="3"/>
      <c r="AMS211" s="3"/>
      <c r="AMT211" s="3"/>
      <c r="AMU211" s="3"/>
      <c r="AMV211" s="3"/>
      <c r="AMW211" s="3"/>
      <c r="AMX211" s="3"/>
      <c r="AMY211" s="3"/>
      <c r="AMZ211" s="3"/>
      <c r="ANA211" s="3"/>
      <c r="ANB211" s="3"/>
      <c r="ANC211" s="3"/>
      <c r="AND211" s="3"/>
      <c r="ANE211" s="3"/>
      <c r="ANF211" s="3"/>
      <c r="ANG211" s="3"/>
      <c r="ANH211" s="3"/>
      <c r="ANI211" s="3"/>
      <c r="ANJ211" s="3"/>
      <c r="ANK211" s="3"/>
      <c r="ANL211" s="3"/>
      <c r="ANM211" s="3"/>
      <c r="ANN211" s="3"/>
      <c r="ANO211" s="3"/>
      <c r="ANP211" s="3"/>
      <c r="ANQ211" s="3"/>
      <c r="ANR211" s="3"/>
      <c r="ANS211" s="3"/>
      <c r="ANT211" s="3"/>
      <c r="ANU211" s="3"/>
      <c r="ANV211" s="3"/>
      <c r="ANW211" s="3"/>
      <c r="ANX211" s="3"/>
      <c r="ANY211" s="3"/>
      <c r="ANZ211" s="3"/>
      <c r="AOA211" s="3"/>
      <c r="AOB211" s="3"/>
      <c r="AOC211" s="3"/>
      <c r="AOD211" s="3"/>
      <c r="AOE211" s="3"/>
      <c r="AOF211" s="3"/>
      <c r="AOG211" s="3"/>
      <c r="AOH211" s="3"/>
      <c r="AOI211" s="3"/>
      <c r="AOJ211" s="3"/>
      <c r="AOK211" s="3"/>
      <c r="AOL211" s="3"/>
      <c r="AOM211" s="3"/>
      <c r="AON211" s="3"/>
      <c r="AOO211" s="3"/>
      <c r="AOP211" s="3"/>
      <c r="AOQ211" s="3"/>
      <c r="AOR211" s="3"/>
      <c r="AOS211" s="3"/>
      <c r="AOT211" s="3"/>
      <c r="AOU211" s="3"/>
      <c r="AOV211" s="3"/>
      <c r="AOW211" s="3"/>
      <c r="AOX211" s="3"/>
      <c r="AOY211" s="3"/>
      <c r="AOZ211" s="3"/>
      <c r="APA211" s="3"/>
      <c r="APB211" s="3"/>
      <c r="APC211" s="3"/>
      <c r="APD211" s="3"/>
      <c r="APE211" s="3"/>
      <c r="APF211" s="3"/>
      <c r="APG211" s="3"/>
      <c r="APH211" s="3"/>
      <c r="API211" s="3"/>
      <c r="APJ211" s="3"/>
      <c r="APK211" s="3"/>
      <c r="APL211" s="3"/>
      <c r="APM211" s="3"/>
      <c r="APN211" s="3"/>
      <c r="APO211" s="3"/>
      <c r="APP211" s="3"/>
      <c r="APQ211" s="3"/>
      <c r="APR211" s="3"/>
      <c r="APS211" s="3"/>
      <c r="APT211" s="3"/>
      <c r="APU211" s="3"/>
      <c r="APV211" s="3"/>
      <c r="APW211" s="3"/>
      <c r="APX211" s="3"/>
      <c r="APY211" s="3"/>
      <c r="APZ211" s="3"/>
      <c r="AQA211" s="3"/>
      <c r="AQB211" s="3"/>
      <c r="AQC211" s="3"/>
      <c r="AQD211" s="3"/>
      <c r="AQE211" s="3"/>
      <c r="AQF211" s="3"/>
      <c r="AQG211" s="3"/>
      <c r="AQH211" s="3"/>
      <c r="AQI211" s="3"/>
      <c r="AQJ211" s="3"/>
      <c r="AQK211" s="3"/>
      <c r="AQL211" s="3"/>
      <c r="AQM211" s="3"/>
      <c r="AQN211" s="3"/>
      <c r="AQO211" s="3"/>
      <c r="AQP211" s="3"/>
      <c r="AQQ211" s="3"/>
      <c r="AQR211" s="3"/>
      <c r="AQS211" s="3"/>
      <c r="AQT211" s="3"/>
      <c r="AQU211" s="3"/>
      <c r="AQV211" s="3"/>
      <c r="AQW211" s="3"/>
      <c r="AQX211" s="3"/>
      <c r="AQY211" s="3"/>
      <c r="AQZ211" s="3"/>
      <c r="ARA211" s="3"/>
      <c r="ARB211" s="3"/>
      <c r="ARC211" s="3"/>
      <c r="ARD211" s="3"/>
      <c r="ARE211" s="3"/>
      <c r="ARF211" s="3"/>
      <c r="ARG211" s="3"/>
      <c r="ARH211" s="3"/>
      <c r="ARI211" s="3"/>
      <c r="ARJ211" s="3"/>
      <c r="ARK211" s="3"/>
      <c r="ARL211" s="3"/>
      <c r="ARM211" s="3"/>
      <c r="ARN211" s="3"/>
      <c r="ARO211" s="3"/>
      <c r="ARP211" s="3"/>
      <c r="ARQ211" s="3"/>
      <c r="ARR211" s="3"/>
      <c r="ARS211" s="3"/>
      <c r="ART211" s="3"/>
      <c r="ARU211" s="3"/>
      <c r="ARV211" s="3"/>
      <c r="ARW211" s="3"/>
      <c r="ARX211" s="3"/>
      <c r="ARY211" s="3"/>
      <c r="ARZ211" s="3"/>
      <c r="ASA211" s="3"/>
      <c r="ASB211" s="3"/>
      <c r="ASC211" s="3"/>
      <c r="ASD211" s="3"/>
      <c r="ASE211" s="3"/>
      <c r="ASF211" s="3"/>
      <c r="ASG211" s="3"/>
      <c r="ASH211" s="3"/>
      <c r="ASI211" s="3"/>
      <c r="ASJ211" s="3"/>
      <c r="ASK211" s="3"/>
      <c r="ASL211" s="3"/>
      <c r="ASM211" s="3"/>
      <c r="ASN211" s="3"/>
      <c r="ASO211" s="3"/>
      <c r="ASP211" s="3"/>
      <c r="ASQ211" s="3"/>
      <c r="ASR211" s="3"/>
      <c r="ASS211" s="3"/>
      <c r="AST211" s="3"/>
      <c r="ASU211" s="3"/>
      <c r="ASV211" s="3"/>
      <c r="ASW211" s="3"/>
      <c r="ASX211" s="3"/>
      <c r="ASY211" s="3"/>
      <c r="ASZ211" s="3"/>
      <c r="ATA211" s="3"/>
      <c r="ATB211" s="3"/>
      <c r="ATC211" s="3"/>
      <c r="ATD211" s="3"/>
      <c r="ATE211" s="3"/>
      <c r="ATF211" s="3"/>
      <c r="ATG211" s="3"/>
      <c r="ATH211" s="3"/>
      <c r="ATI211" s="3"/>
      <c r="ATJ211" s="3"/>
      <c r="ATK211" s="3"/>
      <c r="ATL211" s="3"/>
      <c r="ATM211" s="3"/>
      <c r="ATN211" s="3"/>
      <c r="ATO211" s="3"/>
      <c r="ATP211" s="3"/>
      <c r="ATQ211" s="3"/>
      <c r="ATR211" s="3"/>
      <c r="ATS211" s="3"/>
      <c r="ATT211" s="3"/>
      <c r="ATU211" s="3"/>
      <c r="ATV211" s="3"/>
      <c r="ATW211" s="3"/>
      <c r="ATX211" s="3"/>
      <c r="ATY211" s="3"/>
      <c r="ATZ211" s="3"/>
      <c r="AUA211" s="3"/>
      <c r="AUB211" s="3"/>
      <c r="AUC211" s="3"/>
      <c r="AUD211" s="3"/>
      <c r="AUE211" s="3"/>
      <c r="AUF211" s="3"/>
      <c r="AUG211" s="3"/>
      <c r="AUH211" s="3"/>
      <c r="AUI211" s="3"/>
      <c r="AUJ211" s="3"/>
      <c r="AUK211" s="3"/>
      <c r="AUL211" s="3"/>
      <c r="AUM211" s="3"/>
      <c r="AUN211" s="3"/>
      <c r="AUO211" s="3"/>
      <c r="AUP211" s="3"/>
      <c r="AUQ211" s="3"/>
      <c r="AUR211" s="3"/>
      <c r="AUS211" s="3"/>
      <c r="AUT211" s="3"/>
      <c r="AUU211" s="3"/>
      <c r="AUV211" s="3"/>
      <c r="AUW211" s="3"/>
      <c r="AUX211" s="3"/>
      <c r="AUY211" s="3"/>
      <c r="AUZ211" s="3"/>
      <c r="AVA211" s="3"/>
      <c r="AVB211" s="3"/>
      <c r="AVC211" s="3"/>
      <c r="AVD211" s="3"/>
      <c r="AVE211" s="3"/>
      <c r="AVF211" s="3"/>
      <c r="AVG211" s="3"/>
      <c r="AVH211" s="3"/>
      <c r="AVI211" s="3"/>
      <c r="AVJ211" s="3"/>
      <c r="AVK211" s="3"/>
      <c r="AVL211" s="3"/>
      <c r="AVM211" s="3"/>
      <c r="AVN211" s="3"/>
      <c r="AVO211" s="3"/>
      <c r="AVP211" s="3"/>
      <c r="AVQ211" s="3"/>
      <c r="AVR211" s="3"/>
      <c r="AVS211" s="3"/>
      <c r="AVT211" s="3"/>
      <c r="AVU211" s="3"/>
      <c r="AVV211" s="3"/>
      <c r="AVW211" s="3"/>
      <c r="AVX211" s="3"/>
      <c r="AVY211" s="3"/>
      <c r="AVZ211" s="3"/>
      <c r="AWA211" s="3"/>
      <c r="AWB211" s="3"/>
      <c r="AWC211" s="3"/>
      <c r="AWD211" s="3"/>
      <c r="AWE211" s="3"/>
      <c r="AWF211" s="3"/>
      <c r="AWG211" s="3"/>
      <c r="AWH211" s="3"/>
      <c r="AWI211" s="3"/>
      <c r="AWJ211" s="3"/>
      <c r="AWK211" s="3"/>
      <c r="AWL211" s="3"/>
      <c r="AWM211" s="3"/>
      <c r="AWN211" s="3"/>
      <c r="AWO211" s="3"/>
      <c r="AWP211" s="3"/>
      <c r="AWQ211" s="3"/>
      <c r="AWR211" s="3"/>
      <c r="AWS211" s="3"/>
      <c r="AWT211" s="3"/>
      <c r="AWU211" s="3"/>
      <c r="AWV211" s="3"/>
      <c r="AWW211" s="3"/>
      <c r="AWX211" s="3"/>
      <c r="AWY211" s="3"/>
      <c r="AWZ211" s="3"/>
      <c r="AXA211" s="3"/>
      <c r="AXB211" s="3"/>
      <c r="AXC211" s="3"/>
      <c r="AXD211" s="3"/>
      <c r="AXE211" s="3"/>
      <c r="AXF211" s="3"/>
      <c r="AXG211" s="3"/>
      <c r="AXH211" s="3"/>
      <c r="AXI211" s="3"/>
      <c r="AXJ211" s="3"/>
      <c r="AXK211" s="3"/>
      <c r="AXL211" s="3"/>
      <c r="AXM211" s="3"/>
      <c r="AXN211" s="3"/>
      <c r="AXO211" s="3"/>
      <c r="AXP211" s="3"/>
      <c r="AXQ211" s="3"/>
      <c r="AXR211" s="3"/>
      <c r="AXS211" s="3"/>
      <c r="AXT211" s="3"/>
      <c r="AXU211" s="3"/>
      <c r="AXV211" s="3"/>
      <c r="AXW211" s="3"/>
      <c r="AXX211" s="3"/>
      <c r="AXY211" s="3"/>
      <c r="AXZ211" s="3"/>
      <c r="AYA211" s="3"/>
      <c r="AYB211" s="3"/>
      <c r="AYC211" s="3"/>
      <c r="AYD211" s="3"/>
      <c r="AYE211" s="3"/>
      <c r="AYF211" s="3"/>
      <c r="AYG211" s="3"/>
      <c r="AYH211" s="3"/>
      <c r="AYI211" s="3"/>
      <c r="AYJ211" s="3"/>
      <c r="AYK211" s="3"/>
      <c r="AYL211" s="3"/>
      <c r="AYM211" s="3"/>
      <c r="AYN211" s="3"/>
      <c r="AYO211" s="3"/>
      <c r="AYP211" s="3"/>
      <c r="AYQ211" s="3"/>
      <c r="AYR211" s="3"/>
      <c r="AYS211" s="3"/>
      <c r="AYT211" s="3"/>
      <c r="AYU211" s="3"/>
      <c r="AYV211" s="3"/>
      <c r="AYW211" s="3"/>
      <c r="AYX211" s="3"/>
      <c r="AYY211" s="3"/>
      <c r="AYZ211" s="3"/>
      <c r="AZA211" s="3"/>
      <c r="AZB211" s="3"/>
      <c r="AZC211" s="3"/>
      <c r="AZD211" s="3"/>
      <c r="AZE211" s="3"/>
      <c r="AZF211" s="3"/>
      <c r="AZG211" s="3"/>
      <c r="AZH211" s="3"/>
      <c r="AZI211" s="3"/>
      <c r="AZJ211" s="3"/>
      <c r="AZK211" s="3"/>
      <c r="AZL211" s="3"/>
      <c r="AZM211" s="3"/>
      <c r="AZN211" s="3"/>
      <c r="AZO211" s="3"/>
      <c r="AZP211" s="3"/>
      <c r="AZQ211" s="3"/>
      <c r="AZR211" s="3"/>
      <c r="AZS211" s="3"/>
      <c r="AZT211" s="3"/>
      <c r="AZU211" s="3"/>
      <c r="AZV211" s="3"/>
      <c r="AZW211" s="3"/>
      <c r="AZX211" s="3"/>
      <c r="AZY211" s="3"/>
      <c r="AZZ211" s="3"/>
      <c r="BAA211" s="3"/>
      <c r="BAB211" s="3"/>
      <c r="BAC211" s="3"/>
      <c r="BAD211" s="3"/>
      <c r="BAE211" s="3"/>
      <c r="BAF211" s="3"/>
      <c r="BAG211" s="3"/>
      <c r="BAH211" s="3"/>
      <c r="BAI211" s="3"/>
      <c r="BAJ211" s="3"/>
      <c r="BAK211" s="3"/>
      <c r="BAL211" s="3"/>
      <c r="BAM211" s="3"/>
      <c r="BAN211" s="3"/>
      <c r="BAO211" s="3"/>
      <c r="BAP211" s="3"/>
      <c r="BAQ211" s="3"/>
      <c r="BAR211" s="3"/>
      <c r="BAS211" s="3"/>
      <c r="BAT211" s="3"/>
      <c r="BAU211" s="3"/>
      <c r="BAV211" s="3"/>
      <c r="BAW211" s="3"/>
      <c r="BAX211" s="3"/>
      <c r="BAY211" s="3"/>
      <c r="BAZ211" s="3"/>
      <c r="BBA211" s="3"/>
      <c r="BBB211" s="3"/>
      <c r="BBC211" s="3"/>
      <c r="BBD211" s="3"/>
      <c r="BBE211" s="3"/>
      <c r="BBF211" s="3"/>
      <c r="BBG211" s="3"/>
      <c r="BBH211" s="3"/>
      <c r="BBI211" s="3"/>
      <c r="BBJ211" s="3"/>
      <c r="BBK211" s="3"/>
      <c r="BBL211" s="3"/>
      <c r="BBM211" s="3"/>
      <c r="BBN211" s="3"/>
      <c r="BBO211" s="3"/>
      <c r="BBP211" s="3"/>
      <c r="BBQ211" s="3"/>
      <c r="BBR211" s="3"/>
      <c r="BBS211" s="3"/>
      <c r="BBT211" s="3"/>
      <c r="BBU211" s="3"/>
      <c r="BBV211" s="3"/>
      <c r="BBW211" s="3"/>
      <c r="BBX211" s="3"/>
      <c r="BBY211" s="3"/>
      <c r="BBZ211" s="3"/>
      <c r="BCA211" s="3"/>
      <c r="BCB211" s="3"/>
      <c r="BCC211" s="3"/>
      <c r="BCD211" s="3"/>
      <c r="BCE211" s="3"/>
      <c r="BCF211" s="3"/>
      <c r="BCG211" s="3"/>
      <c r="BCH211" s="3"/>
      <c r="BCI211" s="3"/>
      <c r="BCJ211" s="3"/>
      <c r="BCK211" s="3"/>
      <c r="BCL211" s="3"/>
      <c r="BCM211" s="3"/>
      <c r="BCN211" s="3"/>
      <c r="BCO211" s="3"/>
      <c r="BCP211" s="3"/>
      <c r="BCQ211" s="3"/>
      <c r="BCR211" s="3"/>
      <c r="BCS211" s="3"/>
      <c r="BCT211" s="3"/>
      <c r="BCU211" s="3"/>
      <c r="BCV211" s="3"/>
      <c r="BCW211" s="3"/>
      <c r="BCX211" s="3"/>
      <c r="BCY211" s="3"/>
      <c r="BCZ211" s="3"/>
      <c r="BDA211" s="3"/>
      <c r="BDB211" s="3"/>
      <c r="BDC211" s="3"/>
      <c r="BDD211" s="3"/>
      <c r="BDE211" s="3"/>
      <c r="BDF211" s="3"/>
      <c r="BDG211" s="3"/>
      <c r="BDH211" s="3"/>
      <c r="BDI211" s="3"/>
      <c r="BDJ211" s="3"/>
      <c r="BDK211" s="3"/>
      <c r="BDL211" s="3"/>
      <c r="BDM211" s="3"/>
      <c r="BDN211" s="3"/>
      <c r="BDO211" s="3"/>
      <c r="BDP211" s="3"/>
      <c r="BDQ211" s="3"/>
      <c r="BDR211" s="3"/>
      <c r="BDS211" s="3"/>
      <c r="BDT211" s="3"/>
      <c r="BDU211" s="3"/>
      <c r="BDV211" s="3"/>
      <c r="BDW211" s="3"/>
      <c r="BDX211" s="3"/>
      <c r="BDY211" s="3"/>
      <c r="BDZ211" s="3"/>
      <c r="BEA211" s="3"/>
      <c r="BEB211" s="3"/>
      <c r="BEC211" s="3"/>
      <c r="BED211" s="3"/>
      <c r="BEE211" s="3"/>
      <c r="BEF211" s="3"/>
      <c r="BEG211" s="3"/>
      <c r="BEH211" s="3"/>
      <c r="BEI211" s="3"/>
      <c r="BEJ211" s="3"/>
      <c r="BEK211" s="3"/>
      <c r="BEL211" s="3"/>
      <c r="BEM211" s="3"/>
      <c r="BEN211" s="3"/>
      <c r="BEO211" s="3"/>
      <c r="BEP211" s="3"/>
      <c r="BEQ211" s="3"/>
      <c r="BER211" s="3"/>
      <c r="BES211" s="3"/>
      <c r="BET211" s="3"/>
      <c r="BEU211" s="3"/>
      <c r="BEV211" s="3"/>
      <c r="BEW211" s="3"/>
      <c r="BEX211" s="3"/>
      <c r="BEY211" s="3"/>
      <c r="BEZ211" s="3"/>
      <c r="BFA211" s="3"/>
      <c r="BFB211" s="3"/>
      <c r="BFC211" s="3"/>
      <c r="BFD211" s="3"/>
      <c r="BFE211" s="3"/>
      <c r="BFF211" s="3"/>
      <c r="BFG211" s="3"/>
      <c r="BFH211" s="3"/>
      <c r="BFI211" s="3"/>
      <c r="BFJ211" s="3"/>
      <c r="BFK211" s="3"/>
      <c r="BFL211" s="3"/>
      <c r="BFM211" s="3"/>
      <c r="BFN211" s="3"/>
      <c r="BFO211" s="3"/>
      <c r="BFP211" s="3"/>
      <c r="BFQ211" s="3"/>
      <c r="BFR211" s="3"/>
      <c r="BFS211" s="3"/>
      <c r="BFT211" s="3"/>
      <c r="BFU211" s="3"/>
      <c r="BFV211" s="3"/>
      <c r="BFW211" s="3"/>
      <c r="BFX211" s="3"/>
      <c r="BFY211" s="3"/>
      <c r="BFZ211" s="3"/>
      <c r="BGA211" s="3"/>
      <c r="BGB211" s="3"/>
      <c r="BGC211" s="3"/>
      <c r="BGD211" s="3"/>
      <c r="BGE211" s="3"/>
      <c r="BGF211" s="3"/>
      <c r="BGG211" s="3"/>
      <c r="BGH211" s="3"/>
      <c r="BGI211" s="3"/>
      <c r="BGJ211" s="3"/>
      <c r="BGK211" s="3"/>
      <c r="BGL211" s="3"/>
      <c r="BGM211" s="3"/>
      <c r="BGN211" s="3"/>
      <c r="BGO211" s="3"/>
      <c r="BGP211" s="3"/>
      <c r="BGQ211" s="3"/>
      <c r="BGR211" s="3"/>
      <c r="BGS211" s="3"/>
      <c r="BGT211" s="3"/>
      <c r="BGU211" s="3"/>
      <c r="BGV211" s="3"/>
      <c r="BGW211" s="3"/>
      <c r="BGX211" s="3"/>
      <c r="BGY211" s="3"/>
      <c r="BGZ211" s="3"/>
      <c r="BHA211" s="3"/>
      <c r="BHB211" s="3"/>
      <c r="BHC211" s="3"/>
      <c r="BHD211" s="3"/>
      <c r="BHE211" s="3"/>
      <c r="BHF211" s="3"/>
      <c r="BHG211" s="3"/>
      <c r="BHH211" s="3"/>
      <c r="BHI211" s="3"/>
      <c r="BHJ211" s="3"/>
      <c r="BHK211" s="3"/>
      <c r="BHL211" s="3"/>
      <c r="BHM211" s="3"/>
      <c r="BHN211" s="3"/>
      <c r="BHO211" s="3"/>
      <c r="BHP211" s="3"/>
      <c r="BHQ211" s="3"/>
      <c r="BHR211" s="3"/>
      <c r="BHS211" s="3"/>
      <c r="BHT211" s="3"/>
      <c r="BHU211" s="3"/>
      <c r="BHV211" s="3"/>
      <c r="BHW211" s="3"/>
      <c r="BHX211" s="3"/>
      <c r="BHY211" s="3"/>
      <c r="BHZ211" s="3"/>
      <c r="BIA211" s="3"/>
      <c r="BIB211" s="3"/>
      <c r="BIC211" s="3"/>
      <c r="BID211" s="3"/>
      <c r="BIE211" s="3"/>
      <c r="BIF211" s="3"/>
      <c r="BIG211" s="3"/>
      <c r="BIH211" s="3"/>
      <c r="BII211" s="3"/>
      <c r="BIJ211" s="3"/>
      <c r="BIK211" s="3"/>
      <c r="BIL211" s="3"/>
      <c r="BIM211" s="3"/>
      <c r="BIN211" s="3"/>
      <c r="BIO211" s="3"/>
      <c r="BIP211" s="3"/>
      <c r="BIQ211" s="3"/>
      <c r="BIR211" s="3"/>
      <c r="BIS211" s="3"/>
      <c r="BIT211" s="3"/>
      <c r="BIU211" s="3"/>
      <c r="BIV211" s="3"/>
      <c r="BIW211" s="3"/>
      <c r="BIX211" s="3"/>
      <c r="BIY211" s="3"/>
      <c r="BIZ211" s="3"/>
      <c r="BJA211" s="3"/>
      <c r="BJB211" s="3"/>
      <c r="BJC211" s="3"/>
      <c r="BJD211" s="3"/>
      <c r="BJE211" s="3"/>
      <c r="BJF211" s="3"/>
      <c r="BJG211" s="3"/>
      <c r="BJH211" s="3"/>
      <c r="BJI211" s="3"/>
      <c r="BJJ211" s="3"/>
      <c r="BJK211" s="3"/>
      <c r="BJL211" s="3"/>
      <c r="BJM211" s="3"/>
      <c r="BJN211" s="3"/>
      <c r="BJO211" s="3"/>
      <c r="BJP211" s="3"/>
      <c r="BJQ211" s="3"/>
      <c r="BJR211" s="3"/>
      <c r="BJS211" s="3"/>
      <c r="BJT211" s="3"/>
      <c r="BJU211" s="3"/>
      <c r="BJV211" s="3"/>
      <c r="BJW211" s="3"/>
      <c r="BJX211" s="3"/>
      <c r="BJY211" s="3"/>
      <c r="BJZ211" s="3"/>
      <c r="BKA211" s="3"/>
      <c r="BKB211" s="3"/>
      <c r="BKC211" s="3"/>
      <c r="BKD211" s="3"/>
      <c r="BKE211" s="3"/>
      <c r="BKF211" s="3"/>
      <c r="BKG211" s="3"/>
      <c r="BKH211" s="3"/>
      <c r="BKI211" s="3"/>
      <c r="BKJ211" s="3"/>
      <c r="BKK211" s="3"/>
      <c r="BKL211" s="3"/>
      <c r="BKM211" s="3"/>
      <c r="BKN211" s="3"/>
      <c r="BKO211" s="3"/>
      <c r="BKP211" s="3"/>
      <c r="BKQ211" s="3"/>
      <c r="BKR211" s="3"/>
      <c r="BKS211" s="3"/>
      <c r="BKT211" s="3"/>
      <c r="BKU211" s="3"/>
      <c r="BKV211" s="3"/>
      <c r="BKW211" s="3"/>
      <c r="BKX211" s="3"/>
      <c r="BKY211" s="3"/>
      <c r="BKZ211" s="3"/>
      <c r="BLA211" s="3"/>
      <c r="BLB211" s="3"/>
      <c r="BLC211" s="3"/>
      <c r="BLD211" s="3"/>
      <c r="BLE211" s="3"/>
      <c r="BLF211" s="3"/>
      <c r="BLG211" s="3"/>
      <c r="BLH211" s="3"/>
      <c r="BLI211" s="3"/>
      <c r="BLJ211" s="3"/>
      <c r="BLK211" s="3"/>
      <c r="BLL211" s="3"/>
      <c r="BLM211" s="3"/>
      <c r="BLN211" s="3"/>
      <c r="BLO211" s="3"/>
      <c r="BLP211" s="3"/>
      <c r="BLQ211" s="3"/>
      <c r="BLR211" s="3"/>
      <c r="BLS211" s="3"/>
      <c r="BLT211" s="3"/>
      <c r="BLU211" s="3"/>
      <c r="BLV211" s="3"/>
      <c r="BLW211" s="3"/>
      <c r="BLX211" s="3"/>
      <c r="BLY211" s="3"/>
      <c r="BLZ211" s="3"/>
      <c r="BMA211" s="3"/>
      <c r="BMB211" s="3"/>
      <c r="BMC211" s="3"/>
      <c r="BMD211" s="3"/>
      <c r="BME211" s="3"/>
      <c r="BMF211" s="3"/>
      <c r="BMG211" s="3"/>
      <c r="BMH211" s="3"/>
      <c r="BMI211" s="3"/>
      <c r="BMJ211" s="3"/>
      <c r="BMK211" s="3"/>
      <c r="BML211" s="3"/>
      <c r="BMM211" s="3"/>
      <c r="BMN211" s="3"/>
      <c r="BMO211" s="3"/>
      <c r="BMP211" s="3"/>
      <c r="BMQ211" s="3"/>
      <c r="BMR211" s="3"/>
      <c r="BMS211" s="3"/>
      <c r="BMT211" s="3"/>
      <c r="BMU211" s="3"/>
      <c r="BMV211" s="3"/>
      <c r="BMW211" s="3"/>
      <c r="BMX211" s="3"/>
      <c r="BMY211" s="3"/>
      <c r="BMZ211" s="3"/>
      <c r="BNA211" s="3"/>
      <c r="BNB211" s="3"/>
      <c r="BNC211" s="3"/>
      <c r="BND211" s="3"/>
      <c r="BNE211" s="3"/>
      <c r="BNF211" s="3"/>
      <c r="BNG211" s="3"/>
      <c r="BNH211" s="3"/>
      <c r="BNI211" s="3"/>
      <c r="BNJ211" s="3"/>
      <c r="BNK211" s="3"/>
      <c r="BNL211" s="3"/>
      <c r="BNM211" s="3"/>
      <c r="BNN211" s="3"/>
      <c r="BNO211" s="3"/>
      <c r="BNP211" s="3"/>
      <c r="BNQ211" s="3"/>
      <c r="BNR211" s="3"/>
      <c r="BNS211" s="3"/>
      <c r="BNT211" s="3"/>
      <c r="BNU211" s="3"/>
      <c r="BNV211" s="3"/>
      <c r="BNW211" s="3"/>
      <c r="BNX211" s="3"/>
      <c r="BNY211" s="3"/>
      <c r="BNZ211" s="3"/>
      <c r="BOA211" s="3"/>
      <c r="BOB211" s="3"/>
      <c r="BOC211" s="3"/>
      <c r="BOD211" s="3"/>
      <c r="BOE211" s="3"/>
      <c r="BOF211" s="3"/>
      <c r="BOG211" s="3"/>
      <c r="BOH211" s="3"/>
      <c r="BOI211" s="3"/>
      <c r="BOJ211" s="3"/>
      <c r="BOK211" s="3"/>
      <c r="BOL211" s="3"/>
      <c r="BOM211" s="3"/>
      <c r="BON211" s="3"/>
      <c r="BOO211" s="3"/>
      <c r="BOP211" s="3"/>
      <c r="BOQ211" s="3"/>
      <c r="BOR211" s="3"/>
      <c r="BOS211" s="3"/>
      <c r="BOT211" s="3"/>
      <c r="BOU211" s="3"/>
      <c r="BOV211" s="3"/>
      <c r="BOW211" s="3"/>
      <c r="BOX211" s="3"/>
      <c r="BOY211" s="3"/>
      <c r="BOZ211" s="3"/>
      <c r="BPA211" s="3"/>
      <c r="BPB211" s="3"/>
      <c r="BPC211" s="3"/>
      <c r="BPD211" s="3"/>
      <c r="BPE211" s="3"/>
      <c r="BPF211" s="3"/>
      <c r="BPG211" s="3"/>
      <c r="BPH211" s="3"/>
      <c r="BPI211" s="3"/>
      <c r="BPJ211" s="3"/>
      <c r="BPK211" s="3"/>
      <c r="BPL211" s="3"/>
      <c r="BPM211" s="3"/>
      <c r="BPN211" s="3"/>
      <c r="BPO211" s="3"/>
      <c r="BPP211" s="3"/>
      <c r="BPQ211" s="3"/>
      <c r="BPR211" s="3"/>
      <c r="BPS211" s="3"/>
      <c r="BPT211" s="3"/>
      <c r="BPU211" s="3"/>
      <c r="BPV211" s="3"/>
      <c r="BPW211" s="3"/>
      <c r="BPX211" s="3"/>
      <c r="BPY211" s="3"/>
      <c r="BPZ211" s="3"/>
      <c r="BQA211" s="3"/>
      <c r="BQB211" s="3"/>
      <c r="BQC211" s="3"/>
      <c r="BQD211" s="3"/>
      <c r="BQE211" s="3"/>
      <c r="BQF211" s="3"/>
      <c r="BQG211" s="3"/>
      <c r="BQH211" s="3"/>
      <c r="BQI211" s="3"/>
      <c r="BQJ211" s="3"/>
      <c r="BQK211" s="3"/>
      <c r="BQL211" s="3"/>
      <c r="BQM211" s="3"/>
      <c r="BQN211" s="3"/>
      <c r="BQO211" s="3"/>
      <c r="BQP211" s="3"/>
      <c r="BQQ211" s="3"/>
      <c r="BQR211" s="3"/>
      <c r="BQS211" s="3"/>
      <c r="BQT211" s="3"/>
      <c r="BQU211" s="3"/>
      <c r="BQV211" s="3"/>
      <c r="BQW211" s="3"/>
      <c r="BQX211" s="3"/>
      <c r="BQY211" s="3"/>
      <c r="BQZ211" s="3"/>
      <c r="BRA211" s="3"/>
      <c r="BRB211" s="3"/>
      <c r="BRC211" s="3"/>
      <c r="BRD211" s="3"/>
      <c r="BRE211" s="3"/>
      <c r="BRF211" s="3"/>
      <c r="BRG211" s="3"/>
      <c r="BRH211" s="3"/>
      <c r="BRI211" s="3"/>
      <c r="BRJ211" s="3"/>
      <c r="BRK211" s="3"/>
      <c r="BRL211" s="3"/>
      <c r="BRM211" s="3"/>
      <c r="BRN211" s="3"/>
      <c r="BRO211" s="3"/>
      <c r="BRP211" s="3"/>
      <c r="BRQ211" s="3"/>
      <c r="BRR211" s="3"/>
      <c r="BRS211" s="3"/>
      <c r="BRT211" s="3"/>
      <c r="BRU211" s="3"/>
      <c r="BRV211" s="3"/>
      <c r="BRW211" s="3"/>
      <c r="BRX211" s="3"/>
      <c r="BRY211" s="3"/>
      <c r="BRZ211" s="3"/>
      <c r="BSA211" s="3"/>
      <c r="BSB211" s="3"/>
      <c r="BSC211" s="3"/>
      <c r="BSD211" s="3"/>
      <c r="BSE211" s="3"/>
      <c r="BSF211" s="3"/>
      <c r="BSG211" s="3"/>
      <c r="BSH211" s="3"/>
      <c r="BSI211" s="3"/>
      <c r="BSJ211" s="3"/>
      <c r="BSK211" s="3"/>
      <c r="BSL211" s="3"/>
      <c r="BSM211" s="3"/>
      <c r="BSN211" s="3"/>
      <c r="BSO211" s="3"/>
      <c r="BSP211" s="3"/>
      <c r="BSQ211" s="3"/>
      <c r="BSR211" s="3"/>
      <c r="BSS211" s="3"/>
      <c r="BST211" s="3"/>
      <c r="BSU211" s="3"/>
      <c r="BSV211" s="3"/>
      <c r="BSW211" s="3"/>
      <c r="BSX211" s="3"/>
      <c r="BSY211" s="3"/>
      <c r="BSZ211" s="3"/>
      <c r="BTA211" s="3"/>
      <c r="BTB211" s="3"/>
      <c r="BTC211" s="3"/>
      <c r="BTD211" s="3"/>
      <c r="BTE211" s="3"/>
      <c r="BTF211" s="3"/>
      <c r="BTG211" s="3"/>
      <c r="BTH211" s="3"/>
      <c r="BTI211" s="3"/>
      <c r="BTJ211" s="3"/>
      <c r="BTK211" s="3"/>
      <c r="BTL211" s="3"/>
      <c r="BTM211" s="3"/>
      <c r="BTN211" s="3"/>
      <c r="BTO211" s="3"/>
      <c r="BTP211" s="3"/>
      <c r="BTQ211" s="3"/>
      <c r="BTR211" s="3"/>
      <c r="BTS211" s="3"/>
      <c r="BTT211" s="3"/>
      <c r="BTU211" s="3"/>
      <c r="BTV211" s="3"/>
      <c r="BTW211" s="3"/>
      <c r="BTX211" s="3"/>
      <c r="BTY211" s="3"/>
      <c r="BTZ211" s="3"/>
      <c r="BUA211" s="3"/>
      <c r="BUB211" s="3"/>
      <c r="BUC211" s="3"/>
      <c r="BUD211" s="3"/>
      <c r="BUE211" s="3"/>
      <c r="BUF211" s="3"/>
      <c r="BUG211" s="3"/>
      <c r="BUH211" s="3"/>
      <c r="BUI211" s="3"/>
      <c r="BUJ211" s="3"/>
      <c r="BUK211" s="3"/>
      <c r="BUL211" s="3"/>
      <c r="BUM211" s="3"/>
      <c r="BUN211" s="3"/>
      <c r="BUO211" s="3"/>
      <c r="BUP211" s="3"/>
      <c r="BUQ211" s="3"/>
      <c r="BUR211" s="3"/>
      <c r="BUS211" s="3"/>
      <c r="BUT211" s="3"/>
      <c r="BUU211" s="3"/>
      <c r="BUV211" s="3"/>
      <c r="BUW211" s="3"/>
      <c r="BUX211" s="3"/>
      <c r="BUY211" s="3"/>
      <c r="BUZ211" s="3"/>
      <c r="BVA211" s="3"/>
      <c r="BVB211" s="3"/>
      <c r="BVC211" s="3"/>
      <c r="BVD211" s="3"/>
      <c r="BVE211" s="3"/>
      <c r="BVF211" s="3"/>
      <c r="BVG211" s="3"/>
      <c r="BVH211" s="3"/>
      <c r="BVI211" s="3"/>
      <c r="BVJ211" s="3"/>
      <c r="BVK211" s="3"/>
      <c r="BVL211" s="3"/>
      <c r="BVM211" s="3"/>
      <c r="BVN211" s="3"/>
      <c r="BVO211" s="3"/>
      <c r="BVP211" s="3"/>
      <c r="BVQ211" s="3"/>
      <c r="BVR211" s="3"/>
      <c r="BVS211" s="3"/>
      <c r="BVT211" s="3"/>
      <c r="BVU211" s="3"/>
      <c r="BVV211" s="3"/>
      <c r="BVW211" s="3"/>
      <c r="BVX211" s="3"/>
      <c r="BVY211" s="3"/>
      <c r="BVZ211" s="3"/>
      <c r="BWA211" s="3"/>
      <c r="BWB211" s="3"/>
      <c r="BWC211" s="3"/>
      <c r="BWD211" s="3"/>
      <c r="BWE211" s="3"/>
      <c r="BWF211" s="3"/>
      <c r="BWG211" s="3"/>
      <c r="BWH211" s="3"/>
      <c r="BWI211" s="3"/>
      <c r="BWJ211" s="3"/>
      <c r="BWK211" s="3"/>
      <c r="BWL211" s="3"/>
      <c r="BWM211" s="3"/>
      <c r="BWN211" s="3"/>
      <c r="BWO211" s="3"/>
      <c r="BWP211" s="3"/>
      <c r="BWQ211" s="3"/>
      <c r="BWR211" s="3"/>
      <c r="BWS211" s="3"/>
      <c r="BWT211" s="3"/>
      <c r="BWU211" s="3"/>
      <c r="BWV211" s="3"/>
      <c r="BWW211" s="3"/>
      <c r="BWX211" s="3"/>
      <c r="BWY211" s="3"/>
      <c r="BWZ211" s="3"/>
      <c r="BXA211" s="3"/>
      <c r="BXB211" s="3"/>
      <c r="BXC211" s="3"/>
      <c r="BXD211" s="3"/>
      <c r="BXE211" s="3"/>
      <c r="BXF211" s="3"/>
      <c r="BXG211" s="3"/>
      <c r="BXH211" s="3"/>
      <c r="BXI211" s="3"/>
      <c r="BXJ211" s="3"/>
      <c r="BXK211" s="3"/>
      <c r="BXL211" s="3"/>
      <c r="BXM211" s="3"/>
      <c r="BXN211" s="3"/>
      <c r="BXO211" s="3"/>
      <c r="BXP211" s="3"/>
      <c r="BXQ211" s="3"/>
      <c r="BXR211" s="3"/>
      <c r="BXS211" s="3"/>
      <c r="BXT211" s="3"/>
      <c r="BXU211" s="3"/>
      <c r="BXV211" s="3"/>
      <c r="BXW211" s="3"/>
      <c r="BXX211" s="3"/>
      <c r="BXY211" s="3"/>
      <c r="BXZ211" s="3"/>
      <c r="BYA211" s="3"/>
      <c r="BYB211" s="3"/>
      <c r="BYC211" s="3"/>
      <c r="BYD211" s="3"/>
      <c r="BYE211" s="3"/>
      <c r="BYF211" s="3"/>
      <c r="BYG211" s="3"/>
      <c r="BYH211" s="3"/>
      <c r="BYI211" s="3"/>
      <c r="BYJ211" s="3"/>
      <c r="BYK211" s="3"/>
      <c r="BYL211" s="3"/>
      <c r="BYM211" s="3"/>
      <c r="BYN211" s="3"/>
      <c r="BYO211" s="3"/>
      <c r="BYP211" s="3"/>
      <c r="BYQ211" s="3"/>
      <c r="BYR211" s="3"/>
      <c r="BYS211" s="3"/>
      <c r="BYT211" s="3"/>
      <c r="BYU211" s="3"/>
      <c r="BYV211" s="3"/>
      <c r="BYW211" s="3"/>
      <c r="BYX211" s="3"/>
      <c r="BYY211" s="3"/>
      <c r="BYZ211" s="3"/>
      <c r="BZA211" s="3"/>
      <c r="BZB211" s="3"/>
      <c r="BZC211" s="3"/>
      <c r="BZD211" s="3"/>
      <c r="BZE211" s="3"/>
      <c r="BZF211" s="3"/>
      <c r="BZG211" s="3"/>
      <c r="BZH211" s="3"/>
      <c r="BZI211" s="3"/>
      <c r="BZJ211" s="3"/>
      <c r="BZK211" s="3"/>
      <c r="BZL211" s="3"/>
      <c r="BZM211" s="3"/>
      <c r="BZN211" s="3"/>
      <c r="BZO211" s="3"/>
      <c r="BZP211" s="3"/>
      <c r="BZQ211" s="3"/>
      <c r="BZR211" s="3"/>
      <c r="BZS211" s="3"/>
      <c r="BZT211" s="3"/>
      <c r="BZU211" s="3"/>
      <c r="BZV211" s="3"/>
      <c r="BZW211" s="3"/>
      <c r="BZX211" s="3"/>
      <c r="BZY211" s="3"/>
      <c r="BZZ211" s="3"/>
      <c r="CAA211" s="3"/>
      <c r="CAB211" s="3"/>
      <c r="CAC211" s="3"/>
      <c r="CAD211" s="3"/>
      <c r="CAE211" s="3"/>
      <c r="CAF211" s="3"/>
      <c r="CAG211" s="3"/>
      <c r="CAH211" s="3"/>
      <c r="CAI211" s="3"/>
      <c r="CAJ211" s="3"/>
      <c r="CAK211" s="3"/>
      <c r="CAL211" s="3"/>
      <c r="CAM211" s="3"/>
      <c r="CAN211" s="3"/>
      <c r="CAO211" s="3"/>
      <c r="CAP211" s="3"/>
      <c r="CAQ211" s="3"/>
      <c r="CAR211" s="3"/>
      <c r="CAS211" s="3"/>
      <c r="CAT211" s="3"/>
      <c r="CAU211" s="3"/>
      <c r="CAV211" s="3"/>
      <c r="CAW211" s="3"/>
      <c r="CAX211" s="3"/>
      <c r="CAY211" s="3"/>
      <c r="CAZ211" s="3"/>
      <c r="CBA211" s="3"/>
      <c r="CBB211" s="3"/>
      <c r="CBC211" s="3"/>
      <c r="CBD211" s="3"/>
      <c r="CBE211" s="3"/>
      <c r="CBF211" s="3"/>
      <c r="CBG211" s="3"/>
      <c r="CBH211" s="3"/>
      <c r="CBI211" s="3"/>
      <c r="CBJ211" s="3"/>
      <c r="CBK211" s="3"/>
      <c r="CBL211" s="3"/>
      <c r="CBM211" s="3"/>
      <c r="CBN211" s="3"/>
      <c r="CBO211" s="3"/>
      <c r="CBP211" s="3"/>
      <c r="CBQ211" s="3"/>
      <c r="CBR211" s="3"/>
      <c r="CBS211" s="3"/>
      <c r="CBT211" s="3"/>
      <c r="CBU211" s="3"/>
      <c r="CBV211" s="3"/>
      <c r="CBW211" s="3"/>
      <c r="CBX211" s="3"/>
      <c r="CBY211" s="3"/>
      <c r="CBZ211" s="3"/>
      <c r="CCA211" s="3"/>
      <c r="CCB211" s="3"/>
      <c r="CCC211" s="3"/>
      <c r="CCD211" s="3"/>
      <c r="CCE211" s="3"/>
      <c r="CCF211" s="3"/>
      <c r="CCG211" s="3"/>
      <c r="CCH211" s="3"/>
      <c r="CCI211" s="3"/>
      <c r="CCJ211" s="3"/>
      <c r="CCK211" s="3"/>
      <c r="CCL211" s="3"/>
      <c r="CCM211" s="3"/>
      <c r="CCN211" s="3"/>
      <c r="CCO211" s="3"/>
      <c r="CCP211" s="3"/>
      <c r="CCQ211" s="3"/>
      <c r="CCR211" s="3"/>
      <c r="CCS211" s="3"/>
      <c r="CCT211" s="3"/>
      <c r="CCU211" s="3"/>
      <c r="CCV211" s="3"/>
      <c r="CCW211" s="3"/>
      <c r="CCX211" s="3"/>
      <c r="CCY211" s="3"/>
      <c r="CCZ211" s="3"/>
      <c r="CDA211" s="3"/>
      <c r="CDB211" s="3"/>
      <c r="CDC211" s="3"/>
      <c r="CDD211" s="3"/>
      <c r="CDE211" s="3"/>
      <c r="CDF211" s="3"/>
      <c r="CDG211" s="3"/>
      <c r="CDH211" s="3"/>
      <c r="CDI211" s="3"/>
      <c r="CDJ211" s="3"/>
      <c r="CDK211" s="3"/>
      <c r="CDL211" s="3"/>
      <c r="CDM211" s="3"/>
      <c r="CDN211" s="3"/>
      <c r="CDO211" s="3"/>
      <c r="CDP211" s="3"/>
      <c r="CDQ211" s="3"/>
      <c r="CDR211" s="3"/>
      <c r="CDS211" s="3"/>
      <c r="CDT211" s="3"/>
      <c r="CDU211" s="3"/>
      <c r="CDV211" s="3"/>
      <c r="CDW211" s="3"/>
      <c r="CDX211" s="3"/>
      <c r="CDY211" s="3"/>
      <c r="CDZ211" s="3"/>
      <c r="CEA211" s="3"/>
      <c r="CEB211" s="3"/>
      <c r="CEC211" s="3"/>
      <c r="CED211" s="3"/>
      <c r="CEE211" s="3"/>
      <c r="CEF211" s="3"/>
      <c r="CEG211" s="3"/>
      <c r="CEH211" s="3"/>
      <c r="CEI211" s="3"/>
      <c r="CEJ211" s="3"/>
      <c r="CEK211" s="3"/>
      <c r="CEL211" s="3"/>
      <c r="CEM211" s="3"/>
      <c r="CEN211" s="3"/>
      <c r="CEO211" s="3"/>
      <c r="CEP211" s="3"/>
      <c r="CEQ211" s="3"/>
      <c r="CER211" s="3"/>
      <c r="CES211" s="3"/>
      <c r="CET211" s="3"/>
      <c r="CEU211" s="3"/>
      <c r="CEV211" s="3"/>
      <c r="CEW211" s="3"/>
      <c r="CEX211" s="3"/>
      <c r="CEY211" s="3"/>
      <c r="CEZ211" s="3"/>
      <c r="CFA211" s="3"/>
      <c r="CFB211" s="3"/>
      <c r="CFC211" s="3"/>
      <c r="CFD211" s="3"/>
      <c r="CFE211" s="3"/>
      <c r="CFF211" s="3"/>
      <c r="CFG211" s="3"/>
      <c r="CFH211" s="3"/>
      <c r="CFI211" s="3"/>
      <c r="CFJ211" s="3"/>
      <c r="CFK211" s="3"/>
      <c r="CFL211" s="3"/>
      <c r="CFM211" s="3"/>
      <c r="CFN211" s="3"/>
      <c r="CFO211" s="3"/>
      <c r="CFP211" s="3"/>
      <c r="CFQ211" s="3"/>
      <c r="CFR211" s="3"/>
      <c r="CFS211" s="3"/>
      <c r="CFT211" s="3"/>
      <c r="CFU211" s="3"/>
      <c r="CFV211" s="3"/>
      <c r="CFW211" s="3"/>
      <c r="CFX211" s="3"/>
      <c r="CFY211" s="3"/>
      <c r="CFZ211" s="3"/>
      <c r="CGA211" s="3"/>
      <c r="CGB211" s="3"/>
      <c r="CGC211" s="3"/>
      <c r="CGD211" s="3"/>
      <c r="CGE211" s="3"/>
      <c r="CGF211" s="3"/>
      <c r="CGG211" s="3"/>
      <c r="CGH211" s="3"/>
      <c r="CGI211" s="3"/>
      <c r="CGJ211" s="3"/>
      <c r="CGK211" s="3"/>
      <c r="CGL211" s="3"/>
      <c r="CGM211" s="3"/>
      <c r="CGN211" s="3"/>
      <c r="CGO211" s="3"/>
      <c r="CGP211" s="3"/>
      <c r="CGQ211" s="3"/>
      <c r="CGR211" s="3"/>
      <c r="CGS211" s="3"/>
      <c r="CGT211" s="3"/>
      <c r="CGU211" s="3"/>
      <c r="CGV211" s="3"/>
      <c r="CGW211" s="3"/>
      <c r="CGX211" s="3"/>
      <c r="CGY211" s="3"/>
      <c r="CGZ211" s="3"/>
      <c r="CHA211" s="3"/>
      <c r="CHB211" s="3"/>
      <c r="CHC211" s="3"/>
      <c r="CHD211" s="3"/>
      <c r="CHE211" s="3"/>
      <c r="CHF211" s="3"/>
      <c r="CHG211" s="3"/>
      <c r="CHH211" s="3"/>
      <c r="CHI211" s="3"/>
      <c r="CHJ211" s="3"/>
      <c r="CHK211" s="3"/>
      <c r="CHL211" s="3"/>
      <c r="CHM211" s="3"/>
      <c r="CHN211" s="3"/>
      <c r="CHO211" s="3"/>
      <c r="CHP211" s="3"/>
      <c r="CHQ211" s="3"/>
      <c r="CHR211" s="3"/>
      <c r="CHS211" s="3"/>
      <c r="CHT211" s="3"/>
      <c r="CHU211" s="3"/>
      <c r="CHV211" s="3"/>
      <c r="CHW211" s="3"/>
      <c r="CHX211" s="3"/>
      <c r="CHY211" s="3"/>
      <c r="CHZ211" s="3"/>
    </row>
    <row r="212" spans="1:2262">
      <c r="A212" s="205"/>
      <c r="B212" s="13"/>
      <c r="C212" s="67"/>
      <c r="D212" s="92"/>
      <c r="E212" s="93"/>
      <c r="F212" s="119"/>
      <c r="G212" s="163"/>
      <c r="H212" s="16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c r="ABI212" s="3"/>
      <c r="ABJ212" s="3"/>
      <c r="ABK212" s="3"/>
      <c r="ABL212" s="3"/>
      <c r="ABM212" s="3"/>
      <c r="ABN212" s="3"/>
      <c r="ABO212" s="3"/>
      <c r="ABP212" s="3"/>
      <c r="ABQ212" s="3"/>
      <c r="ABR212" s="3"/>
      <c r="ABS212" s="3"/>
      <c r="ABT212" s="3"/>
      <c r="ABU212" s="3"/>
      <c r="ABV212" s="3"/>
      <c r="ABW212" s="3"/>
      <c r="ABX212" s="3"/>
      <c r="ABY212" s="3"/>
      <c r="ABZ212" s="3"/>
      <c r="ACA212" s="3"/>
      <c r="ACB212" s="3"/>
      <c r="ACC212" s="3"/>
      <c r="ACD212" s="3"/>
      <c r="ACE212" s="3"/>
      <c r="ACF212" s="3"/>
      <c r="ACG212" s="3"/>
      <c r="ACH212" s="3"/>
      <c r="ACI212" s="3"/>
      <c r="ACJ212" s="3"/>
      <c r="ACK212" s="3"/>
      <c r="ACL212" s="3"/>
      <c r="ACM212" s="3"/>
      <c r="ACN212" s="3"/>
      <c r="ACO212" s="3"/>
      <c r="ACP212" s="3"/>
      <c r="ACQ212" s="3"/>
      <c r="ACR212" s="3"/>
      <c r="ACS212" s="3"/>
      <c r="ACT212" s="3"/>
      <c r="ACU212" s="3"/>
      <c r="ACV212" s="3"/>
      <c r="ACW212" s="3"/>
      <c r="ACX212" s="3"/>
      <c r="ACY212" s="3"/>
      <c r="ACZ212" s="3"/>
      <c r="ADA212" s="3"/>
      <c r="ADB212" s="3"/>
      <c r="ADC212" s="3"/>
      <c r="ADD212" s="3"/>
      <c r="ADE212" s="3"/>
      <c r="ADF212" s="3"/>
      <c r="ADG212" s="3"/>
      <c r="ADH212" s="3"/>
      <c r="ADI212" s="3"/>
      <c r="ADJ212" s="3"/>
      <c r="ADK212" s="3"/>
      <c r="ADL212" s="3"/>
      <c r="ADM212" s="3"/>
      <c r="ADN212" s="3"/>
      <c r="ADO212" s="3"/>
      <c r="ADP212" s="3"/>
      <c r="ADQ212" s="3"/>
      <c r="ADR212" s="3"/>
      <c r="ADS212" s="3"/>
      <c r="ADT212" s="3"/>
      <c r="ADU212" s="3"/>
      <c r="ADV212" s="3"/>
      <c r="ADW212" s="3"/>
      <c r="ADX212" s="3"/>
      <c r="ADY212" s="3"/>
      <c r="ADZ212" s="3"/>
      <c r="AEA212" s="3"/>
      <c r="AEB212" s="3"/>
      <c r="AEC212" s="3"/>
      <c r="AED212" s="3"/>
      <c r="AEE212" s="3"/>
      <c r="AEF212" s="3"/>
      <c r="AEG212" s="3"/>
      <c r="AEH212" s="3"/>
      <c r="AEI212" s="3"/>
      <c r="AEJ212" s="3"/>
      <c r="AEK212" s="3"/>
      <c r="AEL212" s="3"/>
      <c r="AEM212" s="3"/>
      <c r="AEN212" s="3"/>
      <c r="AEO212" s="3"/>
      <c r="AEP212" s="3"/>
      <c r="AEQ212" s="3"/>
      <c r="AER212" s="3"/>
      <c r="AES212" s="3"/>
      <c r="AET212" s="3"/>
      <c r="AEU212" s="3"/>
      <c r="AEV212" s="3"/>
      <c r="AEW212" s="3"/>
      <c r="AEX212" s="3"/>
      <c r="AEY212" s="3"/>
      <c r="AEZ212" s="3"/>
      <c r="AFA212" s="3"/>
      <c r="AFB212" s="3"/>
      <c r="AFC212" s="3"/>
      <c r="AFD212" s="3"/>
      <c r="AFE212" s="3"/>
      <c r="AFF212" s="3"/>
      <c r="AFG212" s="3"/>
      <c r="AFH212" s="3"/>
      <c r="AFI212" s="3"/>
      <c r="AFJ212" s="3"/>
      <c r="AFK212" s="3"/>
      <c r="AFL212" s="3"/>
      <c r="AFM212" s="3"/>
      <c r="AFN212" s="3"/>
      <c r="AFO212" s="3"/>
      <c r="AFP212" s="3"/>
      <c r="AFQ212" s="3"/>
      <c r="AFR212" s="3"/>
      <c r="AFS212" s="3"/>
      <c r="AFT212" s="3"/>
      <c r="AFU212" s="3"/>
      <c r="AFV212" s="3"/>
      <c r="AFW212" s="3"/>
      <c r="AFX212" s="3"/>
      <c r="AFY212" s="3"/>
      <c r="AFZ212" s="3"/>
      <c r="AGA212" s="3"/>
      <c r="AGB212" s="3"/>
      <c r="AGC212" s="3"/>
      <c r="AGD212" s="3"/>
      <c r="AGE212" s="3"/>
      <c r="AGF212" s="3"/>
      <c r="AGG212" s="3"/>
      <c r="AGH212" s="3"/>
      <c r="AGI212" s="3"/>
      <c r="AGJ212" s="3"/>
      <c r="AGK212" s="3"/>
      <c r="AGL212" s="3"/>
      <c r="AGM212" s="3"/>
      <c r="AGN212" s="3"/>
      <c r="AGO212" s="3"/>
      <c r="AGP212" s="3"/>
      <c r="AGQ212" s="3"/>
      <c r="AGR212" s="3"/>
      <c r="AGS212" s="3"/>
      <c r="AGT212" s="3"/>
      <c r="AGU212" s="3"/>
      <c r="AGV212" s="3"/>
      <c r="AGW212" s="3"/>
      <c r="AGX212" s="3"/>
      <c r="AGY212" s="3"/>
      <c r="AGZ212" s="3"/>
      <c r="AHA212" s="3"/>
      <c r="AHB212" s="3"/>
      <c r="AHC212" s="3"/>
      <c r="AHD212" s="3"/>
      <c r="AHE212" s="3"/>
      <c r="AHF212" s="3"/>
      <c r="AHG212" s="3"/>
      <c r="AHH212" s="3"/>
      <c r="AHI212" s="3"/>
      <c r="AHJ212" s="3"/>
      <c r="AHK212" s="3"/>
      <c r="AHL212" s="3"/>
      <c r="AHM212" s="3"/>
      <c r="AHN212" s="3"/>
      <c r="AHO212" s="3"/>
      <c r="AHP212" s="3"/>
      <c r="AHQ212" s="3"/>
      <c r="AHR212" s="3"/>
      <c r="AHS212" s="3"/>
      <c r="AHT212" s="3"/>
      <c r="AHU212" s="3"/>
      <c r="AHV212" s="3"/>
      <c r="AHW212" s="3"/>
      <c r="AHX212" s="3"/>
      <c r="AHY212" s="3"/>
      <c r="AHZ212" s="3"/>
      <c r="AIA212" s="3"/>
      <c r="AIB212" s="3"/>
      <c r="AIC212" s="3"/>
      <c r="AID212" s="3"/>
      <c r="AIE212" s="3"/>
      <c r="AIF212" s="3"/>
      <c r="AIG212" s="3"/>
      <c r="AIH212" s="3"/>
      <c r="AII212" s="3"/>
      <c r="AIJ212" s="3"/>
      <c r="AIK212" s="3"/>
      <c r="AIL212" s="3"/>
      <c r="AIM212" s="3"/>
      <c r="AIN212" s="3"/>
      <c r="AIO212" s="3"/>
      <c r="AIP212" s="3"/>
      <c r="AIQ212" s="3"/>
      <c r="AIR212" s="3"/>
      <c r="AIS212" s="3"/>
      <c r="AIT212" s="3"/>
      <c r="AIU212" s="3"/>
      <c r="AIV212" s="3"/>
      <c r="AIW212" s="3"/>
      <c r="AIX212" s="3"/>
      <c r="AIY212" s="3"/>
      <c r="AIZ212" s="3"/>
      <c r="AJA212" s="3"/>
      <c r="AJB212" s="3"/>
      <c r="AJC212" s="3"/>
      <c r="AJD212" s="3"/>
      <c r="AJE212" s="3"/>
      <c r="AJF212" s="3"/>
      <c r="AJG212" s="3"/>
      <c r="AJH212" s="3"/>
      <c r="AJI212" s="3"/>
      <c r="AJJ212" s="3"/>
      <c r="AJK212" s="3"/>
      <c r="AJL212" s="3"/>
      <c r="AJM212" s="3"/>
      <c r="AJN212" s="3"/>
      <c r="AJO212" s="3"/>
      <c r="AJP212" s="3"/>
      <c r="AJQ212" s="3"/>
      <c r="AJR212" s="3"/>
      <c r="AJS212" s="3"/>
      <c r="AJT212" s="3"/>
      <c r="AJU212" s="3"/>
      <c r="AJV212" s="3"/>
      <c r="AJW212" s="3"/>
      <c r="AJX212" s="3"/>
      <c r="AJY212" s="3"/>
      <c r="AJZ212" s="3"/>
      <c r="AKA212" s="3"/>
      <c r="AKB212" s="3"/>
      <c r="AKC212" s="3"/>
      <c r="AKD212" s="3"/>
      <c r="AKE212" s="3"/>
      <c r="AKF212" s="3"/>
      <c r="AKG212" s="3"/>
      <c r="AKH212" s="3"/>
      <c r="AKI212" s="3"/>
      <c r="AKJ212" s="3"/>
      <c r="AKK212" s="3"/>
      <c r="AKL212" s="3"/>
      <c r="AKM212" s="3"/>
      <c r="AKN212" s="3"/>
      <c r="AKO212" s="3"/>
      <c r="AKP212" s="3"/>
      <c r="AKQ212" s="3"/>
      <c r="AKR212" s="3"/>
      <c r="AKS212" s="3"/>
      <c r="AKT212" s="3"/>
      <c r="AKU212" s="3"/>
      <c r="AKV212" s="3"/>
      <c r="AKW212" s="3"/>
      <c r="AKX212" s="3"/>
      <c r="AKY212" s="3"/>
      <c r="AKZ212" s="3"/>
      <c r="ALA212" s="3"/>
      <c r="ALB212" s="3"/>
      <c r="ALC212" s="3"/>
      <c r="ALD212" s="3"/>
      <c r="ALE212" s="3"/>
      <c r="ALF212" s="3"/>
      <c r="ALG212" s="3"/>
      <c r="ALH212" s="3"/>
      <c r="ALI212" s="3"/>
      <c r="ALJ212" s="3"/>
      <c r="ALK212" s="3"/>
      <c r="ALL212" s="3"/>
      <c r="ALM212" s="3"/>
      <c r="ALN212" s="3"/>
      <c r="ALO212" s="3"/>
      <c r="ALP212" s="3"/>
      <c r="ALQ212" s="3"/>
      <c r="ALR212" s="3"/>
      <c r="ALS212" s="3"/>
      <c r="ALT212" s="3"/>
      <c r="ALU212" s="3"/>
      <c r="ALV212" s="3"/>
      <c r="ALW212" s="3"/>
      <c r="ALX212" s="3"/>
      <c r="ALY212" s="3"/>
      <c r="ALZ212" s="3"/>
      <c r="AMA212" s="3"/>
      <c r="AMB212" s="3"/>
      <c r="AMC212" s="3"/>
      <c r="AMD212" s="3"/>
      <c r="AME212" s="3"/>
      <c r="AMF212" s="3"/>
      <c r="AMG212" s="3"/>
      <c r="AMH212" s="3"/>
      <c r="AMI212" s="3"/>
      <c r="AMJ212" s="3"/>
      <c r="AMK212" s="3"/>
      <c r="AML212" s="3"/>
      <c r="AMM212" s="3"/>
      <c r="AMN212" s="3"/>
      <c r="AMO212" s="3"/>
      <c r="AMP212" s="3"/>
      <c r="AMQ212" s="3"/>
      <c r="AMR212" s="3"/>
      <c r="AMS212" s="3"/>
      <c r="AMT212" s="3"/>
      <c r="AMU212" s="3"/>
      <c r="AMV212" s="3"/>
      <c r="AMW212" s="3"/>
      <c r="AMX212" s="3"/>
      <c r="AMY212" s="3"/>
      <c r="AMZ212" s="3"/>
      <c r="ANA212" s="3"/>
      <c r="ANB212" s="3"/>
      <c r="ANC212" s="3"/>
      <c r="AND212" s="3"/>
      <c r="ANE212" s="3"/>
      <c r="ANF212" s="3"/>
      <c r="ANG212" s="3"/>
      <c r="ANH212" s="3"/>
      <c r="ANI212" s="3"/>
      <c r="ANJ212" s="3"/>
      <c r="ANK212" s="3"/>
      <c r="ANL212" s="3"/>
      <c r="ANM212" s="3"/>
      <c r="ANN212" s="3"/>
      <c r="ANO212" s="3"/>
      <c r="ANP212" s="3"/>
      <c r="ANQ212" s="3"/>
      <c r="ANR212" s="3"/>
      <c r="ANS212" s="3"/>
      <c r="ANT212" s="3"/>
      <c r="ANU212" s="3"/>
      <c r="ANV212" s="3"/>
      <c r="ANW212" s="3"/>
      <c r="ANX212" s="3"/>
      <c r="ANY212" s="3"/>
      <c r="ANZ212" s="3"/>
      <c r="AOA212" s="3"/>
      <c r="AOB212" s="3"/>
      <c r="AOC212" s="3"/>
      <c r="AOD212" s="3"/>
      <c r="AOE212" s="3"/>
      <c r="AOF212" s="3"/>
      <c r="AOG212" s="3"/>
      <c r="AOH212" s="3"/>
      <c r="AOI212" s="3"/>
      <c r="AOJ212" s="3"/>
      <c r="AOK212" s="3"/>
      <c r="AOL212" s="3"/>
      <c r="AOM212" s="3"/>
      <c r="AON212" s="3"/>
      <c r="AOO212" s="3"/>
      <c r="AOP212" s="3"/>
      <c r="AOQ212" s="3"/>
      <c r="AOR212" s="3"/>
      <c r="AOS212" s="3"/>
      <c r="AOT212" s="3"/>
      <c r="AOU212" s="3"/>
      <c r="AOV212" s="3"/>
      <c r="AOW212" s="3"/>
      <c r="AOX212" s="3"/>
      <c r="AOY212" s="3"/>
      <c r="AOZ212" s="3"/>
      <c r="APA212" s="3"/>
      <c r="APB212" s="3"/>
      <c r="APC212" s="3"/>
      <c r="APD212" s="3"/>
      <c r="APE212" s="3"/>
      <c r="APF212" s="3"/>
      <c r="APG212" s="3"/>
      <c r="APH212" s="3"/>
      <c r="API212" s="3"/>
      <c r="APJ212" s="3"/>
      <c r="APK212" s="3"/>
      <c r="APL212" s="3"/>
      <c r="APM212" s="3"/>
      <c r="APN212" s="3"/>
      <c r="APO212" s="3"/>
      <c r="APP212" s="3"/>
      <c r="APQ212" s="3"/>
      <c r="APR212" s="3"/>
      <c r="APS212" s="3"/>
      <c r="APT212" s="3"/>
      <c r="APU212" s="3"/>
      <c r="APV212" s="3"/>
      <c r="APW212" s="3"/>
      <c r="APX212" s="3"/>
      <c r="APY212" s="3"/>
      <c r="APZ212" s="3"/>
      <c r="AQA212" s="3"/>
      <c r="AQB212" s="3"/>
      <c r="AQC212" s="3"/>
      <c r="AQD212" s="3"/>
      <c r="AQE212" s="3"/>
      <c r="AQF212" s="3"/>
      <c r="AQG212" s="3"/>
      <c r="AQH212" s="3"/>
      <c r="AQI212" s="3"/>
      <c r="AQJ212" s="3"/>
      <c r="AQK212" s="3"/>
      <c r="AQL212" s="3"/>
      <c r="AQM212" s="3"/>
      <c r="AQN212" s="3"/>
      <c r="AQO212" s="3"/>
      <c r="AQP212" s="3"/>
      <c r="AQQ212" s="3"/>
      <c r="AQR212" s="3"/>
      <c r="AQS212" s="3"/>
      <c r="AQT212" s="3"/>
      <c r="AQU212" s="3"/>
      <c r="AQV212" s="3"/>
      <c r="AQW212" s="3"/>
      <c r="AQX212" s="3"/>
      <c r="AQY212" s="3"/>
      <c r="AQZ212" s="3"/>
      <c r="ARA212" s="3"/>
      <c r="ARB212" s="3"/>
      <c r="ARC212" s="3"/>
      <c r="ARD212" s="3"/>
      <c r="ARE212" s="3"/>
      <c r="ARF212" s="3"/>
      <c r="ARG212" s="3"/>
      <c r="ARH212" s="3"/>
      <c r="ARI212" s="3"/>
      <c r="ARJ212" s="3"/>
      <c r="ARK212" s="3"/>
      <c r="ARL212" s="3"/>
      <c r="ARM212" s="3"/>
      <c r="ARN212" s="3"/>
      <c r="ARO212" s="3"/>
      <c r="ARP212" s="3"/>
      <c r="ARQ212" s="3"/>
      <c r="ARR212" s="3"/>
      <c r="ARS212" s="3"/>
      <c r="ART212" s="3"/>
      <c r="ARU212" s="3"/>
      <c r="ARV212" s="3"/>
      <c r="ARW212" s="3"/>
      <c r="ARX212" s="3"/>
      <c r="ARY212" s="3"/>
      <c r="ARZ212" s="3"/>
      <c r="ASA212" s="3"/>
      <c r="ASB212" s="3"/>
      <c r="ASC212" s="3"/>
      <c r="ASD212" s="3"/>
      <c r="ASE212" s="3"/>
      <c r="ASF212" s="3"/>
      <c r="ASG212" s="3"/>
      <c r="ASH212" s="3"/>
      <c r="ASI212" s="3"/>
      <c r="ASJ212" s="3"/>
      <c r="ASK212" s="3"/>
      <c r="ASL212" s="3"/>
      <c r="ASM212" s="3"/>
      <c r="ASN212" s="3"/>
      <c r="ASO212" s="3"/>
      <c r="ASP212" s="3"/>
      <c r="ASQ212" s="3"/>
      <c r="ASR212" s="3"/>
      <c r="ASS212" s="3"/>
      <c r="AST212" s="3"/>
      <c r="ASU212" s="3"/>
      <c r="ASV212" s="3"/>
      <c r="ASW212" s="3"/>
      <c r="ASX212" s="3"/>
      <c r="ASY212" s="3"/>
      <c r="ASZ212" s="3"/>
      <c r="ATA212" s="3"/>
      <c r="ATB212" s="3"/>
      <c r="ATC212" s="3"/>
      <c r="ATD212" s="3"/>
      <c r="ATE212" s="3"/>
      <c r="ATF212" s="3"/>
      <c r="ATG212" s="3"/>
      <c r="ATH212" s="3"/>
      <c r="ATI212" s="3"/>
      <c r="ATJ212" s="3"/>
      <c r="ATK212" s="3"/>
      <c r="ATL212" s="3"/>
      <c r="ATM212" s="3"/>
      <c r="ATN212" s="3"/>
      <c r="ATO212" s="3"/>
      <c r="ATP212" s="3"/>
      <c r="ATQ212" s="3"/>
      <c r="ATR212" s="3"/>
      <c r="ATS212" s="3"/>
      <c r="ATT212" s="3"/>
      <c r="ATU212" s="3"/>
      <c r="ATV212" s="3"/>
      <c r="ATW212" s="3"/>
      <c r="ATX212" s="3"/>
      <c r="ATY212" s="3"/>
      <c r="ATZ212" s="3"/>
      <c r="AUA212" s="3"/>
      <c r="AUB212" s="3"/>
      <c r="AUC212" s="3"/>
      <c r="AUD212" s="3"/>
      <c r="AUE212" s="3"/>
      <c r="AUF212" s="3"/>
      <c r="AUG212" s="3"/>
      <c r="AUH212" s="3"/>
      <c r="AUI212" s="3"/>
      <c r="AUJ212" s="3"/>
      <c r="AUK212" s="3"/>
      <c r="AUL212" s="3"/>
      <c r="AUM212" s="3"/>
      <c r="AUN212" s="3"/>
      <c r="AUO212" s="3"/>
      <c r="AUP212" s="3"/>
      <c r="AUQ212" s="3"/>
      <c r="AUR212" s="3"/>
      <c r="AUS212" s="3"/>
      <c r="AUT212" s="3"/>
      <c r="AUU212" s="3"/>
      <c r="AUV212" s="3"/>
      <c r="AUW212" s="3"/>
      <c r="AUX212" s="3"/>
      <c r="AUY212" s="3"/>
      <c r="AUZ212" s="3"/>
      <c r="AVA212" s="3"/>
      <c r="AVB212" s="3"/>
      <c r="AVC212" s="3"/>
      <c r="AVD212" s="3"/>
      <c r="AVE212" s="3"/>
      <c r="AVF212" s="3"/>
      <c r="AVG212" s="3"/>
      <c r="AVH212" s="3"/>
      <c r="AVI212" s="3"/>
      <c r="AVJ212" s="3"/>
      <c r="AVK212" s="3"/>
      <c r="AVL212" s="3"/>
      <c r="AVM212" s="3"/>
      <c r="AVN212" s="3"/>
      <c r="AVO212" s="3"/>
      <c r="AVP212" s="3"/>
      <c r="AVQ212" s="3"/>
      <c r="AVR212" s="3"/>
      <c r="AVS212" s="3"/>
      <c r="AVT212" s="3"/>
      <c r="AVU212" s="3"/>
      <c r="AVV212" s="3"/>
      <c r="AVW212" s="3"/>
      <c r="AVX212" s="3"/>
      <c r="AVY212" s="3"/>
      <c r="AVZ212" s="3"/>
      <c r="AWA212" s="3"/>
      <c r="AWB212" s="3"/>
      <c r="AWC212" s="3"/>
      <c r="AWD212" s="3"/>
      <c r="AWE212" s="3"/>
      <c r="AWF212" s="3"/>
      <c r="AWG212" s="3"/>
      <c r="AWH212" s="3"/>
      <c r="AWI212" s="3"/>
      <c r="AWJ212" s="3"/>
      <c r="AWK212" s="3"/>
      <c r="AWL212" s="3"/>
      <c r="AWM212" s="3"/>
      <c r="AWN212" s="3"/>
      <c r="AWO212" s="3"/>
      <c r="AWP212" s="3"/>
      <c r="AWQ212" s="3"/>
      <c r="AWR212" s="3"/>
      <c r="AWS212" s="3"/>
      <c r="AWT212" s="3"/>
      <c r="AWU212" s="3"/>
      <c r="AWV212" s="3"/>
      <c r="AWW212" s="3"/>
      <c r="AWX212" s="3"/>
      <c r="AWY212" s="3"/>
      <c r="AWZ212" s="3"/>
      <c r="AXA212" s="3"/>
      <c r="AXB212" s="3"/>
      <c r="AXC212" s="3"/>
      <c r="AXD212" s="3"/>
      <c r="AXE212" s="3"/>
      <c r="AXF212" s="3"/>
      <c r="AXG212" s="3"/>
      <c r="AXH212" s="3"/>
      <c r="AXI212" s="3"/>
      <c r="AXJ212" s="3"/>
      <c r="AXK212" s="3"/>
      <c r="AXL212" s="3"/>
      <c r="AXM212" s="3"/>
      <c r="AXN212" s="3"/>
      <c r="AXO212" s="3"/>
      <c r="AXP212" s="3"/>
      <c r="AXQ212" s="3"/>
      <c r="AXR212" s="3"/>
      <c r="AXS212" s="3"/>
      <c r="AXT212" s="3"/>
      <c r="AXU212" s="3"/>
      <c r="AXV212" s="3"/>
      <c r="AXW212" s="3"/>
      <c r="AXX212" s="3"/>
      <c r="AXY212" s="3"/>
      <c r="AXZ212" s="3"/>
      <c r="AYA212" s="3"/>
      <c r="AYB212" s="3"/>
      <c r="AYC212" s="3"/>
      <c r="AYD212" s="3"/>
      <c r="AYE212" s="3"/>
      <c r="AYF212" s="3"/>
      <c r="AYG212" s="3"/>
      <c r="AYH212" s="3"/>
      <c r="AYI212" s="3"/>
      <c r="AYJ212" s="3"/>
      <c r="AYK212" s="3"/>
      <c r="AYL212" s="3"/>
      <c r="AYM212" s="3"/>
      <c r="AYN212" s="3"/>
      <c r="AYO212" s="3"/>
      <c r="AYP212" s="3"/>
      <c r="AYQ212" s="3"/>
      <c r="AYR212" s="3"/>
      <c r="AYS212" s="3"/>
      <c r="AYT212" s="3"/>
      <c r="AYU212" s="3"/>
      <c r="AYV212" s="3"/>
      <c r="AYW212" s="3"/>
      <c r="AYX212" s="3"/>
      <c r="AYY212" s="3"/>
      <c r="AYZ212" s="3"/>
      <c r="AZA212" s="3"/>
      <c r="AZB212" s="3"/>
      <c r="AZC212" s="3"/>
      <c r="AZD212" s="3"/>
      <c r="AZE212" s="3"/>
      <c r="AZF212" s="3"/>
      <c r="AZG212" s="3"/>
      <c r="AZH212" s="3"/>
      <c r="AZI212" s="3"/>
      <c r="AZJ212" s="3"/>
      <c r="AZK212" s="3"/>
      <c r="AZL212" s="3"/>
      <c r="AZM212" s="3"/>
      <c r="AZN212" s="3"/>
      <c r="AZO212" s="3"/>
      <c r="AZP212" s="3"/>
      <c r="AZQ212" s="3"/>
      <c r="AZR212" s="3"/>
      <c r="AZS212" s="3"/>
      <c r="AZT212" s="3"/>
      <c r="AZU212" s="3"/>
      <c r="AZV212" s="3"/>
      <c r="AZW212" s="3"/>
      <c r="AZX212" s="3"/>
      <c r="AZY212" s="3"/>
      <c r="AZZ212" s="3"/>
      <c r="BAA212" s="3"/>
      <c r="BAB212" s="3"/>
      <c r="BAC212" s="3"/>
      <c r="BAD212" s="3"/>
      <c r="BAE212" s="3"/>
      <c r="BAF212" s="3"/>
      <c r="BAG212" s="3"/>
      <c r="BAH212" s="3"/>
      <c r="BAI212" s="3"/>
      <c r="BAJ212" s="3"/>
      <c r="BAK212" s="3"/>
      <c r="BAL212" s="3"/>
      <c r="BAM212" s="3"/>
      <c r="BAN212" s="3"/>
      <c r="BAO212" s="3"/>
      <c r="BAP212" s="3"/>
      <c r="BAQ212" s="3"/>
      <c r="BAR212" s="3"/>
      <c r="BAS212" s="3"/>
      <c r="BAT212" s="3"/>
      <c r="BAU212" s="3"/>
      <c r="BAV212" s="3"/>
      <c r="BAW212" s="3"/>
      <c r="BAX212" s="3"/>
      <c r="BAY212" s="3"/>
      <c r="BAZ212" s="3"/>
      <c r="BBA212" s="3"/>
      <c r="BBB212" s="3"/>
      <c r="BBC212" s="3"/>
      <c r="BBD212" s="3"/>
      <c r="BBE212" s="3"/>
      <c r="BBF212" s="3"/>
      <c r="BBG212" s="3"/>
      <c r="BBH212" s="3"/>
      <c r="BBI212" s="3"/>
      <c r="BBJ212" s="3"/>
      <c r="BBK212" s="3"/>
      <c r="BBL212" s="3"/>
      <c r="BBM212" s="3"/>
      <c r="BBN212" s="3"/>
      <c r="BBO212" s="3"/>
      <c r="BBP212" s="3"/>
      <c r="BBQ212" s="3"/>
      <c r="BBR212" s="3"/>
      <c r="BBS212" s="3"/>
      <c r="BBT212" s="3"/>
      <c r="BBU212" s="3"/>
      <c r="BBV212" s="3"/>
      <c r="BBW212" s="3"/>
      <c r="BBX212" s="3"/>
      <c r="BBY212" s="3"/>
      <c r="BBZ212" s="3"/>
      <c r="BCA212" s="3"/>
      <c r="BCB212" s="3"/>
      <c r="BCC212" s="3"/>
      <c r="BCD212" s="3"/>
      <c r="BCE212" s="3"/>
      <c r="BCF212" s="3"/>
      <c r="BCG212" s="3"/>
      <c r="BCH212" s="3"/>
      <c r="BCI212" s="3"/>
      <c r="BCJ212" s="3"/>
      <c r="BCK212" s="3"/>
      <c r="BCL212" s="3"/>
      <c r="BCM212" s="3"/>
      <c r="BCN212" s="3"/>
      <c r="BCO212" s="3"/>
      <c r="BCP212" s="3"/>
      <c r="BCQ212" s="3"/>
      <c r="BCR212" s="3"/>
      <c r="BCS212" s="3"/>
      <c r="BCT212" s="3"/>
      <c r="BCU212" s="3"/>
      <c r="BCV212" s="3"/>
      <c r="BCW212" s="3"/>
      <c r="BCX212" s="3"/>
      <c r="BCY212" s="3"/>
      <c r="BCZ212" s="3"/>
      <c r="BDA212" s="3"/>
      <c r="BDB212" s="3"/>
      <c r="BDC212" s="3"/>
      <c r="BDD212" s="3"/>
      <c r="BDE212" s="3"/>
      <c r="BDF212" s="3"/>
      <c r="BDG212" s="3"/>
      <c r="BDH212" s="3"/>
      <c r="BDI212" s="3"/>
      <c r="BDJ212" s="3"/>
      <c r="BDK212" s="3"/>
      <c r="BDL212" s="3"/>
      <c r="BDM212" s="3"/>
      <c r="BDN212" s="3"/>
      <c r="BDO212" s="3"/>
      <c r="BDP212" s="3"/>
      <c r="BDQ212" s="3"/>
      <c r="BDR212" s="3"/>
      <c r="BDS212" s="3"/>
      <c r="BDT212" s="3"/>
      <c r="BDU212" s="3"/>
      <c r="BDV212" s="3"/>
      <c r="BDW212" s="3"/>
      <c r="BDX212" s="3"/>
      <c r="BDY212" s="3"/>
      <c r="BDZ212" s="3"/>
      <c r="BEA212" s="3"/>
      <c r="BEB212" s="3"/>
      <c r="BEC212" s="3"/>
      <c r="BED212" s="3"/>
      <c r="BEE212" s="3"/>
      <c r="BEF212" s="3"/>
      <c r="BEG212" s="3"/>
      <c r="BEH212" s="3"/>
      <c r="BEI212" s="3"/>
      <c r="BEJ212" s="3"/>
      <c r="BEK212" s="3"/>
      <c r="BEL212" s="3"/>
      <c r="BEM212" s="3"/>
      <c r="BEN212" s="3"/>
      <c r="BEO212" s="3"/>
      <c r="BEP212" s="3"/>
      <c r="BEQ212" s="3"/>
      <c r="BER212" s="3"/>
      <c r="BES212" s="3"/>
      <c r="BET212" s="3"/>
      <c r="BEU212" s="3"/>
      <c r="BEV212" s="3"/>
      <c r="BEW212" s="3"/>
      <c r="BEX212" s="3"/>
      <c r="BEY212" s="3"/>
      <c r="BEZ212" s="3"/>
      <c r="BFA212" s="3"/>
      <c r="BFB212" s="3"/>
      <c r="BFC212" s="3"/>
      <c r="BFD212" s="3"/>
      <c r="BFE212" s="3"/>
      <c r="BFF212" s="3"/>
      <c r="BFG212" s="3"/>
      <c r="BFH212" s="3"/>
      <c r="BFI212" s="3"/>
      <c r="BFJ212" s="3"/>
      <c r="BFK212" s="3"/>
      <c r="BFL212" s="3"/>
      <c r="BFM212" s="3"/>
      <c r="BFN212" s="3"/>
      <c r="BFO212" s="3"/>
      <c r="BFP212" s="3"/>
      <c r="BFQ212" s="3"/>
      <c r="BFR212" s="3"/>
      <c r="BFS212" s="3"/>
      <c r="BFT212" s="3"/>
      <c r="BFU212" s="3"/>
      <c r="BFV212" s="3"/>
      <c r="BFW212" s="3"/>
      <c r="BFX212" s="3"/>
      <c r="BFY212" s="3"/>
      <c r="BFZ212" s="3"/>
      <c r="BGA212" s="3"/>
      <c r="BGB212" s="3"/>
      <c r="BGC212" s="3"/>
      <c r="BGD212" s="3"/>
      <c r="BGE212" s="3"/>
      <c r="BGF212" s="3"/>
      <c r="BGG212" s="3"/>
      <c r="BGH212" s="3"/>
      <c r="BGI212" s="3"/>
      <c r="BGJ212" s="3"/>
      <c r="BGK212" s="3"/>
      <c r="BGL212" s="3"/>
      <c r="BGM212" s="3"/>
      <c r="BGN212" s="3"/>
      <c r="BGO212" s="3"/>
      <c r="BGP212" s="3"/>
      <c r="BGQ212" s="3"/>
      <c r="BGR212" s="3"/>
      <c r="BGS212" s="3"/>
      <c r="BGT212" s="3"/>
      <c r="BGU212" s="3"/>
      <c r="BGV212" s="3"/>
      <c r="BGW212" s="3"/>
      <c r="BGX212" s="3"/>
      <c r="BGY212" s="3"/>
      <c r="BGZ212" s="3"/>
      <c r="BHA212" s="3"/>
      <c r="BHB212" s="3"/>
      <c r="BHC212" s="3"/>
      <c r="BHD212" s="3"/>
      <c r="BHE212" s="3"/>
      <c r="BHF212" s="3"/>
      <c r="BHG212" s="3"/>
      <c r="BHH212" s="3"/>
      <c r="BHI212" s="3"/>
      <c r="BHJ212" s="3"/>
      <c r="BHK212" s="3"/>
      <c r="BHL212" s="3"/>
      <c r="BHM212" s="3"/>
      <c r="BHN212" s="3"/>
      <c r="BHO212" s="3"/>
      <c r="BHP212" s="3"/>
      <c r="BHQ212" s="3"/>
      <c r="BHR212" s="3"/>
      <c r="BHS212" s="3"/>
      <c r="BHT212" s="3"/>
      <c r="BHU212" s="3"/>
      <c r="BHV212" s="3"/>
      <c r="BHW212" s="3"/>
      <c r="BHX212" s="3"/>
      <c r="BHY212" s="3"/>
      <c r="BHZ212" s="3"/>
      <c r="BIA212" s="3"/>
      <c r="BIB212" s="3"/>
      <c r="BIC212" s="3"/>
      <c r="BID212" s="3"/>
      <c r="BIE212" s="3"/>
      <c r="BIF212" s="3"/>
      <c r="BIG212" s="3"/>
      <c r="BIH212" s="3"/>
      <c r="BII212" s="3"/>
      <c r="BIJ212" s="3"/>
      <c r="BIK212" s="3"/>
      <c r="BIL212" s="3"/>
      <c r="BIM212" s="3"/>
      <c r="BIN212" s="3"/>
      <c r="BIO212" s="3"/>
      <c r="BIP212" s="3"/>
      <c r="BIQ212" s="3"/>
      <c r="BIR212" s="3"/>
      <c r="BIS212" s="3"/>
      <c r="BIT212" s="3"/>
      <c r="BIU212" s="3"/>
      <c r="BIV212" s="3"/>
      <c r="BIW212" s="3"/>
      <c r="BIX212" s="3"/>
      <c r="BIY212" s="3"/>
      <c r="BIZ212" s="3"/>
      <c r="BJA212" s="3"/>
      <c r="BJB212" s="3"/>
      <c r="BJC212" s="3"/>
      <c r="BJD212" s="3"/>
      <c r="BJE212" s="3"/>
      <c r="BJF212" s="3"/>
      <c r="BJG212" s="3"/>
      <c r="BJH212" s="3"/>
      <c r="BJI212" s="3"/>
      <c r="BJJ212" s="3"/>
      <c r="BJK212" s="3"/>
      <c r="BJL212" s="3"/>
      <c r="BJM212" s="3"/>
      <c r="BJN212" s="3"/>
      <c r="BJO212" s="3"/>
      <c r="BJP212" s="3"/>
      <c r="BJQ212" s="3"/>
      <c r="BJR212" s="3"/>
      <c r="BJS212" s="3"/>
      <c r="BJT212" s="3"/>
      <c r="BJU212" s="3"/>
      <c r="BJV212" s="3"/>
      <c r="BJW212" s="3"/>
      <c r="BJX212" s="3"/>
      <c r="BJY212" s="3"/>
      <c r="BJZ212" s="3"/>
      <c r="BKA212" s="3"/>
      <c r="BKB212" s="3"/>
      <c r="BKC212" s="3"/>
      <c r="BKD212" s="3"/>
      <c r="BKE212" s="3"/>
      <c r="BKF212" s="3"/>
      <c r="BKG212" s="3"/>
      <c r="BKH212" s="3"/>
      <c r="BKI212" s="3"/>
      <c r="BKJ212" s="3"/>
      <c r="BKK212" s="3"/>
      <c r="BKL212" s="3"/>
      <c r="BKM212" s="3"/>
      <c r="BKN212" s="3"/>
      <c r="BKO212" s="3"/>
      <c r="BKP212" s="3"/>
      <c r="BKQ212" s="3"/>
      <c r="BKR212" s="3"/>
      <c r="BKS212" s="3"/>
      <c r="BKT212" s="3"/>
      <c r="BKU212" s="3"/>
      <c r="BKV212" s="3"/>
      <c r="BKW212" s="3"/>
      <c r="BKX212" s="3"/>
      <c r="BKY212" s="3"/>
      <c r="BKZ212" s="3"/>
      <c r="BLA212" s="3"/>
      <c r="BLB212" s="3"/>
      <c r="BLC212" s="3"/>
      <c r="BLD212" s="3"/>
      <c r="BLE212" s="3"/>
      <c r="BLF212" s="3"/>
      <c r="BLG212" s="3"/>
      <c r="BLH212" s="3"/>
      <c r="BLI212" s="3"/>
      <c r="BLJ212" s="3"/>
      <c r="BLK212" s="3"/>
      <c r="BLL212" s="3"/>
      <c r="BLM212" s="3"/>
      <c r="BLN212" s="3"/>
      <c r="BLO212" s="3"/>
      <c r="BLP212" s="3"/>
      <c r="BLQ212" s="3"/>
      <c r="BLR212" s="3"/>
      <c r="BLS212" s="3"/>
      <c r="BLT212" s="3"/>
      <c r="BLU212" s="3"/>
      <c r="BLV212" s="3"/>
      <c r="BLW212" s="3"/>
      <c r="BLX212" s="3"/>
      <c r="BLY212" s="3"/>
      <c r="BLZ212" s="3"/>
      <c r="BMA212" s="3"/>
      <c r="BMB212" s="3"/>
      <c r="BMC212" s="3"/>
      <c r="BMD212" s="3"/>
      <c r="BME212" s="3"/>
      <c r="BMF212" s="3"/>
      <c r="BMG212" s="3"/>
      <c r="BMH212" s="3"/>
      <c r="BMI212" s="3"/>
      <c r="BMJ212" s="3"/>
      <c r="BMK212" s="3"/>
      <c r="BML212" s="3"/>
      <c r="BMM212" s="3"/>
      <c r="BMN212" s="3"/>
      <c r="BMO212" s="3"/>
      <c r="BMP212" s="3"/>
      <c r="BMQ212" s="3"/>
      <c r="BMR212" s="3"/>
      <c r="BMS212" s="3"/>
      <c r="BMT212" s="3"/>
      <c r="BMU212" s="3"/>
      <c r="BMV212" s="3"/>
      <c r="BMW212" s="3"/>
      <c r="BMX212" s="3"/>
      <c r="BMY212" s="3"/>
      <c r="BMZ212" s="3"/>
      <c r="BNA212" s="3"/>
      <c r="BNB212" s="3"/>
      <c r="BNC212" s="3"/>
      <c r="BND212" s="3"/>
      <c r="BNE212" s="3"/>
      <c r="BNF212" s="3"/>
      <c r="BNG212" s="3"/>
      <c r="BNH212" s="3"/>
      <c r="BNI212" s="3"/>
      <c r="BNJ212" s="3"/>
      <c r="BNK212" s="3"/>
      <c r="BNL212" s="3"/>
      <c r="BNM212" s="3"/>
      <c r="BNN212" s="3"/>
      <c r="BNO212" s="3"/>
      <c r="BNP212" s="3"/>
      <c r="BNQ212" s="3"/>
      <c r="BNR212" s="3"/>
      <c r="BNS212" s="3"/>
      <c r="BNT212" s="3"/>
      <c r="BNU212" s="3"/>
      <c r="BNV212" s="3"/>
      <c r="BNW212" s="3"/>
      <c r="BNX212" s="3"/>
      <c r="BNY212" s="3"/>
      <c r="BNZ212" s="3"/>
      <c r="BOA212" s="3"/>
      <c r="BOB212" s="3"/>
      <c r="BOC212" s="3"/>
      <c r="BOD212" s="3"/>
      <c r="BOE212" s="3"/>
      <c r="BOF212" s="3"/>
      <c r="BOG212" s="3"/>
      <c r="BOH212" s="3"/>
      <c r="BOI212" s="3"/>
      <c r="BOJ212" s="3"/>
      <c r="BOK212" s="3"/>
      <c r="BOL212" s="3"/>
      <c r="BOM212" s="3"/>
      <c r="BON212" s="3"/>
      <c r="BOO212" s="3"/>
      <c r="BOP212" s="3"/>
      <c r="BOQ212" s="3"/>
      <c r="BOR212" s="3"/>
      <c r="BOS212" s="3"/>
      <c r="BOT212" s="3"/>
      <c r="BOU212" s="3"/>
      <c r="BOV212" s="3"/>
      <c r="BOW212" s="3"/>
      <c r="BOX212" s="3"/>
      <c r="BOY212" s="3"/>
      <c r="BOZ212" s="3"/>
      <c r="BPA212" s="3"/>
      <c r="BPB212" s="3"/>
      <c r="BPC212" s="3"/>
      <c r="BPD212" s="3"/>
      <c r="BPE212" s="3"/>
      <c r="BPF212" s="3"/>
      <c r="BPG212" s="3"/>
      <c r="BPH212" s="3"/>
      <c r="BPI212" s="3"/>
      <c r="BPJ212" s="3"/>
      <c r="BPK212" s="3"/>
      <c r="BPL212" s="3"/>
      <c r="BPM212" s="3"/>
      <c r="BPN212" s="3"/>
      <c r="BPO212" s="3"/>
      <c r="BPP212" s="3"/>
      <c r="BPQ212" s="3"/>
      <c r="BPR212" s="3"/>
      <c r="BPS212" s="3"/>
      <c r="BPT212" s="3"/>
      <c r="BPU212" s="3"/>
      <c r="BPV212" s="3"/>
      <c r="BPW212" s="3"/>
      <c r="BPX212" s="3"/>
      <c r="BPY212" s="3"/>
      <c r="BPZ212" s="3"/>
      <c r="BQA212" s="3"/>
      <c r="BQB212" s="3"/>
      <c r="BQC212" s="3"/>
      <c r="BQD212" s="3"/>
      <c r="BQE212" s="3"/>
      <c r="BQF212" s="3"/>
      <c r="BQG212" s="3"/>
      <c r="BQH212" s="3"/>
      <c r="BQI212" s="3"/>
      <c r="BQJ212" s="3"/>
      <c r="BQK212" s="3"/>
      <c r="BQL212" s="3"/>
      <c r="BQM212" s="3"/>
      <c r="BQN212" s="3"/>
      <c r="BQO212" s="3"/>
      <c r="BQP212" s="3"/>
      <c r="BQQ212" s="3"/>
      <c r="BQR212" s="3"/>
      <c r="BQS212" s="3"/>
      <c r="BQT212" s="3"/>
      <c r="BQU212" s="3"/>
      <c r="BQV212" s="3"/>
      <c r="BQW212" s="3"/>
      <c r="BQX212" s="3"/>
      <c r="BQY212" s="3"/>
      <c r="BQZ212" s="3"/>
      <c r="BRA212" s="3"/>
      <c r="BRB212" s="3"/>
      <c r="BRC212" s="3"/>
      <c r="BRD212" s="3"/>
      <c r="BRE212" s="3"/>
      <c r="BRF212" s="3"/>
      <c r="BRG212" s="3"/>
      <c r="BRH212" s="3"/>
      <c r="BRI212" s="3"/>
      <c r="BRJ212" s="3"/>
      <c r="BRK212" s="3"/>
      <c r="BRL212" s="3"/>
      <c r="BRM212" s="3"/>
      <c r="BRN212" s="3"/>
      <c r="BRO212" s="3"/>
      <c r="BRP212" s="3"/>
      <c r="BRQ212" s="3"/>
      <c r="BRR212" s="3"/>
      <c r="BRS212" s="3"/>
      <c r="BRT212" s="3"/>
      <c r="BRU212" s="3"/>
      <c r="BRV212" s="3"/>
      <c r="BRW212" s="3"/>
      <c r="BRX212" s="3"/>
      <c r="BRY212" s="3"/>
      <c r="BRZ212" s="3"/>
      <c r="BSA212" s="3"/>
      <c r="BSB212" s="3"/>
      <c r="BSC212" s="3"/>
      <c r="BSD212" s="3"/>
      <c r="BSE212" s="3"/>
      <c r="BSF212" s="3"/>
      <c r="BSG212" s="3"/>
      <c r="BSH212" s="3"/>
      <c r="BSI212" s="3"/>
      <c r="BSJ212" s="3"/>
      <c r="BSK212" s="3"/>
      <c r="BSL212" s="3"/>
      <c r="BSM212" s="3"/>
      <c r="BSN212" s="3"/>
      <c r="BSO212" s="3"/>
      <c r="BSP212" s="3"/>
      <c r="BSQ212" s="3"/>
      <c r="BSR212" s="3"/>
      <c r="BSS212" s="3"/>
      <c r="BST212" s="3"/>
      <c r="BSU212" s="3"/>
      <c r="BSV212" s="3"/>
      <c r="BSW212" s="3"/>
      <c r="BSX212" s="3"/>
      <c r="BSY212" s="3"/>
      <c r="BSZ212" s="3"/>
      <c r="BTA212" s="3"/>
      <c r="BTB212" s="3"/>
      <c r="BTC212" s="3"/>
      <c r="BTD212" s="3"/>
      <c r="BTE212" s="3"/>
      <c r="BTF212" s="3"/>
      <c r="BTG212" s="3"/>
      <c r="BTH212" s="3"/>
      <c r="BTI212" s="3"/>
      <c r="BTJ212" s="3"/>
      <c r="BTK212" s="3"/>
      <c r="BTL212" s="3"/>
      <c r="BTM212" s="3"/>
      <c r="BTN212" s="3"/>
      <c r="BTO212" s="3"/>
      <c r="BTP212" s="3"/>
      <c r="BTQ212" s="3"/>
      <c r="BTR212" s="3"/>
      <c r="BTS212" s="3"/>
      <c r="BTT212" s="3"/>
      <c r="BTU212" s="3"/>
      <c r="BTV212" s="3"/>
      <c r="BTW212" s="3"/>
      <c r="BTX212" s="3"/>
      <c r="BTY212" s="3"/>
      <c r="BTZ212" s="3"/>
      <c r="BUA212" s="3"/>
      <c r="BUB212" s="3"/>
      <c r="BUC212" s="3"/>
      <c r="BUD212" s="3"/>
      <c r="BUE212" s="3"/>
      <c r="BUF212" s="3"/>
      <c r="BUG212" s="3"/>
      <c r="BUH212" s="3"/>
      <c r="BUI212" s="3"/>
      <c r="BUJ212" s="3"/>
      <c r="BUK212" s="3"/>
      <c r="BUL212" s="3"/>
      <c r="BUM212" s="3"/>
      <c r="BUN212" s="3"/>
      <c r="BUO212" s="3"/>
      <c r="BUP212" s="3"/>
      <c r="BUQ212" s="3"/>
      <c r="BUR212" s="3"/>
      <c r="BUS212" s="3"/>
      <c r="BUT212" s="3"/>
      <c r="BUU212" s="3"/>
      <c r="BUV212" s="3"/>
      <c r="BUW212" s="3"/>
      <c r="BUX212" s="3"/>
      <c r="BUY212" s="3"/>
      <c r="BUZ212" s="3"/>
      <c r="BVA212" s="3"/>
      <c r="BVB212" s="3"/>
      <c r="BVC212" s="3"/>
      <c r="BVD212" s="3"/>
      <c r="BVE212" s="3"/>
      <c r="BVF212" s="3"/>
      <c r="BVG212" s="3"/>
      <c r="BVH212" s="3"/>
      <c r="BVI212" s="3"/>
      <c r="BVJ212" s="3"/>
      <c r="BVK212" s="3"/>
      <c r="BVL212" s="3"/>
      <c r="BVM212" s="3"/>
      <c r="BVN212" s="3"/>
      <c r="BVO212" s="3"/>
      <c r="BVP212" s="3"/>
      <c r="BVQ212" s="3"/>
      <c r="BVR212" s="3"/>
      <c r="BVS212" s="3"/>
      <c r="BVT212" s="3"/>
      <c r="BVU212" s="3"/>
      <c r="BVV212" s="3"/>
      <c r="BVW212" s="3"/>
      <c r="BVX212" s="3"/>
      <c r="BVY212" s="3"/>
      <c r="BVZ212" s="3"/>
      <c r="BWA212" s="3"/>
      <c r="BWB212" s="3"/>
      <c r="BWC212" s="3"/>
      <c r="BWD212" s="3"/>
      <c r="BWE212" s="3"/>
      <c r="BWF212" s="3"/>
      <c r="BWG212" s="3"/>
      <c r="BWH212" s="3"/>
      <c r="BWI212" s="3"/>
      <c r="BWJ212" s="3"/>
      <c r="BWK212" s="3"/>
      <c r="BWL212" s="3"/>
      <c r="BWM212" s="3"/>
      <c r="BWN212" s="3"/>
      <c r="BWO212" s="3"/>
      <c r="BWP212" s="3"/>
      <c r="BWQ212" s="3"/>
      <c r="BWR212" s="3"/>
      <c r="BWS212" s="3"/>
      <c r="BWT212" s="3"/>
      <c r="BWU212" s="3"/>
      <c r="BWV212" s="3"/>
      <c r="BWW212" s="3"/>
      <c r="BWX212" s="3"/>
      <c r="BWY212" s="3"/>
      <c r="BWZ212" s="3"/>
      <c r="BXA212" s="3"/>
      <c r="BXB212" s="3"/>
      <c r="BXC212" s="3"/>
      <c r="BXD212" s="3"/>
      <c r="BXE212" s="3"/>
      <c r="BXF212" s="3"/>
      <c r="BXG212" s="3"/>
      <c r="BXH212" s="3"/>
      <c r="BXI212" s="3"/>
      <c r="BXJ212" s="3"/>
      <c r="BXK212" s="3"/>
      <c r="BXL212" s="3"/>
      <c r="BXM212" s="3"/>
      <c r="BXN212" s="3"/>
      <c r="BXO212" s="3"/>
      <c r="BXP212" s="3"/>
      <c r="BXQ212" s="3"/>
      <c r="BXR212" s="3"/>
      <c r="BXS212" s="3"/>
      <c r="BXT212" s="3"/>
      <c r="BXU212" s="3"/>
      <c r="BXV212" s="3"/>
      <c r="BXW212" s="3"/>
      <c r="BXX212" s="3"/>
      <c r="BXY212" s="3"/>
      <c r="BXZ212" s="3"/>
      <c r="BYA212" s="3"/>
      <c r="BYB212" s="3"/>
      <c r="BYC212" s="3"/>
      <c r="BYD212" s="3"/>
      <c r="BYE212" s="3"/>
      <c r="BYF212" s="3"/>
      <c r="BYG212" s="3"/>
      <c r="BYH212" s="3"/>
      <c r="BYI212" s="3"/>
      <c r="BYJ212" s="3"/>
      <c r="BYK212" s="3"/>
      <c r="BYL212" s="3"/>
      <c r="BYM212" s="3"/>
      <c r="BYN212" s="3"/>
      <c r="BYO212" s="3"/>
      <c r="BYP212" s="3"/>
      <c r="BYQ212" s="3"/>
      <c r="BYR212" s="3"/>
      <c r="BYS212" s="3"/>
      <c r="BYT212" s="3"/>
      <c r="BYU212" s="3"/>
      <c r="BYV212" s="3"/>
      <c r="BYW212" s="3"/>
      <c r="BYX212" s="3"/>
      <c r="BYY212" s="3"/>
      <c r="BYZ212" s="3"/>
      <c r="BZA212" s="3"/>
      <c r="BZB212" s="3"/>
      <c r="BZC212" s="3"/>
      <c r="BZD212" s="3"/>
      <c r="BZE212" s="3"/>
      <c r="BZF212" s="3"/>
      <c r="BZG212" s="3"/>
      <c r="BZH212" s="3"/>
      <c r="BZI212" s="3"/>
      <c r="BZJ212" s="3"/>
      <c r="BZK212" s="3"/>
      <c r="BZL212" s="3"/>
      <c r="BZM212" s="3"/>
      <c r="BZN212" s="3"/>
      <c r="BZO212" s="3"/>
      <c r="BZP212" s="3"/>
      <c r="BZQ212" s="3"/>
      <c r="BZR212" s="3"/>
      <c r="BZS212" s="3"/>
      <c r="BZT212" s="3"/>
      <c r="BZU212" s="3"/>
      <c r="BZV212" s="3"/>
      <c r="BZW212" s="3"/>
      <c r="BZX212" s="3"/>
      <c r="BZY212" s="3"/>
      <c r="BZZ212" s="3"/>
      <c r="CAA212" s="3"/>
      <c r="CAB212" s="3"/>
      <c r="CAC212" s="3"/>
      <c r="CAD212" s="3"/>
      <c r="CAE212" s="3"/>
      <c r="CAF212" s="3"/>
      <c r="CAG212" s="3"/>
      <c r="CAH212" s="3"/>
      <c r="CAI212" s="3"/>
      <c r="CAJ212" s="3"/>
      <c r="CAK212" s="3"/>
      <c r="CAL212" s="3"/>
      <c r="CAM212" s="3"/>
      <c r="CAN212" s="3"/>
      <c r="CAO212" s="3"/>
      <c r="CAP212" s="3"/>
      <c r="CAQ212" s="3"/>
      <c r="CAR212" s="3"/>
      <c r="CAS212" s="3"/>
      <c r="CAT212" s="3"/>
      <c r="CAU212" s="3"/>
      <c r="CAV212" s="3"/>
      <c r="CAW212" s="3"/>
      <c r="CAX212" s="3"/>
      <c r="CAY212" s="3"/>
      <c r="CAZ212" s="3"/>
      <c r="CBA212" s="3"/>
      <c r="CBB212" s="3"/>
      <c r="CBC212" s="3"/>
      <c r="CBD212" s="3"/>
      <c r="CBE212" s="3"/>
      <c r="CBF212" s="3"/>
      <c r="CBG212" s="3"/>
      <c r="CBH212" s="3"/>
      <c r="CBI212" s="3"/>
      <c r="CBJ212" s="3"/>
      <c r="CBK212" s="3"/>
      <c r="CBL212" s="3"/>
      <c r="CBM212" s="3"/>
      <c r="CBN212" s="3"/>
      <c r="CBO212" s="3"/>
      <c r="CBP212" s="3"/>
      <c r="CBQ212" s="3"/>
      <c r="CBR212" s="3"/>
      <c r="CBS212" s="3"/>
      <c r="CBT212" s="3"/>
      <c r="CBU212" s="3"/>
      <c r="CBV212" s="3"/>
      <c r="CBW212" s="3"/>
      <c r="CBX212" s="3"/>
      <c r="CBY212" s="3"/>
      <c r="CBZ212" s="3"/>
      <c r="CCA212" s="3"/>
      <c r="CCB212" s="3"/>
      <c r="CCC212" s="3"/>
      <c r="CCD212" s="3"/>
      <c r="CCE212" s="3"/>
      <c r="CCF212" s="3"/>
      <c r="CCG212" s="3"/>
      <c r="CCH212" s="3"/>
      <c r="CCI212" s="3"/>
      <c r="CCJ212" s="3"/>
      <c r="CCK212" s="3"/>
      <c r="CCL212" s="3"/>
      <c r="CCM212" s="3"/>
      <c r="CCN212" s="3"/>
      <c r="CCO212" s="3"/>
      <c r="CCP212" s="3"/>
      <c r="CCQ212" s="3"/>
      <c r="CCR212" s="3"/>
      <c r="CCS212" s="3"/>
      <c r="CCT212" s="3"/>
      <c r="CCU212" s="3"/>
      <c r="CCV212" s="3"/>
      <c r="CCW212" s="3"/>
      <c r="CCX212" s="3"/>
      <c r="CCY212" s="3"/>
      <c r="CCZ212" s="3"/>
      <c r="CDA212" s="3"/>
      <c r="CDB212" s="3"/>
      <c r="CDC212" s="3"/>
      <c r="CDD212" s="3"/>
      <c r="CDE212" s="3"/>
      <c r="CDF212" s="3"/>
      <c r="CDG212" s="3"/>
      <c r="CDH212" s="3"/>
      <c r="CDI212" s="3"/>
      <c r="CDJ212" s="3"/>
      <c r="CDK212" s="3"/>
      <c r="CDL212" s="3"/>
      <c r="CDM212" s="3"/>
      <c r="CDN212" s="3"/>
      <c r="CDO212" s="3"/>
      <c r="CDP212" s="3"/>
      <c r="CDQ212" s="3"/>
      <c r="CDR212" s="3"/>
      <c r="CDS212" s="3"/>
      <c r="CDT212" s="3"/>
      <c r="CDU212" s="3"/>
      <c r="CDV212" s="3"/>
      <c r="CDW212" s="3"/>
      <c r="CDX212" s="3"/>
      <c r="CDY212" s="3"/>
      <c r="CDZ212" s="3"/>
      <c r="CEA212" s="3"/>
      <c r="CEB212" s="3"/>
      <c r="CEC212" s="3"/>
      <c r="CED212" s="3"/>
      <c r="CEE212" s="3"/>
      <c r="CEF212" s="3"/>
      <c r="CEG212" s="3"/>
      <c r="CEH212" s="3"/>
      <c r="CEI212" s="3"/>
      <c r="CEJ212" s="3"/>
      <c r="CEK212" s="3"/>
      <c r="CEL212" s="3"/>
      <c r="CEM212" s="3"/>
      <c r="CEN212" s="3"/>
      <c r="CEO212" s="3"/>
      <c r="CEP212" s="3"/>
      <c r="CEQ212" s="3"/>
      <c r="CER212" s="3"/>
      <c r="CES212" s="3"/>
      <c r="CET212" s="3"/>
      <c r="CEU212" s="3"/>
      <c r="CEV212" s="3"/>
      <c r="CEW212" s="3"/>
      <c r="CEX212" s="3"/>
      <c r="CEY212" s="3"/>
      <c r="CEZ212" s="3"/>
      <c r="CFA212" s="3"/>
      <c r="CFB212" s="3"/>
      <c r="CFC212" s="3"/>
      <c r="CFD212" s="3"/>
      <c r="CFE212" s="3"/>
      <c r="CFF212" s="3"/>
      <c r="CFG212" s="3"/>
      <c r="CFH212" s="3"/>
      <c r="CFI212" s="3"/>
      <c r="CFJ212" s="3"/>
      <c r="CFK212" s="3"/>
      <c r="CFL212" s="3"/>
      <c r="CFM212" s="3"/>
      <c r="CFN212" s="3"/>
      <c r="CFO212" s="3"/>
      <c r="CFP212" s="3"/>
      <c r="CFQ212" s="3"/>
      <c r="CFR212" s="3"/>
      <c r="CFS212" s="3"/>
      <c r="CFT212" s="3"/>
      <c r="CFU212" s="3"/>
      <c r="CFV212" s="3"/>
      <c r="CFW212" s="3"/>
      <c r="CFX212" s="3"/>
      <c r="CFY212" s="3"/>
      <c r="CFZ212" s="3"/>
      <c r="CGA212" s="3"/>
      <c r="CGB212" s="3"/>
      <c r="CGC212" s="3"/>
      <c r="CGD212" s="3"/>
      <c r="CGE212" s="3"/>
      <c r="CGF212" s="3"/>
      <c r="CGG212" s="3"/>
      <c r="CGH212" s="3"/>
      <c r="CGI212" s="3"/>
      <c r="CGJ212" s="3"/>
      <c r="CGK212" s="3"/>
      <c r="CGL212" s="3"/>
      <c r="CGM212" s="3"/>
      <c r="CGN212" s="3"/>
      <c r="CGO212" s="3"/>
      <c r="CGP212" s="3"/>
      <c r="CGQ212" s="3"/>
      <c r="CGR212" s="3"/>
      <c r="CGS212" s="3"/>
      <c r="CGT212" s="3"/>
      <c r="CGU212" s="3"/>
      <c r="CGV212" s="3"/>
      <c r="CGW212" s="3"/>
      <c r="CGX212" s="3"/>
      <c r="CGY212" s="3"/>
      <c r="CGZ212" s="3"/>
      <c r="CHA212" s="3"/>
      <c r="CHB212" s="3"/>
      <c r="CHC212" s="3"/>
      <c r="CHD212" s="3"/>
      <c r="CHE212" s="3"/>
      <c r="CHF212" s="3"/>
      <c r="CHG212" s="3"/>
      <c r="CHH212" s="3"/>
      <c r="CHI212" s="3"/>
      <c r="CHJ212" s="3"/>
      <c r="CHK212" s="3"/>
      <c r="CHL212" s="3"/>
      <c r="CHM212" s="3"/>
      <c r="CHN212" s="3"/>
      <c r="CHO212" s="3"/>
      <c r="CHP212" s="3"/>
      <c r="CHQ212" s="3"/>
      <c r="CHR212" s="3"/>
      <c r="CHS212" s="3"/>
      <c r="CHT212" s="3"/>
      <c r="CHU212" s="3"/>
      <c r="CHV212" s="3"/>
      <c r="CHW212" s="3"/>
      <c r="CHX212" s="3"/>
      <c r="CHY212" s="3"/>
      <c r="CHZ212" s="3"/>
    </row>
    <row r="213" spans="1:2262">
      <c r="A213" s="206"/>
      <c r="B213" s="16"/>
      <c r="C213" s="68"/>
      <c r="D213" s="94"/>
      <c r="E213" s="95"/>
      <c r="F213" s="120"/>
      <c r="G213" s="163"/>
      <c r="H213" s="16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c r="ABI213" s="3"/>
      <c r="ABJ213" s="3"/>
      <c r="ABK213" s="3"/>
      <c r="ABL213" s="3"/>
      <c r="ABM213" s="3"/>
      <c r="ABN213" s="3"/>
      <c r="ABO213" s="3"/>
      <c r="ABP213" s="3"/>
      <c r="ABQ213" s="3"/>
      <c r="ABR213" s="3"/>
      <c r="ABS213" s="3"/>
      <c r="ABT213" s="3"/>
      <c r="ABU213" s="3"/>
      <c r="ABV213" s="3"/>
      <c r="ABW213" s="3"/>
      <c r="ABX213" s="3"/>
      <c r="ABY213" s="3"/>
      <c r="ABZ213" s="3"/>
      <c r="ACA213" s="3"/>
      <c r="ACB213" s="3"/>
      <c r="ACC213" s="3"/>
      <c r="ACD213" s="3"/>
      <c r="ACE213" s="3"/>
      <c r="ACF213" s="3"/>
      <c r="ACG213" s="3"/>
      <c r="ACH213" s="3"/>
      <c r="ACI213" s="3"/>
      <c r="ACJ213" s="3"/>
      <c r="ACK213" s="3"/>
      <c r="ACL213" s="3"/>
      <c r="ACM213" s="3"/>
      <c r="ACN213" s="3"/>
      <c r="ACO213" s="3"/>
      <c r="ACP213" s="3"/>
      <c r="ACQ213" s="3"/>
      <c r="ACR213" s="3"/>
      <c r="ACS213" s="3"/>
      <c r="ACT213" s="3"/>
      <c r="ACU213" s="3"/>
      <c r="ACV213" s="3"/>
      <c r="ACW213" s="3"/>
      <c r="ACX213" s="3"/>
      <c r="ACY213" s="3"/>
      <c r="ACZ213" s="3"/>
      <c r="ADA213" s="3"/>
      <c r="ADB213" s="3"/>
      <c r="ADC213" s="3"/>
      <c r="ADD213" s="3"/>
      <c r="ADE213" s="3"/>
      <c r="ADF213" s="3"/>
      <c r="ADG213" s="3"/>
      <c r="ADH213" s="3"/>
      <c r="ADI213" s="3"/>
      <c r="ADJ213" s="3"/>
      <c r="ADK213" s="3"/>
      <c r="ADL213" s="3"/>
      <c r="ADM213" s="3"/>
      <c r="ADN213" s="3"/>
      <c r="ADO213" s="3"/>
      <c r="ADP213" s="3"/>
      <c r="ADQ213" s="3"/>
      <c r="ADR213" s="3"/>
      <c r="ADS213" s="3"/>
      <c r="ADT213" s="3"/>
      <c r="ADU213" s="3"/>
      <c r="ADV213" s="3"/>
      <c r="ADW213" s="3"/>
      <c r="ADX213" s="3"/>
      <c r="ADY213" s="3"/>
      <c r="ADZ213" s="3"/>
      <c r="AEA213" s="3"/>
      <c r="AEB213" s="3"/>
      <c r="AEC213" s="3"/>
      <c r="AED213" s="3"/>
      <c r="AEE213" s="3"/>
      <c r="AEF213" s="3"/>
      <c r="AEG213" s="3"/>
      <c r="AEH213" s="3"/>
      <c r="AEI213" s="3"/>
      <c r="AEJ213" s="3"/>
      <c r="AEK213" s="3"/>
      <c r="AEL213" s="3"/>
      <c r="AEM213" s="3"/>
      <c r="AEN213" s="3"/>
      <c r="AEO213" s="3"/>
      <c r="AEP213" s="3"/>
      <c r="AEQ213" s="3"/>
      <c r="AER213" s="3"/>
      <c r="AES213" s="3"/>
      <c r="AET213" s="3"/>
      <c r="AEU213" s="3"/>
      <c r="AEV213" s="3"/>
      <c r="AEW213" s="3"/>
      <c r="AEX213" s="3"/>
      <c r="AEY213" s="3"/>
      <c r="AEZ213" s="3"/>
      <c r="AFA213" s="3"/>
      <c r="AFB213" s="3"/>
      <c r="AFC213" s="3"/>
      <c r="AFD213" s="3"/>
      <c r="AFE213" s="3"/>
      <c r="AFF213" s="3"/>
      <c r="AFG213" s="3"/>
      <c r="AFH213" s="3"/>
      <c r="AFI213" s="3"/>
      <c r="AFJ213" s="3"/>
      <c r="AFK213" s="3"/>
      <c r="AFL213" s="3"/>
      <c r="AFM213" s="3"/>
      <c r="AFN213" s="3"/>
      <c r="AFO213" s="3"/>
      <c r="AFP213" s="3"/>
      <c r="AFQ213" s="3"/>
      <c r="AFR213" s="3"/>
      <c r="AFS213" s="3"/>
      <c r="AFT213" s="3"/>
      <c r="AFU213" s="3"/>
      <c r="AFV213" s="3"/>
      <c r="AFW213" s="3"/>
      <c r="AFX213" s="3"/>
      <c r="AFY213" s="3"/>
      <c r="AFZ213" s="3"/>
      <c r="AGA213" s="3"/>
      <c r="AGB213" s="3"/>
      <c r="AGC213" s="3"/>
      <c r="AGD213" s="3"/>
      <c r="AGE213" s="3"/>
      <c r="AGF213" s="3"/>
      <c r="AGG213" s="3"/>
      <c r="AGH213" s="3"/>
      <c r="AGI213" s="3"/>
      <c r="AGJ213" s="3"/>
      <c r="AGK213" s="3"/>
      <c r="AGL213" s="3"/>
      <c r="AGM213" s="3"/>
      <c r="AGN213" s="3"/>
      <c r="AGO213" s="3"/>
      <c r="AGP213" s="3"/>
      <c r="AGQ213" s="3"/>
      <c r="AGR213" s="3"/>
      <c r="AGS213" s="3"/>
      <c r="AGT213" s="3"/>
      <c r="AGU213" s="3"/>
      <c r="AGV213" s="3"/>
      <c r="AGW213" s="3"/>
      <c r="AGX213" s="3"/>
      <c r="AGY213" s="3"/>
      <c r="AGZ213" s="3"/>
      <c r="AHA213" s="3"/>
      <c r="AHB213" s="3"/>
      <c r="AHC213" s="3"/>
      <c r="AHD213" s="3"/>
      <c r="AHE213" s="3"/>
      <c r="AHF213" s="3"/>
      <c r="AHG213" s="3"/>
      <c r="AHH213" s="3"/>
      <c r="AHI213" s="3"/>
      <c r="AHJ213" s="3"/>
      <c r="AHK213" s="3"/>
      <c r="AHL213" s="3"/>
      <c r="AHM213" s="3"/>
      <c r="AHN213" s="3"/>
      <c r="AHO213" s="3"/>
      <c r="AHP213" s="3"/>
      <c r="AHQ213" s="3"/>
      <c r="AHR213" s="3"/>
      <c r="AHS213" s="3"/>
      <c r="AHT213" s="3"/>
      <c r="AHU213" s="3"/>
      <c r="AHV213" s="3"/>
      <c r="AHW213" s="3"/>
      <c r="AHX213" s="3"/>
      <c r="AHY213" s="3"/>
      <c r="AHZ213" s="3"/>
      <c r="AIA213" s="3"/>
      <c r="AIB213" s="3"/>
      <c r="AIC213" s="3"/>
      <c r="AID213" s="3"/>
      <c r="AIE213" s="3"/>
      <c r="AIF213" s="3"/>
      <c r="AIG213" s="3"/>
      <c r="AIH213" s="3"/>
      <c r="AII213" s="3"/>
      <c r="AIJ213" s="3"/>
      <c r="AIK213" s="3"/>
      <c r="AIL213" s="3"/>
      <c r="AIM213" s="3"/>
      <c r="AIN213" s="3"/>
      <c r="AIO213" s="3"/>
      <c r="AIP213" s="3"/>
      <c r="AIQ213" s="3"/>
      <c r="AIR213" s="3"/>
      <c r="AIS213" s="3"/>
      <c r="AIT213" s="3"/>
      <c r="AIU213" s="3"/>
      <c r="AIV213" s="3"/>
      <c r="AIW213" s="3"/>
      <c r="AIX213" s="3"/>
      <c r="AIY213" s="3"/>
      <c r="AIZ213" s="3"/>
      <c r="AJA213" s="3"/>
      <c r="AJB213" s="3"/>
      <c r="AJC213" s="3"/>
      <c r="AJD213" s="3"/>
      <c r="AJE213" s="3"/>
      <c r="AJF213" s="3"/>
      <c r="AJG213" s="3"/>
      <c r="AJH213" s="3"/>
      <c r="AJI213" s="3"/>
      <c r="AJJ213" s="3"/>
      <c r="AJK213" s="3"/>
      <c r="AJL213" s="3"/>
      <c r="AJM213" s="3"/>
      <c r="AJN213" s="3"/>
      <c r="AJO213" s="3"/>
      <c r="AJP213" s="3"/>
      <c r="AJQ213" s="3"/>
      <c r="AJR213" s="3"/>
      <c r="AJS213" s="3"/>
      <c r="AJT213" s="3"/>
      <c r="AJU213" s="3"/>
      <c r="AJV213" s="3"/>
      <c r="AJW213" s="3"/>
      <c r="AJX213" s="3"/>
      <c r="AJY213" s="3"/>
      <c r="AJZ213" s="3"/>
      <c r="AKA213" s="3"/>
      <c r="AKB213" s="3"/>
      <c r="AKC213" s="3"/>
      <c r="AKD213" s="3"/>
      <c r="AKE213" s="3"/>
      <c r="AKF213" s="3"/>
      <c r="AKG213" s="3"/>
      <c r="AKH213" s="3"/>
      <c r="AKI213" s="3"/>
      <c r="AKJ213" s="3"/>
      <c r="AKK213" s="3"/>
      <c r="AKL213" s="3"/>
      <c r="AKM213" s="3"/>
      <c r="AKN213" s="3"/>
      <c r="AKO213" s="3"/>
      <c r="AKP213" s="3"/>
      <c r="AKQ213" s="3"/>
      <c r="AKR213" s="3"/>
      <c r="AKS213" s="3"/>
      <c r="AKT213" s="3"/>
      <c r="AKU213" s="3"/>
      <c r="AKV213" s="3"/>
      <c r="AKW213" s="3"/>
      <c r="AKX213" s="3"/>
      <c r="AKY213" s="3"/>
      <c r="AKZ213" s="3"/>
      <c r="ALA213" s="3"/>
      <c r="ALB213" s="3"/>
      <c r="ALC213" s="3"/>
      <c r="ALD213" s="3"/>
      <c r="ALE213" s="3"/>
      <c r="ALF213" s="3"/>
      <c r="ALG213" s="3"/>
      <c r="ALH213" s="3"/>
      <c r="ALI213" s="3"/>
      <c r="ALJ213" s="3"/>
      <c r="ALK213" s="3"/>
      <c r="ALL213" s="3"/>
      <c r="ALM213" s="3"/>
      <c r="ALN213" s="3"/>
      <c r="ALO213" s="3"/>
      <c r="ALP213" s="3"/>
      <c r="ALQ213" s="3"/>
      <c r="ALR213" s="3"/>
      <c r="ALS213" s="3"/>
      <c r="ALT213" s="3"/>
      <c r="ALU213" s="3"/>
      <c r="ALV213" s="3"/>
      <c r="ALW213" s="3"/>
      <c r="ALX213" s="3"/>
      <c r="ALY213" s="3"/>
      <c r="ALZ213" s="3"/>
      <c r="AMA213" s="3"/>
      <c r="AMB213" s="3"/>
      <c r="AMC213" s="3"/>
      <c r="AMD213" s="3"/>
      <c r="AME213" s="3"/>
      <c r="AMF213" s="3"/>
      <c r="AMG213" s="3"/>
      <c r="AMH213" s="3"/>
      <c r="AMI213" s="3"/>
      <c r="AMJ213" s="3"/>
      <c r="AMK213" s="3"/>
      <c r="AML213" s="3"/>
      <c r="AMM213" s="3"/>
      <c r="AMN213" s="3"/>
      <c r="AMO213" s="3"/>
      <c r="AMP213" s="3"/>
      <c r="AMQ213" s="3"/>
      <c r="AMR213" s="3"/>
      <c r="AMS213" s="3"/>
      <c r="AMT213" s="3"/>
      <c r="AMU213" s="3"/>
      <c r="AMV213" s="3"/>
      <c r="AMW213" s="3"/>
      <c r="AMX213" s="3"/>
      <c r="AMY213" s="3"/>
      <c r="AMZ213" s="3"/>
      <c r="ANA213" s="3"/>
      <c r="ANB213" s="3"/>
      <c r="ANC213" s="3"/>
      <c r="AND213" s="3"/>
      <c r="ANE213" s="3"/>
      <c r="ANF213" s="3"/>
      <c r="ANG213" s="3"/>
      <c r="ANH213" s="3"/>
      <c r="ANI213" s="3"/>
      <c r="ANJ213" s="3"/>
      <c r="ANK213" s="3"/>
      <c r="ANL213" s="3"/>
      <c r="ANM213" s="3"/>
      <c r="ANN213" s="3"/>
      <c r="ANO213" s="3"/>
      <c r="ANP213" s="3"/>
      <c r="ANQ213" s="3"/>
      <c r="ANR213" s="3"/>
      <c r="ANS213" s="3"/>
      <c r="ANT213" s="3"/>
      <c r="ANU213" s="3"/>
      <c r="ANV213" s="3"/>
      <c r="ANW213" s="3"/>
      <c r="ANX213" s="3"/>
      <c r="ANY213" s="3"/>
      <c r="ANZ213" s="3"/>
      <c r="AOA213" s="3"/>
      <c r="AOB213" s="3"/>
      <c r="AOC213" s="3"/>
      <c r="AOD213" s="3"/>
      <c r="AOE213" s="3"/>
      <c r="AOF213" s="3"/>
      <c r="AOG213" s="3"/>
      <c r="AOH213" s="3"/>
      <c r="AOI213" s="3"/>
      <c r="AOJ213" s="3"/>
      <c r="AOK213" s="3"/>
      <c r="AOL213" s="3"/>
      <c r="AOM213" s="3"/>
      <c r="AON213" s="3"/>
      <c r="AOO213" s="3"/>
      <c r="AOP213" s="3"/>
      <c r="AOQ213" s="3"/>
      <c r="AOR213" s="3"/>
      <c r="AOS213" s="3"/>
      <c r="AOT213" s="3"/>
      <c r="AOU213" s="3"/>
      <c r="AOV213" s="3"/>
      <c r="AOW213" s="3"/>
      <c r="AOX213" s="3"/>
      <c r="AOY213" s="3"/>
      <c r="AOZ213" s="3"/>
      <c r="APA213" s="3"/>
      <c r="APB213" s="3"/>
      <c r="APC213" s="3"/>
      <c r="APD213" s="3"/>
      <c r="APE213" s="3"/>
      <c r="APF213" s="3"/>
      <c r="APG213" s="3"/>
      <c r="APH213" s="3"/>
      <c r="API213" s="3"/>
      <c r="APJ213" s="3"/>
      <c r="APK213" s="3"/>
      <c r="APL213" s="3"/>
      <c r="APM213" s="3"/>
      <c r="APN213" s="3"/>
      <c r="APO213" s="3"/>
      <c r="APP213" s="3"/>
      <c r="APQ213" s="3"/>
      <c r="APR213" s="3"/>
      <c r="APS213" s="3"/>
      <c r="APT213" s="3"/>
      <c r="APU213" s="3"/>
      <c r="APV213" s="3"/>
      <c r="APW213" s="3"/>
      <c r="APX213" s="3"/>
      <c r="APY213" s="3"/>
      <c r="APZ213" s="3"/>
      <c r="AQA213" s="3"/>
      <c r="AQB213" s="3"/>
      <c r="AQC213" s="3"/>
      <c r="AQD213" s="3"/>
      <c r="AQE213" s="3"/>
      <c r="AQF213" s="3"/>
      <c r="AQG213" s="3"/>
      <c r="AQH213" s="3"/>
      <c r="AQI213" s="3"/>
      <c r="AQJ213" s="3"/>
      <c r="AQK213" s="3"/>
      <c r="AQL213" s="3"/>
      <c r="AQM213" s="3"/>
      <c r="AQN213" s="3"/>
      <c r="AQO213" s="3"/>
      <c r="AQP213" s="3"/>
      <c r="AQQ213" s="3"/>
      <c r="AQR213" s="3"/>
      <c r="AQS213" s="3"/>
      <c r="AQT213" s="3"/>
      <c r="AQU213" s="3"/>
      <c r="AQV213" s="3"/>
      <c r="AQW213" s="3"/>
      <c r="AQX213" s="3"/>
      <c r="AQY213" s="3"/>
      <c r="AQZ213" s="3"/>
      <c r="ARA213" s="3"/>
      <c r="ARB213" s="3"/>
      <c r="ARC213" s="3"/>
      <c r="ARD213" s="3"/>
      <c r="ARE213" s="3"/>
      <c r="ARF213" s="3"/>
      <c r="ARG213" s="3"/>
      <c r="ARH213" s="3"/>
      <c r="ARI213" s="3"/>
      <c r="ARJ213" s="3"/>
      <c r="ARK213" s="3"/>
      <c r="ARL213" s="3"/>
      <c r="ARM213" s="3"/>
      <c r="ARN213" s="3"/>
      <c r="ARO213" s="3"/>
      <c r="ARP213" s="3"/>
      <c r="ARQ213" s="3"/>
      <c r="ARR213" s="3"/>
      <c r="ARS213" s="3"/>
      <c r="ART213" s="3"/>
      <c r="ARU213" s="3"/>
      <c r="ARV213" s="3"/>
      <c r="ARW213" s="3"/>
      <c r="ARX213" s="3"/>
      <c r="ARY213" s="3"/>
      <c r="ARZ213" s="3"/>
      <c r="ASA213" s="3"/>
      <c r="ASB213" s="3"/>
      <c r="ASC213" s="3"/>
      <c r="ASD213" s="3"/>
      <c r="ASE213" s="3"/>
      <c r="ASF213" s="3"/>
      <c r="ASG213" s="3"/>
      <c r="ASH213" s="3"/>
      <c r="ASI213" s="3"/>
      <c r="ASJ213" s="3"/>
      <c r="ASK213" s="3"/>
      <c r="ASL213" s="3"/>
      <c r="ASM213" s="3"/>
      <c r="ASN213" s="3"/>
      <c r="ASO213" s="3"/>
      <c r="ASP213" s="3"/>
      <c r="ASQ213" s="3"/>
      <c r="ASR213" s="3"/>
      <c r="ASS213" s="3"/>
      <c r="AST213" s="3"/>
      <c r="ASU213" s="3"/>
      <c r="ASV213" s="3"/>
      <c r="ASW213" s="3"/>
      <c r="ASX213" s="3"/>
      <c r="ASY213" s="3"/>
      <c r="ASZ213" s="3"/>
      <c r="ATA213" s="3"/>
      <c r="ATB213" s="3"/>
      <c r="ATC213" s="3"/>
      <c r="ATD213" s="3"/>
      <c r="ATE213" s="3"/>
      <c r="ATF213" s="3"/>
      <c r="ATG213" s="3"/>
      <c r="ATH213" s="3"/>
      <c r="ATI213" s="3"/>
      <c r="ATJ213" s="3"/>
      <c r="ATK213" s="3"/>
      <c r="ATL213" s="3"/>
      <c r="ATM213" s="3"/>
      <c r="ATN213" s="3"/>
      <c r="ATO213" s="3"/>
      <c r="ATP213" s="3"/>
      <c r="ATQ213" s="3"/>
      <c r="ATR213" s="3"/>
      <c r="ATS213" s="3"/>
      <c r="ATT213" s="3"/>
      <c r="ATU213" s="3"/>
      <c r="ATV213" s="3"/>
      <c r="ATW213" s="3"/>
      <c r="ATX213" s="3"/>
      <c r="ATY213" s="3"/>
      <c r="ATZ213" s="3"/>
      <c r="AUA213" s="3"/>
      <c r="AUB213" s="3"/>
      <c r="AUC213" s="3"/>
      <c r="AUD213" s="3"/>
      <c r="AUE213" s="3"/>
      <c r="AUF213" s="3"/>
      <c r="AUG213" s="3"/>
      <c r="AUH213" s="3"/>
      <c r="AUI213" s="3"/>
      <c r="AUJ213" s="3"/>
      <c r="AUK213" s="3"/>
      <c r="AUL213" s="3"/>
      <c r="AUM213" s="3"/>
      <c r="AUN213" s="3"/>
      <c r="AUO213" s="3"/>
      <c r="AUP213" s="3"/>
      <c r="AUQ213" s="3"/>
      <c r="AUR213" s="3"/>
      <c r="AUS213" s="3"/>
      <c r="AUT213" s="3"/>
      <c r="AUU213" s="3"/>
      <c r="AUV213" s="3"/>
      <c r="AUW213" s="3"/>
      <c r="AUX213" s="3"/>
      <c r="AUY213" s="3"/>
      <c r="AUZ213" s="3"/>
      <c r="AVA213" s="3"/>
      <c r="AVB213" s="3"/>
      <c r="AVC213" s="3"/>
      <c r="AVD213" s="3"/>
      <c r="AVE213" s="3"/>
      <c r="AVF213" s="3"/>
      <c r="AVG213" s="3"/>
      <c r="AVH213" s="3"/>
      <c r="AVI213" s="3"/>
      <c r="AVJ213" s="3"/>
      <c r="AVK213" s="3"/>
      <c r="AVL213" s="3"/>
      <c r="AVM213" s="3"/>
      <c r="AVN213" s="3"/>
      <c r="AVO213" s="3"/>
      <c r="AVP213" s="3"/>
      <c r="AVQ213" s="3"/>
      <c r="AVR213" s="3"/>
      <c r="AVS213" s="3"/>
      <c r="AVT213" s="3"/>
      <c r="AVU213" s="3"/>
      <c r="AVV213" s="3"/>
      <c r="AVW213" s="3"/>
      <c r="AVX213" s="3"/>
      <c r="AVY213" s="3"/>
      <c r="AVZ213" s="3"/>
      <c r="AWA213" s="3"/>
      <c r="AWB213" s="3"/>
      <c r="AWC213" s="3"/>
      <c r="AWD213" s="3"/>
      <c r="AWE213" s="3"/>
      <c r="AWF213" s="3"/>
      <c r="AWG213" s="3"/>
      <c r="AWH213" s="3"/>
      <c r="AWI213" s="3"/>
      <c r="AWJ213" s="3"/>
      <c r="AWK213" s="3"/>
      <c r="AWL213" s="3"/>
      <c r="AWM213" s="3"/>
      <c r="AWN213" s="3"/>
      <c r="AWO213" s="3"/>
      <c r="AWP213" s="3"/>
      <c r="AWQ213" s="3"/>
      <c r="AWR213" s="3"/>
      <c r="AWS213" s="3"/>
      <c r="AWT213" s="3"/>
      <c r="AWU213" s="3"/>
      <c r="AWV213" s="3"/>
      <c r="AWW213" s="3"/>
      <c r="AWX213" s="3"/>
      <c r="AWY213" s="3"/>
      <c r="AWZ213" s="3"/>
      <c r="AXA213" s="3"/>
      <c r="AXB213" s="3"/>
      <c r="AXC213" s="3"/>
      <c r="AXD213" s="3"/>
      <c r="AXE213" s="3"/>
      <c r="AXF213" s="3"/>
      <c r="AXG213" s="3"/>
      <c r="AXH213" s="3"/>
      <c r="AXI213" s="3"/>
      <c r="AXJ213" s="3"/>
      <c r="AXK213" s="3"/>
      <c r="AXL213" s="3"/>
      <c r="AXM213" s="3"/>
      <c r="AXN213" s="3"/>
      <c r="AXO213" s="3"/>
      <c r="AXP213" s="3"/>
      <c r="AXQ213" s="3"/>
      <c r="AXR213" s="3"/>
      <c r="AXS213" s="3"/>
      <c r="AXT213" s="3"/>
      <c r="AXU213" s="3"/>
      <c r="AXV213" s="3"/>
      <c r="AXW213" s="3"/>
      <c r="AXX213" s="3"/>
      <c r="AXY213" s="3"/>
      <c r="AXZ213" s="3"/>
      <c r="AYA213" s="3"/>
      <c r="AYB213" s="3"/>
      <c r="AYC213" s="3"/>
      <c r="AYD213" s="3"/>
      <c r="AYE213" s="3"/>
      <c r="AYF213" s="3"/>
      <c r="AYG213" s="3"/>
      <c r="AYH213" s="3"/>
      <c r="AYI213" s="3"/>
      <c r="AYJ213" s="3"/>
      <c r="AYK213" s="3"/>
      <c r="AYL213" s="3"/>
      <c r="AYM213" s="3"/>
      <c r="AYN213" s="3"/>
      <c r="AYO213" s="3"/>
      <c r="AYP213" s="3"/>
      <c r="AYQ213" s="3"/>
      <c r="AYR213" s="3"/>
      <c r="AYS213" s="3"/>
      <c r="AYT213" s="3"/>
      <c r="AYU213" s="3"/>
      <c r="AYV213" s="3"/>
      <c r="AYW213" s="3"/>
      <c r="AYX213" s="3"/>
      <c r="AYY213" s="3"/>
      <c r="AYZ213" s="3"/>
      <c r="AZA213" s="3"/>
      <c r="AZB213" s="3"/>
      <c r="AZC213" s="3"/>
      <c r="AZD213" s="3"/>
      <c r="AZE213" s="3"/>
      <c r="AZF213" s="3"/>
      <c r="AZG213" s="3"/>
      <c r="AZH213" s="3"/>
      <c r="AZI213" s="3"/>
      <c r="AZJ213" s="3"/>
      <c r="AZK213" s="3"/>
      <c r="AZL213" s="3"/>
      <c r="AZM213" s="3"/>
      <c r="AZN213" s="3"/>
      <c r="AZO213" s="3"/>
      <c r="AZP213" s="3"/>
      <c r="AZQ213" s="3"/>
      <c r="AZR213" s="3"/>
      <c r="AZS213" s="3"/>
      <c r="AZT213" s="3"/>
      <c r="AZU213" s="3"/>
      <c r="AZV213" s="3"/>
      <c r="AZW213" s="3"/>
      <c r="AZX213" s="3"/>
      <c r="AZY213" s="3"/>
      <c r="AZZ213" s="3"/>
      <c r="BAA213" s="3"/>
      <c r="BAB213" s="3"/>
      <c r="BAC213" s="3"/>
      <c r="BAD213" s="3"/>
      <c r="BAE213" s="3"/>
      <c r="BAF213" s="3"/>
      <c r="BAG213" s="3"/>
      <c r="BAH213" s="3"/>
      <c r="BAI213" s="3"/>
      <c r="BAJ213" s="3"/>
      <c r="BAK213" s="3"/>
      <c r="BAL213" s="3"/>
      <c r="BAM213" s="3"/>
      <c r="BAN213" s="3"/>
      <c r="BAO213" s="3"/>
      <c r="BAP213" s="3"/>
      <c r="BAQ213" s="3"/>
      <c r="BAR213" s="3"/>
      <c r="BAS213" s="3"/>
      <c r="BAT213" s="3"/>
      <c r="BAU213" s="3"/>
      <c r="BAV213" s="3"/>
      <c r="BAW213" s="3"/>
      <c r="BAX213" s="3"/>
      <c r="BAY213" s="3"/>
      <c r="BAZ213" s="3"/>
      <c r="BBA213" s="3"/>
      <c r="BBB213" s="3"/>
      <c r="BBC213" s="3"/>
      <c r="BBD213" s="3"/>
      <c r="BBE213" s="3"/>
      <c r="BBF213" s="3"/>
      <c r="BBG213" s="3"/>
      <c r="BBH213" s="3"/>
      <c r="BBI213" s="3"/>
      <c r="BBJ213" s="3"/>
      <c r="BBK213" s="3"/>
      <c r="BBL213" s="3"/>
      <c r="BBM213" s="3"/>
      <c r="BBN213" s="3"/>
      <c r="BBO213" s="3"/>
      <c r="BBP213" s="3"/>
      <c r="BBQ213" s="3"/>
      <c r="BBR213" s="3"/>
      <c r="BBS213" s="3"/>
      <c r="BBT213" s="3"/>
      <c r="BBU213" s="3"/>
      <c r="BBV213" s="3"/>
      <c r="BBW213" s="3"/>
      <c r="BBX213" s="3"/>
      <c r="BBY213" s="3"/>
      <c r="BBZ213" s="3"/>
      <c r="BCA213" s="3"/>
      <c r="BCB213" s="3"/>
      <c r="BCC213" s="3"/>
      <c r="BCD213" s="3"/>
      <c r="BCE213" s="3"/>
      <c r="BCF213" s="3"/>
      <c r="BCG213" s="3"/>
      <c r="BCH213" s="3"/>
      <c r="BCI213" s="3"/>
      <c r="BCJ213" s="3"/>
      <c r="BCK213" s="3"/>
      <c r="BCL213" s="3"/>
      <c r="BCM213" s="3"/>
      <c r="BCN213" s="3"/>
      <c r="BCO213" s="3"/>
      <c r="BCP213" s="3"/>
      <c r="BCQ213" s="3"/>
      <c r="BCR213" s="3"/>
      <c r="BCS213" s="3"/>
      <c r="BCT213" s="3"/>
      <c r="BCU213" s="3"/>
      <c r="BCV213" s="3"/>
      <c r="BCW213" s="3"/>
      <c r="BCX213" s="3"/>
      <c r="BCY213" s="3"/>
      <c r="BCZ213" s="3"/>
      <c r="BDA213" s="3"/>
      <c r="BDB213" s="3"/>
      <c r="BDC213" s="3"/>
      <c r="BDD213" s="3"/>
      <c r="BDE213" s="3"/>
      <c r="BDF213" s="3"/>
      <c r="BDG213" s="3"/>
      <c r="BDH213" s="3"/>
      <c r="BDI213" s="3"/>
      <c r="BDJ213" s="3"/>
      <c r="BDK213" s="3"/>
      <c r="BDL213" s="3"/>
      <c r="BDM213" s="3"/>
      <c r="BDN213" s="3"/>
      <c r="BDO213" s="3"/>
      <c r="BDP213" s="3"/>
      <c r="BDQ213" s="3"/>
      <c r="BDR213" s="3"/>
      <c r="BDS213" s="3"/>
      <c r="BDT213" s="3"/>
      <c r="BDU213" s="3"/>
      <c r="BDV213" s="3"/>
      <c r="BDW213" s="3"/>
      <c r="BDX213" s="3"/>
      <c r="BDY213" s="3"/>
      <c r="BDZ213" s="3"/>
      <c r="BEA213" s="3"/>
      <c r="BEB213" s="3"/>
      <c r="BEC213" s="3"/>
      <c r="BED213" s="3"/>
      <c r="BEE213" s="3"/>
      <c r="BEF213" s="3"/>
      <c r="BEG213" s="3"/>
      <c r="BEH213" s="3"/>
      <c r="BEI213" s="3"/>
      <c r="BEJ213" s="3"/>
      <c r="BEK213" s="3"/>
      <c r="BEL213" s="3"/>
      <c r="BEM213" s="3"/>
      <c r="BEN213" s="3"/>
      <c r="BEO213" s="3"/>
      <c r="BEP213" s="3"/>
      <c r="BEQ213" s="3"/>
      <c r="BER213" s="3"/>
      <c r="BES213" s="3"/>
      <c r="BET213" s="3"/>
      <c r="BEU213" s="3"/>
      <c r="BEV213" s="3"/>
      <c r="BEW213" s="3"/>
      <c r="BEX213" s="3"/>
      <c r="BEY213" s="3"/>
      <c r="BEZ213" s="3"/>
      <c r="BFA213" s="3"/>
      <c r="BFB213" s="3"/>
      <c r="BFC213" s="3"/>
      <c r="BFD213" s="3"/>
      <c r="BFE213" s="3"/>
      <c r="BFF213" s="3"/>
      <c r="BFG213" s="3"/>
      <c r="BFH213" s="3"/>
      <c r="BFI213" s="3"/>
      <c r="BFJ213" s="3"/>
      <c r="BFK213" s="3"/>
      <c r="BFL213" s="3"/>
      <c r="BFM213" s="3"/>
      <c r="BFN213" s="3"/>
      <c r="BFO213" s="3"/>
      <c r="BFP213" s="3"/>
      <c r="BFQ213" s="3"/>
      <c r="BFR213" s="3"/>
      <c r="BFS213" s="3"/>
      <c r="BFT213" s="3"/>
      <c r="BFU213" s="3"/>
      <c r="BFV213" s="3"/>
      <c r="BFW213" s="3"/>
      <c r="BFX213" s="3"/>
      <c r="BFY213" s="3"/>
      <c r="BFZ213" s="3"/>
      <c r="BGA213" s="3"/>
      <c r="BGB213" s="3"/>
      <c r="BGC213" s="3"/>
      <c r="BGD213" s="3"/>
      <c r="BGE213" s="3"/>
      <c r="BGF213" s="3"/>
      <c r="BGG213" s="3"/>
      <c r="BGH213" s="3"/>
      <c r="BGI213" s="3"/>
      <c r="BGJ213" s="3"/>
      <c r="BGK213" s="3"/>
      <c r="BGL213" s="3"/>
      <c r="BGM213" s="3"/>
      <c r="BGN213" s="3"/>
      <c r="BGO213" s="3"/>
      <c r="BGP213" s="3"/>
      <c r="BGQ213" s="3"/>
      <c r="BGR213" s="3"/>
      <c r="BGS213" s="3"/>
      <c r="BGT213" s="3"/>
      <c r="BGU213" s="3"/>
      <c r="BGV213" s="3"/>
      <c r="BGW213" s="3"/>
      <c r="BGX213" s="3"/>
      <c r="BGY213" s="3"/>
      <c r="BGZ213" s="3"/>
      <c r="BHA213" s="3"/>
      <c r="BHB213" s="3"/>
      <c r="BHC213" s="3"/>
      <c r="BHD213" s="3"/>
      <c r="BHE213" s="3"/>
      <c r="BHF213" s="3"/>
      <c r="BHG213" s="3"/>
      <c r="BHH213" s="3"/>
      <c r="BHI213" s="3"/>
      <c r="BHJ213" s="3"/>
      <c r="BHK213" s="3"/>
      <c r="BHL213" s="3"/>
      <c r="BHM213" s="3"/>
      <c r="BHN213" s="3"/>
      <c r="BHO213" s="3"/>
      <c r="BHP213" s="3"/>
      <c r="BHQ213" s="3"/>
      <c r="BHR213" s="3"/>
      <c r="BHS213" s="3"/>
      <c r="BHT213" s="3"/>
      <c r="BHU213" s="3"/>
      <c r="BHV213" s="3"/>
      <c r="BHW213" s="3"/>
      <c r="BHX213" s="3"/>
      <c r="BHY213" s="3"/>
      <c r="BHZ213" s="3"/>
      <c r="BIA213" s="3"/>
      <c r="BIB213" s="3"/>
      <c r="BIC213" s="3"/>
      <c r="BID213" s="3"/>
      <c r="BIE213" s="3"/>
      <c r="BIF213" s="3"/>
      <c r="BIG213" s="3"/>
      <c r="BIH213" s="3"/>
      <c r="BII213" s="3"/>
      <c r="BIJ213" s="3"/>
      <c r="BIK213" s="3"/>
      <c r="BIL213" s="3"/>
      <c r="BIM213" s="3"/>
      <c r="BIN213" s="3"/>
      <c r="BIO213" s="3"/>
      <c r="BIP213" s="3"/>
      <c r="BIQ213" s="3"/>
      <c r="BIR213" s="3"/>
      <c r="BIS213" s="3"/>
      <c r="BIT213" s="3"/>
      <c r="BIU213" s="3"/>
      <c r="BIV213" s="3"/>
      <c r="BIW213" s="3"/>
      <c r="BIX213" s="3"/>
      <c r="BIY213" s="3"/>
      <c r="BIZ213" s="3"/>
      <c r="BJA213" s="3"/>
      <c r="BJB213" s="3"/>
      <c r="BJC213" s="3"/>
      <c r="BJD213" s="3"/>
      <c r="BJE213" s="3"/>
      <c r="BJF213" s="3"/>
      <c r="BJG213" s="3"/>
      <c r="BJH213" s="3"/>
      <c r="BJI213" s="3"/>
      <c r="BJJ213" s="3"/>
      <c r="BJK213" s="3"/>
      <c r="BJL213" s="3"/>
      <c r="BJM213" s="3"/>
      <c r="BJN213" s="3"/>
      <c r="BJO213" s="3"/>
      <c r="BJP213" s="3"/>
      <c r="BJQ213" s="3"/>
      <c r="BJR213" s="3"/>
      <c r="BJS213" s="3"/>
      <c r="BJT213" s="3"/>
      <c r="BJU213" s="3"/>
      <c r="BJV213" s="3"/>
      <c r="BJW213" s="3"/>
      <c r="BJX213" s="3"/>
      <c r="BJY213" s="3"/>
      <c r="BJZ213" s="3"/>
      <c r="BKA213" s="3"/>
      <c r="BKB213" s="3"/>
      <c r="BKC213" s="3"/>
      <c r="BKD213" s="3"/>
      <c r="BKE213" s="3"/>
      <c r="BKF213" s="3"/>
      <c r="BKG213" s="3"/>
      <c r="BKH213" s="3"/>
      <c r="BKI213" s="3"/>
      <c r="BKJ213" s="3"/>
      <c r="BKK213" s="3"/>
      <c r="BKL213" s="3"/>
      <c r="BKM213" s="3"/>
      <c r="BKN213" s="3"/>
      <c r="BKO213" s="3"/>
      <c r="BKP213" s="3"/>
      <c r="BKQ213" s="3"/>
      <c r="BKR213" s="3"/>
      <c r="BKS213" s="3"/>
      <c r="BKT213" s="3"/>
      <c r="BKU213" s="3"/>
      <c r="BKV213" s="3"/>
      <c r="BKW213" s="3"/>
      <c r="BKX213" s="3"/>
      <c r="BKY213" s="3"/>
      <c r="BKZ213" s="3"/>
      <c r="BLA213" s="3"/>
      <c r="BLB213" s="3"/>
      <c r="BLC213" s="3"/>
      <c r="BLD213" s="3"/>
      <c r="BLE213" s="3"/>
      <c r="BLF213" s="3"/>
      <c r="BLG213" s="3"/>
      <c r="BLH213" s="3"/>
      <c r="BLI213" s="3"/>
      <c r="BLJ213" s="3"/>
      <c r="BLK213" s="3"/>
      <c r="BLL213" s="3"/>
      <c r="BLM213" s="3"/>
      <c r="BLN213" s="3"/>
      <c r="BLO213" s="3"/>
      <c r="BLP213" s="3"/>
      <c r="BLQ213" s="3"/>
      <c r="BLR213" s="3"/>
      <c r="BLS213" s="3"/>
      <c r="BLT213" s="3"/>
      <c r="BLU213" s="3"/>
      <c r="BLV213" s="3"/>
      <c r="BLW213" s="3"/>
      <c r="BLX213" s="3"/>
      <c r="BLY213" s="3"/>
      <c r="BLZ213" s="3"/>
      <c r="BMA213" s="3"/>
      <c r="BMB213" s="3"/>
      <c r="BMC213" s="3"/>
      <c r="BMD213" s="3"/>
      <c r="BME213" s="3"/>
      <c r="BMF213" s="3"/>
      <c r="BMG213" s="3"/>
      <c r="BMH213" s="3"/>
      <c r="BMI213" s="3"/>
      <c r="BMJ213" s="3"/>
      <c r="BMK213" s="3"/>
      <c r="BML213" s="3"/>
      <c r="BMM213" s="3"/>
      <c r="BMN213" s="3"/>
      <c r="BMO213" s="3"/>
      <c r="BMP213" s="3"/>
      <c r="BMQ213" s="3"/>
      <c r="BMR213" s="3"/>
      <c r="BMS213" s="3"/>
      <c r="BMT213" s="3"/>
      <c r="BMU213" s="3"/>
      <c r="BMV213" s="3"/>
      <c r="BMW213" s="3"/>
      <c r="BMX213" s="3"/>
      <c r="BMY213" s="3"/>
      <c r="BMZ213" s="3"/>
      <c r="BNA213" s="3"/>
      <c r="BNB213" s="3"/>
      <c r="BNC213" s="3"/>
      <c r="BND213" s="3"/>
      <c r="BNE213" s="3"/>
      <c r="BNF213" s="3"/>
      <c r="BNG213" s="3"/>
      <c r="BNH213" s="3"/>
      <c r="BNI213" s="3"/>
      <c r="BNJ213" s="3"/>
      <c r="BNK213" s="3"/>
      <c r="BNL213" s="3"/>
      <c r="BNM213" s="3"/>
      <c r="BNN213" s="3"/>
      <c r="BNO213" s="3"/>
      <c r="BNP213" s="3"/>
      <c r="BNQ213" s="3"/>
      <c r="BNR213" s="3"/>
      <c r="BNS213" s="3"/>
      <c r="BNT213" s="3"/>
      <c r="BNU213" s="3"/>
      <c r="BNV213" s="3"/>
      <c r="BNW213" s="3"/>
      <c r="BNX213" s="3"/>
      <c r="BNY213" s="3"/>
      <c r="BNZ213" s="3"/>
      <c r="BOA213" s="3"/>
      <c r="BOB213" s="3"/>
      <c r="BOC213" s="3"/>
      <c r="BOD213" s="3"/>
      <c r="BOE213" s="3"/>
      <c r="BOF213" s="3"/>
      <c r="BOG213" s="3"/>
      <c r="BOH213" s="3"/>
      <c r="BOI213" s="3"/>
      <c r="BOJ213" s="3"/>
      <c r="BOK213" s="3"/>
      <c r="BOL213" s="3"/>
      <c r="BOM213" s="3"/>
      <c r="BON213" s="3"/>
      <c r="BOO213" s="3"/>
      <c r="BOP213" s="3"/>
      <c r="BOQ213" s="3"/>
      <c r="BOR213" s="3"/>
      <c r="BOS213" s="3"/>
      <c r="BOT213" s="3"/>
      <c r="BOU213" s="3"/>
      <c r="BOV213" s="3"/>
      <c r="BOW213" s="3"/>
      <c r="BOX213" s="3"/>
      <c r="BOY213" s="3"/>
      <c r="BOZ213" s="3"/>
      <c r="BPA213" s="3"/>
      <c r="BPB213" s="3"/>
      <c r="BPC213" s="3"/>
      <c r="BPD213" s="3"/>
      <c r="BPE213" s="3"/>
      <c r="BPF213" s="3"/>
      <c r="BPG213" s="3"/>
      <c r="BPH213" s="3"/>
      <c r="BPI213" s="3"/>
      <c r="BPJ213" s="3"/>
      <c r="BPK213" s="3"/>
      <c r="BPL213" s="3"/>
      <c r="BPM213" s="3"/>
      <c r="BPN213" s="3"/>
      <c r="BPO213" s="3"/>
      <c r="BPP213" s="3"/>
      <c r="BPQ213" s="3"/>
      <c r="BPR213" s="3"/>
      <c r="BPS213" s="3"/>
      <c r="BPT213" s="3"/>
      <c r="BPU213" s="3"/>
      <c r="BPV213" s="3"/>
      <c r="BPW213" s="3"/>
      <c r="BPX213" s="3"/>
      <c r="BPY213" s="3"/>
      <c r="BPZ213" s="3"/>
      <c r="BQA213" s="3"/>
      <c r="BQB213" s="3"/>
      <c r="BQC213" s="3"/>
      <c r="BQD213" s="3"/>
      <c r="BQE213" s="3"/>
      <c r="BQF213" s="3"/>
      <c r="BQG213" s="3"/>
      <c r="BQH213" s="3"/>
      <c r="BQI213" s="3"/>
      <c r="BQJ213" s="3"/>
      <c r="BQK213" s="3"/>
      <c r="BQL213" s="3"/>
      <c r="BQM213" s="3"/>
      <c r="BQN213" s="3"/>
      <c r="BQO213" s="3"/>
      <c r="BQP213" s="3"/>
      <c r="BQQ213" s="3"/>
      <c r="BQR213" s="3"/>
      <c r="BQS213" s="3"/>
      <c r="BQT213" s="3"/>
      <c r="BQU213" s="3"/>
      <c r="BQV213" s="3"/>
      <c r="BQW213" s="3"/>
      <c r="BQX213" s="3"/>
      <c r="BQY213" s="3"/>
      <c r="BQZ213" s="3"/>
      <c r="BRA213" s="3"/>
      <c r="BRB213" s="3"/>
      <c r="BRC213" s="3"/>
      <c r="BRD213" s="3"/>
      <c r="BRE213" s="3"/>
      <c r="BRF213" s="3"/>
      <c r="BRG213" s="3"/>
      <c r="BRH213" s="3"/>
      <c r="BRI213" s="3"/>
      <c r="BRJ213" s="3"/>
      <c r="BRK213" s="3"/>
      <c r="BRL213" s="3"/>
      <c r="BRM213" s="3"/>
      <c r="BRN213" s="3"/>
      <c r="BRO213" s="3"/>
      <c r="BRP213" s="3"/>
      <c r="BRQ213" s="3"/>
      <c r="BRR213" s="3"/>
      <c r="BRS213" s="3"/>
      <c r="BRT213" s="3"/>
      <c r="BRU213" s="3"/>
      <c r="BRV213" s="3"/>
      <c r="BRW213" s="3"/>
      <c r="BRX213" s="3"/>
      <c r="BRY213" s="3"/>
      <c r="BRZ213" s="3"/>
      <c r="BSA213" s="3"/>
      <c r="BSB213" s="3"/>
      <c r="BSC213" s="3"/>
      <c r="BSD213" s="3"/>
      <c r="BSE213" s="3"/>
      <c r="BSF213" s="3"/>
      <c r="BSG213" s="3"/>
      <c r="BSH213" s="3"/>
      <c r="BSI213" s="3"/>
      <c r="BSJ213" s="3"/>
      <c r="BSK213" s="3"/>
      <c r="BSL213" s="3"/>
      <c r="BSM213" s="3"/>
      <c r="BSN213" s="3"/>
      <c r="BSO213" s="3"/>
      <c r="BSP213" s="3"/>
      <c r="BSQ213" s="3"/>
      <c r="BSR213" s="3"/>
      <c r="BSS213" s="3"/>
      <c r="BST213" s="3"/>
      <c r="BSU213" s="3"/>
      <c r="BSV213" s="3"/>
      <c r="BSW213" s="3"/>
      <c r="BSX213" s="3"/>
      <c r="BSY213" s="3"/>
      <c r="BSZ213" s="3"/>
      <c r="BTA213" s="3"/>
      <c r="BTB213" s="3"/>
      <c r="BTC213" s="3"/>
      <c r="BTD213" s="3"/>
      <c r="BTE213" s="3"/>
      <c r="BTF213" s="3"/>
      <c r="BTG213" s="3"/>
      <c r="BTH213" s="3"/>
      <c r="BTI213" s="3"/>
      <c r="BTJ213" s="3"/>
      <c r="BTK213" s="3"/>
      <c r="BTL213" s="3"/>
      <c r="BTM213" s="3"/>
      <c r="BTN213" s="3"/>
      <c r="BTO213" s="3"/>
      <c r="BTP213" s="3"/>
      <c r="BTQ213" s="3"/>
      <c r="BTR213" s="3"/>
      <c r="BTS213" s="3"/>
      <c r="BTT213" s="3"/>
      <c r="BTU213" s="3"/>
      <c r="BTV213" s="3"/>
      <c r="BTW213" s="3"/>
      <c r="BTX213" s="3"/>
      <c r="BTY213" s="3"/>
      <c r="BTZ213" s="3"/>
      <c r="BUA213" s="3"/>
      <c r="BUB213" s="3"/>
      <c r="BUC213" s="3"/>
      <c r="BUD213" s="3"/>
      <c r="BUE213" s="3"/>
      <c r="BUF213" s="3"/>
      <c r="BUG213" s="3"/>
      <c r="BUH213" s="3"/>
      <c r="BUI213" s="3"/>
      <c r="BUJ213" s="3"/>
      <c r="BUK213" s="3"/>
      <c r="BUL213" s="3"/>
      <c r="BUM213" s="3"/>
      <c r="BUN213" s="3"/>
      <c r="BUO213" s="3"/>
      <c r="BUP213" s="3"/>
      <c r="BUQ213" s="3"/>
      <c r="BUR213" s="3"/>
      <c r="BUS213" s="3"/>
      <c r="BUT213" s="3"/>
      <c r="BUU213" s="3"/>
      <c r="BUV213" s="3"/>
      <c r="BUW213" s="3"/>
      <c r="BUX213" s="3"/>
      <c r="BUY213" s="3"/>
      <c r="BUZ213" s="3"/>
      <c r="BVA213" s="3"/>
      <c r="BVB213" s="3"/>
      <c r="BVC213" s="3"/>
      <c r="BVD213" s="3"/>
      <c r="BVE213" s="3"/>
      <c r="BVF213" s="3"/>
      <c r="BVG213" s="3"/>
      <c r="BVH213" s="3"/>
      <c r="BVI213" s="3"/>
      <c r="BVJ213" s="3"/>
      <c r="BVK213" s="3"/>
      <c r="BVL213" s="3"/>
      <c r="BVM213" s="3"/>
      <c r="BVN213" s="3"/>
      <c r="BVO213" s="3"/>
      <c r="BVP213" s="3"/>
      <c r="BVQ213" s="3"/>
      <c r="BVR213" s="3"/>
      <c r="BVS213" s="3"/>
      <c r="BVT213" s="3"/>
      <c r="BVU213" s="3"/>
      <c r="BVV213" s="3"/>
      <c r="BVW213" s="3"/>
      <c r="BVX213" s="3"/>
      <c r="BVY213" s="3"/>
      <c r="BVZ213" s="3"/>
      <c r="BWA213" s="3"/>
      <c r="BWB213" s="3"/>
      <c r="BWC213" s="3"/>
      <c r="BWD213" s="3"/>
      <c r="BWE213" s="3"/>
      <c r="BWF213" s="3"/>
      <c r="BWG213" s="3"/>
      <c r="BWH213" s="3"/>
      <c r="BWI213" s="3"/>
      <c r="BWJ213" s="3"/>
      <c r="BWK213" s="3"/>
      <c r="BWL213" s="3"/>
      <c r="BWM213" s="3"/>
      <c r="BWN213" s="3"/>
      <c r="BWO213" s="3"/>
      <c r="BWP213" s="3"/>
      <c r="BWQ213" s="3"/>
      <c r="BWR213" s="3"/>
      <c r="BWS213" s="3"/>
      <c r="BWT213" s="3"/>
      <c r="BWU213" s="3"/>
      <c r="BWV213" s="3"/>
      <c r="BWW213" s="3"/>
      <c r="BWX213" s="3"/>
      <c r="BWY213" s="3"/>
      <c r="BWZ213" s="3"/>
      <c r="BXA213" s="3"/>
      <c r="BXB213" s="3"/>
      <c r="BXC213" s="3"/>
      <c r="BXD213" s="3"/>
      <c r="BXE213" s="3"/>
      <c r="BXF213" s="3"/>
      <c r="BXG213" s="3"/>
      <c r="BXH213" s="3"/>
      <c r="BXI213" s="3"/>
      <c r="BXJ213" s="3"/>
      <c r="BXK213" s="3"/>
      <c r="BXL213" s="3"/>
      <c r="BXM213" s="3"/>
      <c r="BXN213" s="3"/>
      <c r="BXO213" s="3"/>
      <c r="BXP213" s="3"/>
      <c r="BXQ213" s="3"/>
      <c r="BXR213" s="3"/>
      <c r="BXS213" s="3"/>
      <c r="BXT213" s="3"/>
      <c r="BXU213" s="3"/>
      <c r="BXV213" s="3"/>
      <c r="BXW213" s="3"/>
      <c r="BXX213" s="3"/>
      <c r="BXY213" s="3"/>
      <c r="BXZ213" s="3"/>
      <c r="BYA213" s="3"/>
      <c r="BYB213" s="3"/>
      <c r="BYC213" s="3"/>
      <c r="BYD213" s="3"/>
      <c r="BYE213" s="3"/>
      <c r="BYF213" s="3"/>
      <c r="BYG213" s="3"/>
      <c r="BYH213" s="3"/>
      <c r="BYI213" s="3"/>
      <c r="BYJ213" s="3"/>
      <c r="BYK213" s="3"/>
      <c r="BYL213" s="3"/>
      <c r="BYM213" s="3"/>
      <c r="BYN213" s="3"/>
      <c r="BYO213" s="3"/>
      <c r="BYP213" s="3"/>
      <c r="BYQ213" s="3"/>
      <c r="BYR213" s="3"/>
      <c r="BYS213" s="3"/>
      <c r="BYT213" s="3"/>
      <c r="BYU213" s="3"/>
      <c r="BYV213" s="3"/>
      <c r="BYW213" s="3"/>
      <c r="BYX213" s="3"/>
      <c r="BYY213" s="3"/>
      <c r="BYZ213" s="3"/>
      <c r="BZA213" s="3"/>
      <c r="BZB213" s="3"/>
      <c r="BZC213" s="3"/>
      <c r="BZD213" s="3"/>
      <c r="BZE213" s="3"/>
      <c r="BZF213" s="3"/>
      <c r="BZG213" s="3"/>
      <c r="BZH213" s="3"/>
      <c r="BZI213" s="3"/>
      <c r="BZJ213" s="3"/>
      <c r="BZK213" s="3"/>
      <c r="BZL213" s="3"/>
      <c r="BZM213" s="3"/>
      <c r="BZN213" s="3"/>
      <c r="BZO213" s="3"/>
      <c r="BZP213" s="3"/>
      <c r="BZQ213" s="3"/>
      <c r="BZR213" s="3"/>
      <c r="BZS213" s="3"/>
      <c r="BZT213" s="3"/>
      <c r="BZU213" s="3"/>
      <c r="BZV213" s="3"/>
      <c r="BZW213" s="3"/>
      <c r="BZX213" s="3"/>
      <c r="BZY213" s="3"/>
      <c r="BZZ213" s="3"/>
      <c r="CAA213" s="3"/>
      <c r="CAB213" s="3"/>
      <c r="CAC213" s="3"/>
      <c r="CAD213" s="3"/>
      <c r="CAE213" s="3"/>
      <c r="CAF213" s="3"/>
      <c r="CAG213" s="3"/>
      <c r="CAH213" s="3"/>
      <c r="CAI213" s="3"/>
      <c r="CAJ213" s="3"/>
      <c r="CAK213" s="3"/>
      <c r="CAL213" s="3"/>
      <c r="CAM213" s="3"/>
      <c r="CAN213" s="3"/>
      <c r="CAO213" s="3"/>
      <c r="CAP213" s="3"/>
      <c r="CAQ213" s="3"/>
      <c r="CAR213" s="3"/>
      <c r="CAS213" s="3"/>
      <c r="CAT213" s="3"/>
      <c r="CAU213" s="3"/>
      <c r="CAV213" s="3"/>
      <c r="CAW213" s="3"/>
      <c r="CAX213" s="3"/>
      <c r="CAY213" s="3"/>
      <c r="CAZ213" s="3"/>
      <c r="CBA213" s="3"/>
      <c r="CBB213" s="3"/>
      <c r="CBC213" s="3"/>
      <c r="CBD213" s="3"/>
      <c r="CBE213" s="3"/>
      <c r="CBF213" s="3"/>
      <c r="CBG213" s="3"/>
      <c r="CBH213" s="3"/>
      <c r="CBI213" s="3"/>
      <c r="CBJ213" s="3"/>
      <c r="CBK213" s="3"/>
      <c r="CBL213" s="3"/>
      <c r="CBM213" s="3"/>
      <c r="CBN213" s="3"/>
      <c r="CBO213" s="3"/>
      <c r="CBP213" s="3"/>
      <c r="CBQ213" s="3"/>
      <c r="CBR213" s="3"/>
      <c r="CBS213" s="3"/>
      <c r="CBT213" s="3"/>
      <c r="CBU213" s="3"/>
      <c r="CBV213" s="3"/>
      <c r="CBW213" s="3"/>
      <c r="CBX213" s="3"/>
      <c r="CBY213" s="3"/>
      <c r="CBZ213" s="3"/>
      <c r="CCA213" s="3"/>
      <c r="CCB213" s="3"/>
      <c r="CCC213" s="3"/>
      <c r="CCD213" s="3"/>
      <c r="CCE213" s="3"/>
      <c r="CCF213" s="3"/>
      <c r="CCG213" s="3"/>
      <c r="CCH213" s="3"/>
      <c r="CCI213" s="3"/>
      <c r="CCJ213" s="3"/>
      <c r="CCK213" s="3"/>
      <c r="CCL213" s="3"/>
      <c r="CCM213" s="3"/>
      <c r="CCN213" s="3"/>
      <c r="CCO213" s="3"/>
      <c r="CCP213" s="3"/>
      <c r="CCQ213" s="3"/>
      <c r="CCR213" s="3"/>
      <c r="CCS213" s="3"/>
      <c r="CCT213" s="3"/>
      <c r="CCU213" s="3"/>
      <c r="CCV213" s="3"/>
      <c r="CCW213" s="3"/>
      <c r="CCX213" s="3"/>
      <c r="CCY213" s="3"/>
      <c r="CCZ213" s="3"/>
      <c r="CDA213" s="3"/>
      <c r="CDB213" s="3"/>
      <c r="CDC213" s="3"/>
      <c r="CDD213" s="3"/>
      <c r="CDE213" s="3"/>
      <c r="CDF213" s="3"/>
      <c r="CDG213" s="3"/>
      <c r="CDH213" s="3"/>
      <c r="CDI213" s="3"/>
      <c r="CDJ213" s="3"/>
      <c r="CDK213" s="3"/>
      <c r="CDL213" s="3"/>
      <c r="CDM213" s="3"/>
      <c r="CDN213" s="3"/>
      <c r="CDO213" s="3"/>
      <c r="CDP213" s="3"/>
      <c r="CDQ213" s="3"/>
      <c r="CDR213" s="3"/>
      <c r="CDS213" s="3"/>
      <c r="CDT213" s="3"/>
      <c r="CDU213" s="3"/>
      <c r="CDV213" s="3"/>
      <c r="CDW213" s="3"/>
      <c r="CDX213" s="3"/>
      <c r="CDY213" s="3"/>
      <c r="CDZ213" s="3"/>
      <c r="CEA213" s="3"/>
      <c r="CEB213" s="3"/>
      <c r="CEC213" s="3"/>
      <c r="CED213" s="3"/>
      <c r="CEE213" s="3"/>
      <c r="CEF213" s="3"/>
      <c r="CEG213" s="3"/>
      <c r="CEH213" s="3"/>
      <c r="CEI213" s="3"/>
      <c r="CEJ213" s="3"/>
      <c r="CEK213" s="3"/>
      <c r="CEL213" s="3"/>
      <c r="CEM213" s="3"/>
      <c r="CEN213" s="3"/>
      <c r="CEO213" s="3"/>
      <c r="CEP213" s="3"/>
      <c r="CEQ213" s="3"/>
      <c r="CER213" s="3"/>
      <c r="CES213" s="3"/>
      <c r="CET213" s="3"/>
      <c r="CEU213" s="3"/>
      <c r="CEV213" s="3"/>
      <c r="CEW213" s="3"/>
      <c r="CEX213" s="3"/>
      <c r="CEY213" s="3"/>
      <c r="CEZ213" s="3"/>
      <c r="CFA213" s="3"/>
      <c r="CFB213" s="3"/>
      <c r="CFC213" s="3"/>
      <c r="CFD213" s="3"/>
      <c r="CFE213" s="3"/>
      <c r="CFF213" s="3"/>
      <c r="CFG213" s="3"/>
      <c r="CFH213" s="3"/>
      <c r="CFI213" s="3"/>
      <c r="CFJ213" s="3"/>
      <c r="CFK213" s="3"/>
      <c r="CFL213" s="3"/>
      <c r="CFM213" s="3"/>
      <c r="CFN213" s="3"/>
      <c r="CFO213" s="3"/>
      <c r="CFP213" s="3"/>
      <c r="CFQ213" s="3"/>
      <c r="CFR213" s="3"/>
      <c r="CFS213" s="3"/>
      <c r="CFT213" s="3"/>
      <c r="CFU213" s="3"/>
      <c r="CFV213" s="3"/>
      <c r="CFW213" s="3"/>
      <c r="CFX213" s="3"/>
      <c r="CFY213" s="3"/>
      <c r="CFZ213" s="3"/>
      <c r="CGA213" s="3"/>
      <c r="CGB213" s="3"/>
      <c r="CGC213" s="3"/>
      <c r="CGD213" s="3"/>
      <c r="CGE213" s="3"/>
      <c r="CGF213" s="3"/>
      <c r="CGG213" s="3"/>
      <c r="CGH213" s="3"/>
      <c r="CGI213" s="3"/>
      <c r="CGJ213" s="3"/>
      <c r="CGK213" s="3"/>
      <c r="CGL213" s="3"/>
      <c r="CGM213" s="3"/>
      <c r="CGN213" s="3"/>
      <c r="CGO213" s="3"/>
      <c r="CGP213" s="3"/>
      <c r="CGQ213" s="3"/>
      <c r="CGR213" s="3"/>
      <c r="CGS213" s="3"/>
      <c r="CGT213" s="3"/>
      <c r="CGU213" s="3"/>
      <c r="CGV213" s="3"/>
      <c r="CGW213" s="3"/>
      <c r="CGX213" s="3"/>
      <c r="CGY213" s="3"/>
      <c r="CGZ213" s="3"/>
      <c r="CHA213" s="3"/>
      <c r="CHB213" s="3"/>
      <c r="CHC213" s="3"/>
      <c r="CHD213" s="3"/>
      <c r="CHE213" s="3"/>
      <c r="CHF213" s="3"/>
      <c r="CHG213" s="3"/>
      <c r="CHH213" s="3"/>
      <c r="CHI213" s="3"/>
      <c r="CHJ213" s="3"/>
      <c r="CHK213" s="3"/>
      <c r="CHL213" s="3"/>
      <c r="CHM213" s="3"/>
      <c r="CHN213" s="3"/>
      <c r="CHO213" s="3"/>
      <c r="CHP213" s="3"/>
      <c r="CHQ213" s="3"/>
      <c r="CHR213" s="3"/>
      <c r="CHS213" s="3"/>
      <c r="CHT213" s="3"/>
      <c r="CHU213" s="3"/>
      <c r="CHV213" s="3"/>
      <c r="CHW213" s="3"/>
      <c r="CHX213" s="3"/>
      <c r="CHY213" s="3"/>
      <c r="CHZ213" s="3"/>
    </row>
    <row r="214" spans="1:2262" ht="53.25" customHeight="1">
      <c r="A214" s="123" t="s">
        <v>46</v>
      </c>
      <c r="B214" s="114" t="s">
        <v>98</v>
      </c>
      <c r="C214" s="56" t="s">
        <v>99</v>
      </c>
      <c r="D214" s="80">
        <v>1</v>
      </c>
      <c r="E214" s="80"/>
      <c r="F214" s="121">
        <f>D214*E214</f>
        <v>0</v>
      </c>
      <c r="G214" s="163"/>
      <c r="H214" s="16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c r="ABI214" s="3"/>
      <c r="ABJ214" s="3"/>
      <c r="ABK214" s="3"/>
      <c r="ABL214" s="3"/>
      <c r="ABM214" s="3"/>
      <c r="ABN214" s="3"/>
      <c r="ABO214" s="3"/>
      <c r="ABP214" s="3"/>
      <c r="ABQ214" s="3"/>
      <c r="ABR214" s="3"/>
      <c r="ABS214" s="3"/>
      <c r="ABT214" s="3"/>
      <c r="ABU214" s="3"/>
      <c r="ABV214" s="3"/>
      <c r="ABW214" s="3"/>
      <c r="ABX214" s="3"/>
      <c r="ABY214" s="3"/>
      <c r="ABZ214" s="3"/>
      <c r="ACA214" s="3"/>
      <c r="ACB214" s="3"/>
      <c r="ACC214" s="3"/>
      <c r="ACD214" s="3"/>
      <c r="ACE214" s="3"/>
      <c r="ACF214" s="3"/>
      <c r="ACG214" s="3"/>
      <c r="ACH214" s="3"/>
      <c r="ACI214" s="3"/>
      <c r="ACJ214" s="3"/>
      <c r="ACK214" s="3"/>
      <c r="ACL214" s="3"/>
      <c r="ACM214" s="3"/>
      <c r="ACN214" s="3"/>
      <c r="ACO214" s="3"/>
      <c r="ACP214" s="3"/>
      <c r="ACQ214" s="3"/>
      <c r="ACR214" s="3"/>
      <c r="ACS214" s="3"/>
      <c r="ACT214" s="3"/>
      <c r="ACU214" s="3"/>
      <c r="ACV214" s="3"/>
      <c r="ACW214" s="3"/>
      <c r="ACX214" s="3"/>
      <c r="ACY214" s="3"/>
      <c r="ACZ214" s="3"/>
      <c r="ADA214" s="3"/>
      <c r="ADB214" s="3"/>
      <c r="ADC214" s="3"/>
      <c r="ADD214" s="3"/>
      <c r="ADE214" s="3"/>
      <c r="ADF214" s="3"/>
      <c r="ADG214" s="3"/>
      <c r="ADH214" s="3"/>
      <c r="ADI214" s="3"/>
      <c r="ADJ214" s="3"/>
      <c r="ADK214" s="3"/>
      <c r="ADL214" s="3"/>
      <c r="ADM214" s="3"/>
      <c r="ADN214" s="3"/>
      <c r="ADO214" s="3"/>
      <c r="ADP214" s="3"/>
      <c r="ADQ214" s="3"/>
      <c r="ADR214" s="3"/>
      <c r="ADS214" s="3"/>
      <c r="ADT214" s="3"/>
      <c r="ADU214" s="3"/>
      <c r="ADV214" s="3"/>
      <c r="ADW214" s="3"/>
      <c r="ADX214" s="3"/>
      <c r="ADY214" s="3"/>
      <c r="ADZ214" s="3"/>
      <c r="AEA214" s="3"/>
      <c r="AEB214" s="3"/>
      <c r="AEC214" s="3"/>
      <c r="AED214" s="3"/>
      <c r="AEE214" s="3"/>
      <c r="AEF214" s="3"/>
      <c r="AEG214" s="3"/>
      <c r="AEH214" s="3"/>
      <c r="AEI214" s="3"/>
      <c r="AEJ214" s="3"/>
      <c r="AEK214" s="3"/>
      <c r="AEL214" s="3"/>
      <c r="AEM214" s="3"/>
      <c r="AEN214" s="3"/>
      <c r="AEO214" s="3"/>
      <c r="AEP214" s="3"/>
      <c r="AEQ214" s="3"/>
      <c r="AER214" s="3"/>
      <c r="AES214" s="3"/>
      <c r="AET214" s="3"/>
      <c r="AEU214" s="3"/>
      <c r="AEV214" s="3"/>
      <c r="AEW214" s="3"/>
      <c r="AEX214" s="3"/>
      <c r="AEY214" s="3"/>
      <c r="AEZ214" s="3"/>
      <c r="AFA214" s="3"/>
      <c r="AFB214" s="3"/>
      <c r="AFC214" s="3"/>
      <c r="AFD214" s="3"/>
      <c r="AFE214" s="3"/>
      <c r="AFF214" s="3"/>
      <c r="AFG214" s="3"/>
      <c r="AFH214" s="3"/>
      <c r="AFI214" s="3"/>
      <c r="AFJ214" s="3"/>
      <c r="AFK214" s="3"/>
      <c r="AFL214" s="3"/>
      <c r="AFM214" s="3"/>
      <c r="AFN214" s="3"/>
      <c r="AFO214" s="3"/>
      <c r="AFP214" s="3"/>
      <c r="AFQ214" s="3"/>
      <c r="AFR214" s="3"/>
      <c r="AFS214" s="3"/>
      <c r="AFT214" s="3"/>
      <c r="AFU214" s="3"/>
      <c r="AFV214" s="3"/>
      <c r="AFW214" s="3"/>
      <c r="AFX214" s="3"/>
      <c r="AFY214" s="3"/>
      <c r="AFZ214" s="3"/>
      <c r="AGA214" s="3"/>
      <c r="AGB214" s="3"/>
      <c r="AGC214" s="3"/>
      <c r="AGD214" s="3"/>
      <c r="AGE214" s="3"/>
      <c r="AGF214" s="3"/>
      <c r="AGG214" s="3"/>
      <c r="AGH214" s="3"/>
      <c r="AGI214" s="3"/>
      <c r="AGJ214" s="3"/>
      <c r="AGK214" s="3"/>
      <c r="AGL214" s="3"/>
      <c r="AGM214" s="3"/>
      <c r="AGN214" s="3"/>
      <c r="AGO214" s="3"/>
      <c r="AGP214" s="3"/>
      <c r="AGQ214" s="3"/>
      <c r="AGR214" s="3"/>
      <c r="AGS214" s="3"/>
      <c r="AGT214" s="3"/>
      <c r="AGU214" s="3"/>
      <c r="AGV214" s="3"/>
      <c r="AGW214" s="3"/>
      <c r="AGX214" s="3"/>
      <c r="AGY214" s="3"/>
      <c r="AGZ214" s="3"/>
      <c r="AHA214" s="3"/>
      <c r="AHB214" s="3"/>
      <c r="AHC214" s="3"/>
      <c r="AHD214" s="3"/>
      <c r="AHE214" s="3"/>
      <c r="AHF214" s="3"/>
      <c r="AHG214" s="3"/>
      <c r="AHH214" s="3"/>
      <c r="AHI214" s="3"/>
      <c r="AHJ214" s="3"/>
      <c r="AHK214" s="3"/>
      <c r="AHL214" s="3"/>
      <c r="AHM214" s="3"/>
      <c r="AHN214" s="3"/>
      <c r="AHO214" s="3"/>
      <c r="AHP214" s="3"/>
      <c r="AHQ214" s="3"/>
      <c r="AHR214" s="3"/>
      <c r="AHS214" s="3"/>
      <c r="AHT214" s="3"/>
      <c r="AHU214" s="3"/>
      <c r="AHV214" s="3"/>
      <c r="AHW214" s="3"/>
      <c r="AHX214" s="3"/>
      <c r="AHY214" s="3"/>
      <c r="AHZ214" s="3"/>
      <c r="AIA214" s="3"/>
      <c r="AIB214" s="3"/>
      <c r="AIC214" s="3"/>
      <c r="AID214" s="3"/>
      <c r="AIE214" s="3"/>
      <c r="AIF214" s="3"/>
      <c r="AIG214" s="3"/>
      <c r="AIH214" s="3"/>
      <c r="AII214" s="3"/>
      <c r="AIJ214" s="3"/>
      <c r="AIK214" s="3"/>
      <c r="AIL214" s="3"/>
      <c r="AIM214" s="3"/>
      <c r="AIN214" s="3"/>
      <c r="AIO214" s="3"/>
      <c r="AIP214" s="3"/>
      <c r="AIQ214" s="3"/>
      <c r="AIR214" s="3"/>
      <c r="AIS214" s="3"/>
      <c r="AIT214" s="3"/>
      <c r="AIU214" s="3"/>
      <c r="AIV214" s="3"/>
      <c r="AIW214" s="3"/>
      <c r="AIX214" s="3"/>
      <c r="AIY214" s="3"/>
      <c r="AIZ214" s="3"/>
      <c r="AJA214" s="3"/>
      <c r="AJB214" s="3"/>
      <c r="AJC214" s="3"/>
      <c r="AJD214" s="3"/>
      <c r="AJE214" s="3"/>
      <c r="AJF214" s="3"/>
      <c r="AJG214" s="3"/>
      <c r="AJH214" s="3"/>
      <c r="AJI214" s="3"/>
      <c r="AJJ214" s="3"/>
      <c r="AJK214" s="3"/>
      <c r="AJL214" s="3"/>
      <c r="AJM214" s="3"/>
      <c r="AJN214" s="3"/>
      <c r="AJO214" s="3"/>
      <c r="AJP214" s="3"/>
      <c r="AJQ214" s="3"/>
      <c r="AJR214" s="3"/>
      <c r="AJS214" s="3"/>
      <c r="AJT214" s="3"/>
      <c r="AJU214" s="3"/>
      <c r="AJV214" s="3"/>
      <c r="AJW214" s="3"/>
      <c r="AJX214" s="3"/>
      <c r="AJY214" s="3"/>
      <c r="AJZ214" s="3"/>
      <c r="AKA214" s="3"/>
      <c r="AKB214" s="3"/>
      <c r="AKC214" s="3"/>
      <c r="AKD214" s="3"/>
      <c r="AKE214" s="3"/>
      <c r="AKF214" s="3"/>
      <c r="AKG214" s="3"/>
      <c r="AKH214" s="3"/>
      <c r="AKI214" s="3"/>
      <c r="AKJ214" s="3"/>
      <c r="AKK214" s="3"/>
      <c r="AKL214" s="3"/>
      <c r="AKM214" s="3"/>
      <c r="AKN214" s="3"/>
      <c r="AKO214" s="3"/>
      <c r="AKP214" s="3"/>
      <c r="AKQ214" s="3"/>
      <c r="AKR214" s="3"/>
      <c r="AKS214" s="3"/>
      <c r="AKT214" s="3"/>
      <c r="AKU214" s="3"/>
      <c r="AKV214" s="3"/>
      <c r="AKW214" s="3"/>
      <c r="AKX214" s="3"/>
      <c r="AKY214" s="3"/>
      <c r="AKZ214" s="3"/>
      <c r="ALA214" s="3"/>
      <c r="ALB214" s="3"/>
      <c r="ALC214" s="3"/>
      <c r="ALD214" s="3"/>
      <c r="ALE214" s="3"/>
      <c r="ALF214" s="3"/>
      <c r="ALG214" s="3"/>
      <c r="ALH214" s="3"/>
      <c r="ALI214" s="3"/>
      <c r="ALJ214" s="3"/>
      <c r="ALK214" s="3"/>
      <c r="ALL214" s="3"/>
      <c r="ALM214" s="3"/>
      <c r="ALN214" s="3"/>
      <c r="ALO214" s="3"/>
      <c r="ALP214" s="3"/>
      <c r="ALQ214" s="3"/>
      <c r="ALR214" s="3"/>
      <c r="ALS214" s="3"/>
      <c r="ALT214" s="3"/>
      <c r="ALU214" s="3"/>
      <c r="ALV214" s="3"/>
      <c r="ALW214" s="3"/>
      <c r="ALX214" s="3"/>
      <c r="ALY214" s="3"/>
      <c r="ALZ214" s="3"/>
      <c r="AMA214" s="3"/>
      <c r="AMB214" s="3"/>
      <c r="AMC214" s="3"/>
      <c r="AMD214" s="3"/>
      <c r="AME214" s="3"/>
      <c r="AMF214" s="3"/>
      <c r="AMG214" s="3"/>
      <c r="AMH214" s="3"/>
      <c r="AMI214" s="3"/>
      <c r="AMJ214" s="3"/>
      <c r="AMK214" s="3"/>
      <c r="AML214" s="3"/>
      <c r="AMM214" s="3"/>
      <c r="AMN214" s="3"/>
      <c r="AMO214" s="3"/>
      <c r="AMP214" s="3"/>
      <c r="AMQ214" s="3"/>
      <c r="AMR214" s="3"/>
      <c r="AMS214" s="3"/>
      <c r="AMT214" s="3"/>
      <c r="AMU214" s="3"/>
      <c r="AMV214" s="3"/>
      <c r="AMW214" s="3"/>
      <c r="AMX214" s="3"/>
      <c r="AMY214" s="3"/>
      <c r="AMZ214" s="3"/>
      <c r="ANA214" s="3"/>
      <c r="ANB214" s="3"/>
      <c r="ANC214" s="3"/>
      <c r="AND214" s="3"/>
      <c r="ANE214" s="3"/>
      <c r="ANF214" s="3"/>
      <c r="ANG214" s="3"/>
      <c r="ANH214" s="3"/>
      <c r="ANI214" s="3"/>
      <c r="ANJ214" s="3"/>
      <c r="ANK214" s="3"/>
      <c r="ANL214" s="3"/>
      <c r="ANM214" s="3"/>
      <c r="ANN214" s="3"/>
      <c r="ANO214" s="3"/>
      <c r="ANP214" s="3"/>
      <c r="ANQ214" s="3"/>
      <c r="ANR214" s="3"/>
      <c r="ANS214" s="3"/>
      <c r="ANT214" s="3"/>
      <c r="ANU214" s="3"/>
      <c r="ANV214" s="3"/>
      <c r="ANW214" s="3"/>
      <c r="ANX214" s="3"/>
      <c r="ANY214" s="3"/>
      <c r="ANZ214" s="3"/>
      <c r="AOA214" s="3"/>
      <c r="AOB214" s="3"/>
      <c r="AOC214" s="3"/>
      <c r="AOD214" s="3"/>
      <c r="AOE214" s="3"/>
      <c r="AOF214" s="3"/>
      <c r="AOG214" s="3"/>
      <c r="AOH214" s="3"/>
      <c r="AOI214" s="3"/>
      <c r="AOJ214" s="3"/>
      <c r="AOK214" s="3"/>
      <c r="AOL214" s="3"/>
      <c r="AOM214" s="3"/>
      <c r="AON214" s="3"/>
      <c r="AOO214" s="3"/>
      <c r="AOP214" s="3"/>
      <c r="AOQ214" s="3"/>
      <c r="AOR214" s="3"/>
      <c r="AOS214" s="3"/>
      <c r="AOT214" s="3"/>
      <c r="AOU214" s="3"/>
      <c r="AOV214" s="3"/>
      <c r="AOW214" s="3"/>
      <c r="AOX214" s="3"/>
      <c r="AOY214" s="3"/>
      <c r="AOZ214" s="3"/>
      <c r="APA214" s="3"/>
      <c r="APB214" s="3"/>
      <c r="APC214" s="3"/>
      <c r="APD214" s="3"/>
      <c r="APE214" s="3"/>
      <c r="APF214" s="3"/>
      <c r="APG214" s="3"/>
      <c r="APH214" s="3"/>
      <c r="API214" s="3"/>
      <c r="APJ214" s="3"/>
      <c r="APK214" s="3"/>
      <c r="APL214" s="3"/>
      <c r="APM214" s="3"/>
      <c r="APN214" s="3"/>
      <c r="APO214" s="3"/>
      <c r="APP214" s="3"/>
      <c r="APQ214" s="3"/>
      <c r="APR214" s="3"/>
      <c r="APS214" s="3"/>
      <c r="APT214" s="3"/>
      <c r="APU214" s="3"/>
      <c r="APV214" s="3"/>
      <c r="APW214" s="3"/>
      <c r="APX214" s="3"/>
      <c r="APY214" s="3"/>
      <c r="APZ214" s="3"/>
      <c r="AQA214" s="3"/>
      <c r="AQB214" s="3"/>
      <c r="AQC214" s="3"/>
      <c r="AQD214" s="3"/>
      <c r="AQE214" s="3"/>
      <c r="AQF214" s="3"/>
      <c r="AQG214" s="3"/>
      <c r="AQH214" s="3"/>
      <c r="AQI214" s="3"/>
      <c r="AQJ214" s="3"/>
      <c r="AQK214" s="3"/>
      <c r="AQL214" s="3"/>
      <c r="AQM214" s="3"/>
      <c r="AQN214" s="3"/>
      <c r="AQO214" s="3"/>
      <c r="AQP214" s="3"/>
      <c r="AQQ214" s="3"/>
      <c r="AQR214" s="3"/>
      <c r="AQS214" s="3"/>
      <c r="AQT214" s="3"/>
      <c r="AQU214" s="3"/>
      <c r="AQV214" s="3"/>
      <c r="AQW214" s="3"/>
      <c r="AQX214" s="3"/>
      <c r="AQY214" s="3"/>
      <c r="AQZ214" s="3"/>
      <c r="ARA214" s="3"/>
      <c r="ARB214" s="3"/>
      <c r="ARC214" s="3"/>
      <c r="ARD214" s="3"/>
      <c r="ARE214" s="3"/>
      <c r="ARF214" s="3"/>
      <c r="ARG214" s="3"/>
      <c r="ARH214" s="3"/>
      <c r="ARI214" s="3"/>
      <c r="ARJ214" s="3"/>
      <c r="ARK214" s="3"/>
      <c r="ARL214" s="3"/>
      <c r="ARM214" s="3"/>
      <c r="ARN214" s="3"/>
      <c r="ARO214" s="3"/>
      <c r="ARP214" s="3"/>
      <c r="ARQ214" s="3"/>
      <c r="ARR214" s="3"/>
      <c r="ARS214" s="3"/>
      <c r="ART214" s="3"/>
      <c r="ARU214" s="3"/>
      <c r="ARV214" s="3"/>
      <c r="ARW214" s="3"/>
      <c r="ARX214" s="3"/>
      <c r="ARY214" s="3"/>
      <c r="ARZ214" s="3"/>
      <c r="ASA214" s="3"/>
      <c r="ASB214" s="3"/>
      <c r="ASC214" s="3"/>
      <c r="ASD214" s="3"/>
      <c r="ASE214" s="3"/>
      <c r="ASF214" s="3"/>
      <c r="ASG214" s="3"/>
      <c r="ASH214" s="3"/>
      <c r="ASI214" s="3"/>
      <c r="ASJ214" s="3"/>
      <c r="ASK214" s="3"/>
      <c r="ASL214" s="3"/>
      <c r="ASM214" s="3"/>
      <c r="ASN214" s="3"/>
      <c r="ASO214" s="3"/>
      <c r="ASP214" s="3"/>
      <c r="ASQ214" s="3"/>
      <c r="ASR214" s="3"/>
      <c r="ASS214" s="3"/>
      <c r="AST214" s="3"/>
      <c r="ASU214" s="3"/>
      <c r="ASV214" s="3"/>
      <c r="ASW214" s="3"/>
      <c r="ASX214" s="3"/>
      <c r="ASY214" s="3"/>
      <c r="ASZ214" s="3"/>
      <c r="ATA214" s="3"/>
      <c r="ATB214" s="3"/>
      <c r="ATC214" s="3"/>
      <c r="ATD214" s="3"/>
      <c r="ATE214" s="3"/>
      <c r="ATF214" s="3"/>
      <c r="ATG214" s="3"/>
      <c r="ATH214" s="3"/>
      <c r="ATI214" s="3"/>
      <c r="ATJ214" s="3"/>
      <c r="ATK214" s="3"/>
      <c r="ATL214" s="3"/>
      <c r="ATM214" s="3"/>
      <c r="ATN214" s="3"/>
      <c r="ATO214" s="3"/>
      <c r="ATP214" s="3"/>
      <c r="ATQ214" s="3"/>
      <c r="ATR214" s="3"/>
      <c r="ATS214" s="3"/>
      <c r="ATT214" s="3"/>
      <c r="ATU214" s="3"/>
      <c r="ATV214" s="3"/>
      <c r="ATW214" s="3"/>
      <c r="ATX214" s="3"/>
      <c r="ATY214" s="3"/>
      <c r="ATZ214" s="3"/>
      <c r="AUA214" s="3"/>
      <c r="AUB214" s="3"/>
      <c r="AUC214" s="3"/>
      <c r="AUD214" s="3"/>
      <c r="AUE214" s="3"/>
      <c r="AUF214" s="3"/>
      <c r="AUG214" s="3"/>
      <c r="AUH214" s="3"/>
      <c r="AUI214" s="3"/>
      <c r="AUJ214" s="3"/>
      <c r="AUK214" s="3"/>
      <c r="AUL214" s="3"/>
      <c r="AUM214" s="3"/>
      <c r="AUN214" s="3"/>
      <c r="AUO214" s="3"/>
      <c r="AUP214" s="3"/>
      <c r="AUQ214" s="3"/>
      <c r="AUR214" s="3"/>
      <c r="AUS214" s="3"/>
      <c r="AUT214" s="3"/>
      <c r="AUU214" s="3"/>
      <c r="AUV214" s="3"/>
      <c r="AUW214" s="3"/>
      <c r="AUX214" s="3"/>
      <c r="AUY214" s="3"/>
      <c r="AUZ214" s="3"/>
      <c r="AVA214" s="3"/>
      <c r="AVB214" s="3"/>
      <c r="AVC214" s="3"/>
      <c r="AVD214" s="3"/>
      <c r="AVE214" s="3"/>
      <c r="AVF214" s="3"/>
      <c r="AVG214" s="3"/>
      <c r="AVH214" s="3"/>
      <c r="AVI214" s="3"/>
      <c r="AVJ214" s="3"/>
      <c r="AVK214" s="3"/>
      <c r="AVL214" s="3"/>
      <c r="AVM214" s="3"/>
      <c r="AVN214" s="3"/>
      <c r="AVO214" s="3"/>
      <c r="AVP214" s="3"/>
      <c r="AVQ214" s="3"/>
      <c r="AVR214" s="3"/>
      <c r="AVS214" s="3"/>
      <c r="AVT214" s="3"/>
      <c r="AVU214" s="3"/>
      <c r="AVV214" s="3"/>
      <c r="AVW214" s="3"/>
      <c r="AVX214" s="3"/>
      <c r="AVY214" s="3"/>
      <c r="AVZ214" s="3"/>
      <c r="AWA214" s="3"/>
      <c r="AWB214" s="3"/>
      <c r="AWC214" s="3"/>
      <c r="AWD214" s="3"/>
      <c r="AWE214" s="3"/>
      <c r="AWF214" s="3"/>
      <c r="AWG214" s="3"/>
      <c r="AWH214" s="3"/>
      <c r="AWI214" s="3"/>
      <c r="AWJ214" s="3"/>
      <c r="AWK214" s="3"/>
      <c r="AWL214" s="3"/>
      <c r="AWM214" s="3"/>
      <c r="AWN214" s="3"/>
      <c r="AWO214" s="3"/>
      <c r="AWP214" s="3"/>
      <c r="AWQ214" s="3"/>
      <c r="AWR214" s="3"/>
      <c r="AWS214" s="3"/>
      <c r="AWT214" s="3"/>
      <c r="AWU214" s="3"/>
      <c r="AWV214" s="3"/>
      <c r="AWW214" s="3"/>
      <c r="AWX214" s="3"/>
      <c r="AWY214" s="3"/>
      <c r="AWZ214" s="3"/>
      <c r="AXA214" s="3"/>
      <c r="AXB214" s="3"/>
      <c r="AXC214" s="3"/>
      <c r="AXD214" s="3"/>
      <c r="AXE214" s="3"/>
      <c r="AXF214" s="3"/>
      <c r="AXG214" s="3"/>
      <c r="AXH214" s="3"/>
      <c r="AXI214" s="3"/>
      <c r="AXJ214" s="3"/>
      <c r="AXK214" s="3"/>
      <c r="AXL214" s="3"/>
      <c r="AXM214" s="3"/>
      <c r="AXN214" s="3"/>
      <c r="AXO214" s="3"/>
      <c r="AXP214" s="3"/>
      <c r="AXQ214" s="3"/>
      <c r="AXR214" s="3"/>
      <c r="AXS214" s="3"/>
      <c r="AXT214" s="3"/>
      <c r="AXU214" s="3"/>
      <c r="AXV214" s="3"/>
      <c r="AXW214" s="3"/>
      <c r="AXX214" s="3"/>
      <c r="AXY214" s="3"/>
      <c r="AXZ214" s="3"/>
      <c r="AYA214" s="3"/>
      <c r="AYB214" s="3"/>
      <c r="AYC214" s="3"/>
      <c r="AYD214" s="3"/>
      <c r="AYE214" s="3"/>
      <c r="AYF214" s="3"/>
      <c r="AYG214" s="3"/>
      <c r="AYH214" s="3"/>
      <c r="AYI214" s="3"/>
      <c r="AYJ214" s="3"/>
      <c r="AYK214" s="3"/>
      <c r="AYL214" s="3"/>
      <c r="AYM214" s="3"/>
      <c r="AYN214" s="3"/>
      <c r="AYO214" s="3"/>
      <c r="AYP214" s="3"/>
      <c r="AYQ214" s="3"/>
      <c r="AYR214" s="3"/>
      <c r="AYS214" s="3"/>
      <c r="AYT214" s="3"/>
      <c r="AYU214" s="3"/>
      <c r="AYV214" s="3"/>
      <c r="AYW214" s="3"/>
      <c r="AYX214" s="3"/>
      <c r="AYY214" s="3"/>
      <c r="AYZ214" s="3"/>
      <c r="AZA214" s="3"/>
      <c r="AZB214" s="3"/>
      <c r="AZC214" s="3"/>
      <c r="AZD214" s="3"/>
      <c r="AZE214" s="3"/>
      <c r="AZF214" s="3"/>
      <c r="AZG214" s="3"/>
      <c r="AZH214" s="3"/>
      <c r="AZI214" s="3"/>
      <c r="AZJ214" s="3"/>
      <c r="AZK214" s="3"/>
      <c r="AZL214" s="3"/>
      <c r="AZM214" s="3"/>
      <c r="AZN214" s="3"/>
      <c r="AZO214" s="3"/>
      <c r="AZP214" s="3"/>
      <c r="AZQ214" s="3"/>
      <c r="AZR214" s="3"/>
      <c r="AZS214" s="3"/>
      <c r="AZT214" s="3"/>
      <c r="AZU214" s="3"/>
      <c r="AZV214" s="3"/>
      <c r="AZW214" s="3"/>
      <c r="AZX214" s="3"/>
      <c r="AZY214" s="3"/>
      <c r="AZZ214" s="3"/>
      <c r="BAA214" s="3"/>
      <c r="BAB214" s="3"/>
      <c r="BAC214" s="3"/>
      <c r="BAD214" s="3"/>
      <c r="BAE214" s="3"/>
      <c r="BAF214" s="3"/>
      <c r="BAG214" s="3"/>
      <c r="BAH214" s="3"/>
      <c r="BAI214" s="3"/>
      <c r="BAJ214" s="3"/>
      <c r="BAK214" s="3"/>
      <c r="BAL214" s="3"/>
      <c r="BAM214" s="3"/>
      <c r="BAN214" s="3"/>
      <c r="BAO214" s="3"/>
      <c r="BAP214" s="3"/>
      <c r="BAQ214" s="3"/>
      <c r="BAR214" s="3"/>
      <c r="BAS214" s="3"/>
      <c r="BAT214" s="3"/>
      <c r="BAU214" s="3"/>
      <c r="BAV214" s="3"/>
      <c r="BAW214" s="3"/>
      <c r="BAX214" s="3"/>
      <c r="BAY214" s="3"/>
      <c r="BAZ214" s="3"/>
      <c r="BBA214" s="3"/>
      <c r="BBB214" s="3"/>
      <c r="BBC214" s="3"/>
      <c r="BBD214" s="3"/>
      <c r="BBE214" s="3"/>
      <c r="BBF214" s="3"/>
      <c r="BBG214" s="3"/>
      <c r="BBH214" s="3"/>
      <c r="BBI214" s="3"/>
      <c r="BBJ214" s="3"/>
      <c r="BBK214" s="3"/>
      <c r="BBL214" s="3"/>
      <c r="BBM214" s="3"/>
      <c r="BBN214" s="3"/>
      <c r="BBO214" s="3"/>
      <c r="BBP214" s="3"/>
      <c r="BBQ214" s="3"/>
      <c r="BBR214" s="3"/>
      <c r="BBS214" s="3"/>
      <c r="BBT214" s="3"/>
      <c r="BBU214" s="3"/>
      <c r="BBV214" s="3"/>
      <c r="BBW214" s="3"/>
      <c r="BBX214" s="3"/>
      <c r="BBY214" s="3"/>
      <c r="BBZ214" s="3"/>
      <c r="BCA214" s="3"/>
      <c r="BCB214" s="3"/>
      <c r="BCC214" s="3"/>
      <c r="BCD214" s="3"/>
      <c r="BCE214" s="3"/>
      <c r="BCF214" s="3"/>
      <c r="BCG214" s="3"/>
      <c r="BCH214" s="3"/>
      <c r="BCI214" s="3"/>
      <c r="BCJ214" s="3"/>
      <c r="BCK214" s="3"/>
      <c r="BCL214" s="3"/>
      <c r="BCM214" s="3"/>
      <c r="BCN214" s="3"/>
      <c r="BCO214" s="3"/>
      <c r="BCP214" s="3"/>
      <c r="BCQ214" s="3"/>
      <c r="BCR214" s="3"/>
      <c r="BCS214" s="3"/>
      <c r="BCT214" s="3"/>
      <c r="BCU214" s="3"/>
      <c r="BCV214" s="3"/>
      <c r="BCW214" s="3"/>
      <c r="BCX214" s="3"/>
      <c r="BCY214" s="3"/>
      <c r="BCZ214" s="3"/>
      <c r="BDA214" s="3"/>
      <c r="BDB214" s="3"/>
      <c r="BDC214" s="3"/>
      <c r="BDD214" s="3"/>
      <c r="BDE214" s="3"/>
      <c r="BDF214" s="3"/>
      <c r="BDG214" s="3"/>
      <c r="BDH214" s="3"/>
      <c r="BDI214" s="3"/>
      <c r="BDJ214" s="3"/>
      <c r="BDK214" s="3"/>
      <c r="BDL214" s="3"/>
      <c r="BDM214" s="3"/>
      <c r="BDN214" s="3"/>
      <c r="BDO214" s="3"/>
      <c r="BDP214" s="3"/>
      <c r="BDQ214" s="3"/>
      <c r="BDR214" s="3"/>
      <c r="BDS214" s="3"/>
      <c r="BDT214" s="3"/>
      <c r="BDU214" s="3"/>
      <c r="BDV214" s="3"/>
      <c r="BDW214" s="3"/>
      <c r="BDX214" s="3"/>
      <c r="BDY214" s="3"/>
      <c r="BDZ214" s="3"/>
      <c r="BEA214" s="3"/>
      <c r="BEB214" s="3"/>
      <c r="BEC214" s="3"/>
      <c r="BED214" s="3"/>
      <c r="BEE214" s="3"/>
      <c r="BEF214" s="3"/>
      <c r="BEG214" s="3"/>
      <c r="BEH214" s="3"/>
      <c r="BEI214" s="3"/>
      <c r="BEJ214" s="3"/>
      <c r="BEK214" s="3"/>
      <c r="BEL214" s="3"/>
      <c r="BEM214" s="3"/>
      <c r="BEN214" s="3"/>
      <c r="BEO214" s="3"/>
      <c r="BEP214" s="3"/>
      <c r="BEQ214" s="3"/>
      <c r="BER214" s="3"/>
      <c r="BES214" s="3"/>
      <c r="BET214" s="3"/>
      <c r="BEU214" s="3"/>
      <c r="BEV214" s="3"/>
      <c r="BEW214" s="3"/>
      <c r="BEX214" s="3"/>
      <c r="BEY214" s="3"/>
      <c r="BEZ214" s="3"/>
      <c r="BFA214" s="3"/>
      <c r="BFB214" s="3"/>
      <c r="BFC214" s="3"/>
      <c r="BFD214" s="3"/>
      <c r="BFE214" s="3"/>
      <c r="BFF214" s="3"/>
      <c r="BFG214" s="3"/>
      <c r="BFH214" s="3"/>
      <c r="BFI214" s="3"/>
      <c r="BFJ214" s="3"/>
      <c r="BFK214" s="3"/>
      <c r="BFL214" s="3"/>
      <c r="BFM214" s="3"/>
      <c r="BFN214" s="3"/>
      <c r="BFO214" s="3"/>
      <c r="BFP214" s="3"/>
      <c r="BFQ214" s="3"/>
      <c r="BFR214" s="3"/>
      <c r="BFS214" s="3"/>
      <c r="BFT214" s="3"/>
      <c r="BFU214" s="3"/>
      <c r="BFV214" s="3"/>
      <c r="BFW214" s="3"/>
      <c r="BFX214" s="3"/>
      <c r="BFY214" s="3"/>
      <c r="BFZ214" s="3"/>
      <c r="BGA214" s="3"/>
      <c r="BGB214" s="3"/>
      <c r="BGC214" s="3"/>
      <c r="BGD214" s="3"/>
      <c r="BGE214" s="3"/>
      <c r="BGF214" s="3"/>
      <c r="BGG214" s="3"/>
      <c r="BGH214" s="3"/>
      <c r="BGI214" s="3"/>
      <c r="BGJ214" s="3"/>
      <c r="BGK214" s="3"/>
      <c r="BGL214" s="3"/>
      <c r="BGM214" s="3"/>
      <c r="BGN214" s="3"/>
      <c r="BGO214" s="3"/>
      <c r="BGP214" s="3"/>
      <c r="BGQ214" s="3"/>
      <c r="BGR214" s="3"/>
      <c r="BGS214" s="3"/>
      <c r="BGT214" s="3"/>
      <c r="BGU214" s="3"/>
      <c r="BGV214" s="3"/>
      <c r="BGW214" s="3"/>
      <c r="BGX214" s="3"/>
      <c r="BGY214" s="3"/>
      <c r="BGZ214" s="3"/>
      <c r="BHA214" s="3"/>
      <c r="BHB214" s="3"/>
      <c r="BHC214" s="3"/>
      <c r="BHD214" s="3"/>
      <c r="BHE214" s="3"/>
      <c r="BHF214" s="3"/>
      <c r="BHG214" s="3"/>
      <c r="BHH214" s="3"/>
      <c r="BHI214" s="3"/>
      <c r="BHJ214" s="3"/>
      <c r="BHK214" s="3"/>
      <c r="BHL214" s="3"/>
      <c r="BHM214" s="3"/>
      <c r="BHN214" s="3"/>
      <c r="BHO214" s="3"/>
      <c r="BHP214" s="3"/>
      <c r="BHQ214" s="3"/>
      <c r="BHR214" s="3"/>
      <c r="BHS214" s="3"/>
      <c r="BHT214" s="3"/>
      <c r="BHU214" s="3"/>
      <c r="BHV214" s="3"/>
      <c r="BHW214" s="3"/>
      <c r="BHX214" s="3"/>
      <c r="BHY214" s="3"/>
      <c r="BHZ214" s="3"/>
      <c r="BIA214" s="3"/>
      <c r="BIB214" s="3"/>
      <c r="BIC214" s="3"/>
      <c r="BID214" s="3"/>
      <c r="BIE214" s="3"/>
      <c r="BIF214" s="3"/>
      <c r="BIG214" s="3"/>
      <c r="BIH214" s="3"/>
      <c r="BII214" s="3"/>
      <c r="BIJ214" s="3"/>
      <c r="BIK214" s="3"/>
      <c r="BIL214" s="3"/>
      <c r="BIM214" s="3"/>
      <c r="BIN214" s="3"/>
      <c r="BIO214" s="3"/>
      <c r="BIP214" s="3"/>
      <c r="BIQ214" s="3"/>
      <c r="BIR214" s="3"/>
      <c r="BIS214" s="3"/>
      <c r="BIT214" s="3"/>
      <c r="BIU214" s="3"/>
      <c r="BIV214" s="3"/>
      <c r="BIW214" s="3"/>
      <c r="BIX214" s="3"/>
      <c r="BIY214" s="3"/>
      <c r="BIZ214" s="3"/>
      <c r="BJA214" s="3"/>
      <c r="BJB214" s="3"/>
      <c r="BJC214" s="3"/>
      <c r="BJD214" s="3"/>
      <c r="BJE214" s="3"/>
      <c r="BJF214" s="3"/>
      <c r="BJG214" s="3"/>
      <c r="BJH214" s="3"/>
      <c r="BJI214" s="3"/>
      <c r="BJJ214" s="3"/>
      <c r="BJK214" s="3"/>
      <c r="BJL214" s="3"/>
      <c r="BJM214" s="3"/>
      <c r="BJN214" s="3"/>
      <c r="BJO214" s="3"/>
      <c r="BJP214" s="3"/>
      <c r="BJQ214" s="3"/>
      <c r="BJR214" s="3"/>
      <c r="BJS214" s="3"/>
      <c r="BJT214" s="3"/>
      <c r="BJU214" s="3"/>
      <c r="BJV214" s="3"/>
      <c r="BJW214" s="3"/>
      <c r="BJX214" s="3"/>
      <c r="BJY214" s="3"/>
      <c r="BJZ214" s="3"/>
      <c r="BKA214" s="3"/>
      <c r="BKB214" s="3"/>
      <c r="BKC214" s="3"/>
      <c r="BKD214" s="3"/>
      <c r="BKE214" s="3"/>
      <c r="BKF214" s="3"/>
      <c r="BKG214" s="3"/>
      <c r="BKH214" s="3"/>
      <c r="BKI214" s="3"/>
      <c r="BKJ214" s="3"/>
      <c r="BKK214" s="3"/>
      <c r="BKL214" s="3"/>
      <c r="BKM214" s="3"/>
      <c r="BKN214" s="3"/>
      <c r="BKO214" s="3"/>
      <c r="BKP214" s="3"/>
      <c r="BKQ214" s="3"/>
      <c r="BKR214" s="3"/>
      <c r="BKS214" s="3"/>
      <c r="BKT214" s="3"/>
      <c r="BKU214" s="3"/>
      <c r="BKV214" s="3"/>
      <c r="BKW214" s="3"/>
      <c r="BKX214" s="3"/>
      <c r="BKY214" s="3"/>
      <c r="BKZ214" s="3"/>
      <c r="BLA214" s="3"/>
      <c r="BLB214" s="3"/>
      <c r="BLC214" s="3"/>
      <c r="BLD214" s="3"/>
      <c r="BLE214" s="3"/>
      <c r="BLF214" s="3"/>
      <c r="BLG214" s="3"/>
      <c r="BLH214" s="3"/>
      <c r="BLI214" s="3"/>
      <c r="BLJ214" s="3"/>
      <c r="BLK214" s="3"/>
      <c r="BLL214" s="3"/>
      <c r="BLM214" s="3"/>
      <c r="BLN214" s="3"/>
      <c r="BLO214" s="3"/>
      <c r="BLP214" s="3"/>
      <c r="BLQ214" s="3"/>
      <c r="BLR214" s="3"/>
      <c r="BLS214" s="3"/>
      <c r="BLT214" s="3"/>
      <c r="BLU214" s="3"/>
      <c r="BLV214" s="3"/>
      <c r="BLW214" s="3"/>
      <c r="BLX214" s="3"/>
      <c r="BLY214" s="3"/>
      <c r="BLZ214" s="3"/>
      <c r="BMA214" s="3"/>
      <c r="BMB214" s="3"/>
      <c r="BMC214" s="3"/>
      <c r="BMD214" s="3"/>
      <c r="BME214" s="3"/>
      <c r="BMF214" s="3"/>
      <c r="BMG214" s="3"/>
      <c r="BMH214" s="3"/>
      <c r="BMI214" s="3"/>
      <c r="BMJ214" s="3"/>
      <c r="BMK214" s="3"/>
      <c r="BML214" s="3"/>
      <c r="BMM214" s="3"/>
      <c r="BMN214" s="3"/>
      <c r="BMO214" s="3"/>
      <c r="BMP214" s="3"/>
      <c r="BMQ214" s="3"/>
      <c r="BMR214" s="3"/>
      <c r="BMS214" s="3"/>
      <c r="BMT214" s="3"/>
      <c r="BMU214" s="3"/>
      <c r="BMV214" s="3"/>
      <c r="BMW214" s="3"/>
      <c r="BMX214" s="3"/>
      <c r="BMY214" s="3"/>
      <c r="BMZ214" s="3"/>
      <c r="BNA214" s="3"/>
      <c r="BNB214" s="3"/>
      <c r="BNC214" s="3"/>
      <c r="BND214" s="3"/>
      <c r="BNE214" s="3"/>
      <c r="BNF214" s="3"/>
      <c r="BNG214" s="3"/>
      <c r="BNH214" s="3"/>
      <c r="BNI214" s="3"/>
      <c r="BNJ214" s="3"/>
      <c r="BNK214" s="3"/>
      <c r="BNL214" s="3"/>
      <c r="BNM214" s="3"/>
      <c r="BNN214" s="3"/>
      <c r="BNO214" s="3"/>
      <c r="BNP214" s="3"/>
      <c r="BNQ214" s="3"/>
      <c r="BNR214" s="3"/>
      <c r="BNS214" s="3"/>
      <c r="BNT214" s="3"/>
      <c r="BNU214" s="3"/>
      <c r="BNV214" s="3"/>
      <c r="BNW214" s="3"/>
      <c r="BNX214" s="3"/>
      <c r="BNY214" s="3"/>
      <c r="BNZ214" s="3"/>
      <c r="BOA214" s="3"/>
      <c r="BOB214" s="3"/>
      <c r="BOC214" s="3"/>
      <c r="BOD214" s="3"/>
      <c r="BOE214" s="3"/>
      <c r="BOF214" s="3"/>
      <c r="BOG214" s="3"/>
      <c r="BOH214" s="3"/>
      <c r="BOI214" s="3"/>
      <c r="BOJ214" s="3"/>
      <c r="BOK214" s="3"/>
      <c r="BOL214" s="3"/>
      <c r="BOM214" s="3"/>
      <c r="BON214" s="3"/>
      <c r="BOO214" s="3"/>
      <c r="BOP214" s="3"/>
      <c r="BOQ214" s="3"/>
      <c r="BOR214" s="3"/>
      <c r="BOS214" s="3"/>
      <c r="BOT214" s="3"/>
      <c r="BOU214" s="3"/>
      <c r="BOV214" s="3"/>
      <c r="BOW214" s="3"/>
      <c r="BOX214" s="3"/>
      <c r="BOY214" s="3"/>
      <c r="BOZ214" s="3"/>
      <c r="BPA214" s="3"/>
      <c r="BPB214" s="3"/>
      <c r="BPC214" s="3"/>
      <c r="BPD214" s="3"/>
      <c r="BPE214" s="3"/>
      <c r="BPF214" s="3"/>
      <c r="BPG214" s="3"/>
      <c r="BPH214" s="3"/>
      <c r="BPI214" s="3"/>
      <c r="BPJ214" s="3"/>
      <c r="BPK214" s="3"/>
      <c r="BPL214" s="3"/>
      <c r="BPM214" s="3"/>
      <c r="BPN214" s="3"/>
      <c r="BPO214" s="3"/>
      <c r="BPP214" s="3"/>
      <c r="BPQ214" s="3"/>
      <c r="BPR214" s="3"/>
      <c r="BPS214" s="3"/>
      <c r="BPT214" s="3"/>
      <c r="BPU214" s="3"/>
      <c r="BPV214" s="3"/>
      <c r="BPW214" s="3"/>
      <c r="BPX214" s="3"/>
      <c r="BPY214" s="3"/>
      <c r="BPZ214" s="3"/>
      <c r="BQA214" s="3"/>
      <c r="BQB214" s="3"/>
      <c r="BQC214" s="3"/>
      <c r="BQD214" s="3"/>
      <c r="BQE214" s="3"/>
      <c r="BQF214" s="3"/>
      <c r="BQG214" s="3"/>
      <c r="BQH214" s="3"/>
      <c r="BQI214" s="3"/>
      <c r="BQJ214" s="3"/>
      <c r="BQK214" s="3"/>
      <c r="BQL214" s="3"/>
      <c r="BQM214" s="3"/>
      <c r="BQN214" s="3"/>
      <c r="BQO214" s="3"/>
      <c r="BQP214" s="3"/>
      <c r="BQQ214" s="3"/>
      <c r="BQR214" s="3"/>
      <c r="BQS214" s="3"/>
      <c r="BQT214" s="3"/>
      <c r="BQU214" s="3"/>
      <c r="BQV214" s="3"/>
      <c r="BQW214" s="3"/>
      <c r="BQX214" s="3"/>
      <c r="BQY214" s="3"/>
      <c r="BQZ214" s="3"/>
      <c r="BRA214" s="3"/>
      <c r="BRB214" s="3"/>
      <c r="BRC214" s="3"/>
      <c r="BRD214" s="3"/>
      <c r="BRE214" s="3"/>
      <c r="BRF214" s="3"/>
      <c r="BRG214" s="3"/>
      <c r="BRH214" s="3"/>
      <c r="BRI214" s="3"/>
      <c r="BRJ214" s="3"/>
      <c r="BRK214" s="3"/>
      <c r="BRL214" s="3"/>
      <c r="BRM214" s="3"/>
      <c r="BRN214" s="3"/>
      <c r="BRO214" s="3"/>
      <c r="BRP214" s="3"/>
      <c r="BRQ214" s="3"/>
      <c r="BRR214" s="3"/>
      <c r="BRS214" s="3"/>
      <c r="BRT214" s="3"/>
      <c r="BRU214" s="3"/>
      <c r="BRV214" s="3"/>
      <c r="BRW214" s="3"/>
      <c r="BRX214" s="3"/>
      <c r="BRY214" s="3"/>
      <c r="BRZ214" s="3"/>
      <c r="BSA214" s="3"/>
      <c r="BSB214" s="3"/>
      <c r="BSC214" s="3"/>
      <c r="BSD214" s="3"/>
      <c r="BSE214" s="3"/>
      <c r="BSF214" s="3"/>
      <c r="BSG214" s="3"/>
      <c r="BSH214" s="3"/>
      <c r="BSI214" s="3"/>
      <c r="BSJ214" s="3"/>
      <c r="BSK214" s="3"/>
      <c r="BSL214" s="3"/>
      <c r="BSM214" s="3"/>
      <c r="BSN214" s="3"/>
      <c r="BSO214" s="3"/>
      <c r="BSP214" s="3"/>
      <c r="BSQ214" s="3"/>
      <c r="BSR214" s="3"/>
      <c r="BSS214" s="3"/>
      <c r="BST214" s="3"/>
      <c r="BSU214" s="3"/>
      <c r="BSV214" s="3"/>
      <c r="BSW214" s="3"/>
      <c r="BSX214" s="3"/>
      <c r="BSY214" s="3"/>
      <c r="BSZ214" s="3"/>
      <c r="BTA214" s="3"/>
      <c r="BTB214" s="3"/>
      <c r="BTC214" s="3"/>
      <c r="BTD214" s="3"/>
      <c r="BTE214" s="3"/>
      <c r="BTF214" s="3"/>
      <c r="BTG214" s="3"/>
      <c r="BTH214" s="3"/>
      <c r="BTI214" s="3"/>
      <c r="BTJ214" s="3"/>
      <c r="BTK214" s="3"/>
      <c r="BTL214" s="3"/>
      <c r="BTM214" s="3"/>
      <c r="BTN214" s="3"/>
      <c r="BTO214" s="3"/>
      <c r="BTP214" s="3"/>
      <c r="BTQ214" s="3"/>
      <c r="BTR214" s="3"/>
      <c r="BTS214" s="3"/>
      <c r="BTT214" s="3"/>
      <c r="BTU214" s="3"/>
      <c r="BTV214" s="3"/>
      <c r="BTW214" s="3"/>
      <c r="BTX214" s="3"/>
      <c r="BTY214" s="3"/>
      <c r="BTZ214" s="3"/>
      <c r="BUA214" s="3"/>
      <c r="BUB214" s="3"/>
      <c r="BUC214" s="3"/>
      <c r="BUD214" s="3"/>
      <c r="BUE214" s="3"/>
      <c r="BUF214" s="3"/>
      <c r="BUG214" s="3"/>
      <c r="BUH214" s="3"/>
      <c r="BUI214" s="3"/>
      <c r="BUJ214" s="3"/>
      <c r="BUK214" s="3"/>
      <c r="BUL214" s="3"/>
      <c r="BUM214" s="3"/>
      <c r="BUN214" s="3"/>
      <c r="BUO214" s="3"/>
      <c r="BUP214" s="3"/>
      <c r="BUQ214" s="3"/>
      <c r="BUR214" s="3"/>
      <c r="BUS214" s="3"/>
      <c r="BUT214" s="3"/>
      <c r="BUU214" s="3"/>
      <c r="BUV214" s="3"/>
      <c r="BUW214" s="3"/>
      <c r="BUX214" s="3"/>
      <c r="BUY214" s="3"/>
      <c r="BUZ214" s="3"/>
      <c r="BVA214" s="3"/>
      <c r="BVB214" s="3"/>
      <c r="BVC214" s="3"/>
      <c r="BVD214" s="3"/>
      <c r="BVE214" s="3"/>
      <c r="BVF214" s="3"/>
      <c r="BVG214" s="3"/>
      <c r="BVH214" s="3"/>
      <c r="BVI214" s="3"/>
      <c r="BVJ214" s="3"/>
      <c r="BVK214" s="3"/>
      <c r="BVL214" s="3"/>
      <c r="BVM214" s="3"/>
      <c r="BVN214" s="3"/>
      <c r="BVO214" s="3"/>
      <c r="BVP214" s="3"/>
      <c r="BVQ214" s="3"/>
      <c r="BVR214" s="3"/>
      <c r="BVS214" s="3"/>
      <c r="BVT214" s="3"/>
      <c r="BVU214" s="3"/>
      <c r="BVV214" s="3"/>
      <c r="BVW214" s="3"/>
      <c r="BVX214" s="3"/>
      <c r="BVY214" s="3"/>
      <c r="BVZ214" s="3"/>
      <c r="BWA214" s="3"/>
      <c r="BWB214" s="3"/>
      <c r="BWC214" s="3"/>
      <c r="BWD214" s="3"/>
      <c r="BWE214" s="3"/>
      <c r="BWF214" s="3"/>
      <c r="BWG214" s="3"/>
      <c r="BWH214" s="3"/>
      <c r="BWI214" s="3"/>
      <c r="BWJ214" s="3"/>
      <c r="BWK214" s="3"/>
      <c r="BWL214" s="3"/>
      <c r="BWM214" s="3"/>
      <c r="BWN214" s="3"/>
      <c r="BWO214" s="3"/>
      <c r="BWP214" s="3"/>
      <c r="BWQ214" s="3"/>
      <c r="BWR214" s="3"/>
      <c r="BWS214" s="3"/>
      <c r="BWT214" s="3"/>
      <c r="BWU214" s="3"/>
      <c r="BWV214" s="3"/>
      <c r="BWW214" s="3"/>
      <c r="BWX214" s="3"/>
      <c r="BWY214" s="3"/>
      <c r="BWZ214" s="3"/>
      <c r="BXA214" s="3"/>
      <c r="BXB214" s="3"/>
      <c r="BXC214" s="3"/>
      <c r="BXD214" s="3"/>
      <c r="BXE214" s="3"/>
      <c r="BXF214" s="3"/>
      <c r="BXG214" s="3"/>
      <c r="BXH214" s="3"/>
      <c r="BXI214" s="3"/>
      <c r="BXJ214" s="3"/>
      <c r="BXK214" s="3"/>
      <c r="BXL214" s="3"/>
      <c r="BXM214" s="3"/>
      <c r="BXN214" s="3"/>
      <c r="BXO214" s="3"/>
      <c r="BXP214" s="3"/>
      <c r="BXQ214" s="3"/>
      <c r="BXR214" s="3"/>
      <c r="BXS214" s="3"/>
      <c r="BXT214" s="3"/>
      <c r="BXU214" s="3"/>
      <c r="BXV214" s="3"/>
      <c r="BXW214" s="3"/>
      <c r="BXX214" s="3"/>
      <c r="BXY214" s="3"/>
      <c r="BXZ214" s="3"/>
      <c r="BYA214" s="3"/>
      <c r="BYB214" s="3"/>
      <c r="BYC214" s="3"/>
      <c r="BYD214" s="3"/>
      <c r="BYE214" s="3"/>
      <c r="BYF214" s="3"/>
      <c r="BYG214" s="3"/>
      <c r="BYH214" s="3"/>
      <c r="BYI214" s="3"/>
      <c r="BYJ214" s="3"/>
      <c r="BYK214" s="3"/>
      <c r="BYL214" s="3"/>
      <c r="BYM214" s="3"/>
      <c r="BYN214" s="3"/>
      <c r="BYO214" s="3"/>
      <c r="BYP214" s="3"/>
      <c r="BYQ214" s="3"/>
      <c r="BYR214" s="3"/>
      <c r="BYS214" s="3"/>
      <c r="BYT214" s="3"/>
      <c r="BYU214" s="3"/>
      <c r="BYV214" s="3"/>
      <c r="BYW214" s="3"/>
      <c r="BYX214" s="3"/>
      <c r="BYY214" s="3"/>
      <c r="BYZ214" s="3"/>
      <c r="BZA214" s="3"/>
      <c r="BZB214" s="3"/>
      <c r="BZC214" s="3"/>
      <c r="BZD214" s="3"/>
      <c r="BZE214" s="3"/>
      <c r="BZF214" s="3"/>
      <c r="BZG214" s="3"/>
      <c r="BZH214" s="3"/>
      <c r="BZI214" s="3"/>
      <c r="BZJ214" s="3"/>
      <c r="BZK214" s="3"/>
      <c r="BZL214" s="3"/>
      <c r="BZM214" s="3"/>
      <c r="BZN214" s="3"/>
      <c r="BZO214" s="3"/>
      <c r="BZP214" s="3"/>
      <c r="BZQ214" s="3"/>
      <c r="BZR214" s="3"/>
      <c r="BZS214" s="3"/>
      <c r="BZT214" s="3"/>
      <c r="BZU214" s="3"/>
      <c r="BZV214" s="3"/>
      <c r="BZW214" s="3"/>
      <c r="BZX214" s="3"/>
      <c r="BZY214" s="3"/>
      <c r="BZZ214" s="3"/>
      <c r="CAA214" s="3"/>
      <c r="CAB214" s="3"/>
      <c r="CAC214" s="3"/>
      <c r="CAD214" s="3"/>
      <c r="CAE214" s="3"/>
      <c r="CAF214" s="3"/>
      <c r="CAG214" s="3"/>
      <c r="CAH214" s="3"/>
      <c r="CAI214" s="3"/>
      <c r="CAJ214" s="3"/>
      <c r="CAK214" s="3"/>
      <c r="CAL214" s="3"/>
      <c r="CAM214" s="3"/>
      <c r="CAN214" s="3"/>
      <c r="CAO214" s="3"/>
      <c r="CAP214" s="3"/>
      <c r="CAQ214" s="3"/>
      <c r="CAR214" s="3"/>
      <c r="CAS214" s="3"/>
      <c r="CAT214" s="3"/>
      <c r="CAU214" s="3"/>
      <c r="CAV214" s="3"/>
      <c r="CAW214" s="3"/>
      <c r="CAX214" s="3"/>
      <c r="CAY214" s="3"/>
      <c r="CAZ214" s="3"/>
      <c r="CBA214" s="3"/>
      <c r="CBB214" s="3"/>
      <c r="CBC214" s="3"/>
      <c r="CBD214" s="3"/>
      <c r="CBE214" s="3"/>
      <c r="CBF214" s="3"/>
      <c r="CBG214" s="3"/>
      <c r="CBH214" s="3"/>
      <c r="CBI214" s="3"/>
      <c r="CBJ214" s="3"/>
      <c r="CBK214" s="3"/>
      <c r="CBL214" s="3"/>
      <c r="CBM214" s="3"/>
      <c r="CBN214" s="3"/>
      <c r="CBO214" s="3"/>
      <c r="CBP214" s="3"/>
      <c r="CBQ214" s="3"/>
      <c r="CBR214" s="3"/>
      <c r="CBS214" s="3"/>
      <c r="CBT214" s="3"/>
      <c r="CBU214" s="3"/>
      <c r="CBV214" s="3"/>
      <c r="CBW214" s="3"/>
      <c r="CBX214" s="3"/>
      <c r="CBY214" s="3"/>
      <c r="CBZ214" s="3"/>
      <c r="CCA214" s="3"/>
      <c r="CCB214" s="3"/>
      <c r="CCC214" s="3"/>
      <c r="CCD214" s="3"/>
      <c r="CCE214" s="3"/>
      <c r="CCF214" s="3"/>
      <c r="CCG214" s="3"/>
      <c r="CCH214" s="3"/>
      <c r="CCI214" s="3"/>
      <c r="CCJ214" s="3"/>
      <c r="CCK214" s="3"/>
      <c r="CCL214" s="3"/>
      <c r="CCM214" s="3"/>
      <c r="CCN214" s="3"/>
      <c r="CCO214" s="3"/>
      <c r="CCP214" s="3"/>
      <c r="CCQ214" s="3"/>
      <c r="CCR214" s="3"/>
      <c r="CCS214" s="3"/>
      <c r="CCT214" s="3"/>
      <c r="CCU214" s="3"/>
      <c r="CCV214" s="3"/>
      <c r="CCW214" s="3"/>
      <c r="CCX214" s="3"/>
      <c r="CCY214" s="3"/>
      <c r="CCZ214" s="3"/>
      <c r="CDA214" s="3"/>
      <c r="CDB214" s="3"/>
      <c r="CDC214" s="3"/>
      <c r="CDD214" s="3"/>
      <c r="CDE214" s="3"/>
      <c r="CDF214" s="3"/>
      <c r="CDG214" s="3"/>
      <c r="CDH214" s="3"/>
      <c r="CDI214" s="3"/>
      <c r="CDJ214" s="3"/>
      <c r="CDK214" s="3"/>
      <c r="CDL214" s="3"/>
      <c r="CDM214" s="3"/>
      <c r="CDN214" s="3"/>
      <c r="CDO214" s="3"/>
      <c r="CDP214" s="3"/>
      <c r="CDQ214" s="3"/>
      <c r="CDR214" s="3"/>
      <c r="CDS214" s="3"/>
      <c r="CDT214" s="3"/>
      <c r="CDU214" s="3"/>
      <c r="CDV214" s="3"/>
      <c r="CDW214" s="3"/>
      <c r="CDX214" s="3"/>
      <c r="CDY214" s="3"/>
      <c r="CDZ214" s="3"/>
      <c r="CEA214" s="3"/>
      <c r="CEB214" s="3"/>
      <c r="CEC214" s="3"/>
      <c r="CED214" s="3"/>
      <c r="CEE214" s="3"/>
      <c r="CEF214" s="3"/>
      <c r="CEG214" s="3"/>
      <c r="CEH214" s="3"/>
      <c r="CEI214" s="3"/>
      <c r="CEJ214" s="3"/>
      <c r="CEK214" s="3"/>
      <c r="CEL214" s="3"/>
      <c r="CEM214" s="3"/>
      <c r="CEN214" s="3"/>
      <c r="CEO214" s="3"/>
      <c r="CEP214" s="3"/>
      <c r="CEQ214" s="3"/>
      <c r="CER214" s="3"/>
      <c r="CES214" s="3"/>
      <c r="CET214" s="3"/>
      <c r="CEU214" s="3"/>
      <c r="CEV214" s="3"/>
      <c r="CEW214" s="3"/>
      <c r="CEX214" s="3"/>
      <c r="CEY214" s="3"/>
      <c r="CEZ214" s="3"/>
      <c r="CFA214" s="3"/>
      <c r="CFB214" s="3"/>
      <c r="CFC214" s="3"/>
      <c r="CFD214" s="3"/>
      <c r="CFE214" s="3"/>
      <c r="CFF214" s="3"/>
      <c r="CFG214" s="3"/>
      <c r="CFH214" s="3"/>
      <c r="CFI214" s="3"/>
      <c r="CFJ214" s="3"/>
      <c r="CFK214" s="3"/>
      <c r="CFL214" s="3"/>
      <c r="CFM214" s="3"/>
      <c r="CFN214" s="3"/>
      <c r="CFO214" s="3"/>
      <c r="CFP214" s="3"/>
      <c r="CFQ214" s="3"/>
      <c r="CFR214" s="3"/>
      <c r="CFS214" s="3"/>
      <c r="CFT214" s="3"/>
      <c r="CFU214" s="3"/>
      <c r="CFV214" s="3"/>
      <c r="CFW214" s="3"/>
      <c r="CFX214" s="3"/>
      <c r="CFY214" s="3"/>
      <c r="CFZ214" s="3"/>
      <c r="CGA214" s="3"/>
      <c r="CGB214" s="3"/>
      <c r="CGC214" s="3"/>
      <c r="CGD214" s="3"/>
      <c r="CGE214" s="3"/>
      <c r="CGF214" s="3"/>
      <c r="CGG214" s="3"/>
      <c r="CGH214" s="3"/>
      <c r="CGI214" s="3"/>
      <c r="CGJ214" s="3"/>
      <c r="CGK214" s="3"/>
      <c r="CGL214" s="3"/>
      <c r="CGM214" s="3"/>
      <c r="CGN214" s="3"/>
      <c r="CGO214" s="3"/>
      <c r="CGP214" s="3"/>
      <c r="CGQ214" s="3"/>
      <c r="CGR214" s="3"/>
      <c r="CGS214" s="3"/>
      <c r="CGT214" s="3"/>
      <c r="CGU214" s="3"/>
      <c r="CGV214" s="3"/>
      <c r="CGW214" s="3"/>
      <c r="CGX214" s="3"/>
      <c r="CGY214" s="3"/>
      <c r="CGZ214" s="3"/>
      <c r="CHA214" s="3"/>
      <c r="CHB214" s="3"/>
      <c r="CHC214" s="3"/>
      <c r="CHD214" s="3"/>
      <c r="CHE214" s="3"/>
      <c r="CHF214" s="3"/>
      <c r="CHG214" s="3"/>
      <c r="CHH214" s="3"/>
      <c r="CHI214" s="3"/>
      <c r="CHJ214" s="3"/>
      <c r="CHK214" s="3"/>
      <c r="CHL214" s="3"/>
      <c r="CHM214" s="3"/>
      <c r="CHN214" s="3"/>
      <c r="CHO214" s="3"/>
      <c r="CHP214" s="3"/>
      <c r="CHQ214" s="3"/>
      <c r="CHR214" s="3"/>
      <c r="CHS214" s="3"/>
      <c r="CHT214" s="3"/>
      <c r="CHU214" s="3"/>
      <c r="CHV214" s="3"/>
      <c r="CHW214" s="3"/>
      <c r="CHX214" s="3"/>
      <c r="CHY214" s="3"/>
      <c r="CHZ214" s="3"/>
    </row>
    <row r="215" spans="1:2262">
      <c r="A215" s="123"/>
      <c r="B215" s="17"/>
      <c r="C215" s="56"/>
      <c r="D215" s="96"/>
      <c r="E215" s="96"/>
      <c r="F215" s="122"/>
      <c r="G215" s="163"/>
      <c r="H215" s="16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c r="ABI215" s="3"/>
      <c r="ABJ215" s="3"/>
      <c r="ABK215" s="3"/>
      <c r="ABL215" s="3"/>
      <c r="ABM215" s="3"/>
      <c r="ABN215" s="3"/>
      <c r="ABO215" s="3"/>
      <c r="ABP215" s="3"/>
      <c r="ABQ215" s="3"/>
      <c r="ABR215" s="3"/>
      <c r="ABS215" s="3"/>
      <c r="ABT215" s="3"/>
      <c r="ABU215" s="3"/>
      <c r="ABV215" s="3"/>
      <c r="ABW215" s="3"/>
      <c r="ABX215" s="3"/>
      <c r="ABY215" s="3"/>
      <c r="ABZ215" s="3"/>
      <c r="ACA215" s="3"/>
      <c r="ACB215" s="3"/>
      <c r="ACC215" s="3"/>
      <c r="ACD215" s="3"/>
      <c r="ACE215" s="3"/>
      <c r="ACF215" s="3"/>
      <c r="ACG215" s="3"/>
      <c r="ACH215" s="3"/>
      <c r="ACI215" s="3"/>
      <c r="ACJ215" s="3"/>
      <c r="ACK215" s="3"/>
      <c r="ACL215" s="3"/>
      <c r="ACM215" s="3"/>
      <c r="ACN215" s="3"/>
      <c r="ACO215" s="3"/>
      <c r="ACP215" s="3"/>
      <c r="ACQ215" s="3"/>
      <c r="ACR215" s="3"/>
      <c r="ACS215" s="3"/>
      <c r="ACT215" s="3"/>
      <c r="ACU215" s="3"/>
      <c r="ACV215" s="3"/>
      <c r="ACW215" s="3"/>
      <c r="ACX215" s="3"/>
      <c r="ACY215" s="3"/>
      <c r="ACZ215" s="3"/>
      <c r="ADA215" s="3"/>
      <c r="ADB215" s="3"/>
      <c r="ADC215" s="3"/>
      <c r="ADD215" s="3"/>
      <c r="ADE215" s="3"/>
      <c r="ADF215" s="3"/>
      <c r="ADG215" s="3"/>
      <c r="ADH215" s="3"/>
      <c r="ADI215" s="3"/>
      <c r="ADJ215" s="3"/>
      <c r="ADK215" s="3"/>
      <c r="ADL215" s="3"/>
      <c r="ADM215" s="3"/>
      <c r="ADN215" s="3"/>
      <c r="ADO215" s="3"/>
      <c r="ADP215" s="3"/>
      <c r="ADQ215" s="3"/>
      <c r="ADR215" s="3"/>
      <c r="ADS215" s="3"/>
      <c r="ADT215" s="3"/>
      <c r="ADU215" s="3"/>
      <c r="ADV215" s="3"/>
      <c r="ADW215" s="3"/>
      <c r="ADX215" s="3"/>
      <c r="ADY215" s="3"/>
      <c r="ADZ215" s="3"/>
      <c r="AEA215" s="3"/>
      <c r="AEB215" s="3"/>
      <c r="AEC215" s="3"/>
      <c r="AED215" s="3"/>
      <c r="AEE215" s="3"/>
      <c r="AEF215" s="3"/>
      <c r="AEG215" s="3"/>
      <c r="AEH215" s="3"/>
      <c r="AEI215" s="3"/>
      <c r="AEJ215" s="3"/>
      <c r="AEK215" s="3"/>
      <c r="AEL215" s="3"/>
      <c r="AEM215" s="3"/>
      <c r="AEN215" s="3"/>
      <c r="AEO215" s="3"/>
      <c r="AEP215" s="3"/>
      <c r="AEQ215" s="3"/>
      <c r="AER215" s="3"/>
      <c r="AES215" s="3"/>
      <c r="AET215" s="3"/>
      <c r="AEU215" s="3"/>
      <c r="AEV215" s="3"/>
      <c r="AEW215" s="3"/>
      <c r="AEX215" s="3"/>
      <c r="AEY215" s="3"/>
      <c r="AEZ215" s="3"/>
      <c r="AFA215" s="3"/>
      <c r="AFB215" s="3"/>
      <c r="AFC215" s="3"/>
      <c r="AFD215" s="3"/>
      <c r="AFE215" s="3"/>
      <c r="AFF215" s="3"/>
      <c r="AFG215" s="3"/>
      <c r="AFH215" s="3"/>
      <c r="AFI215" s="3"/>
      <c r="AFJ215" s="3"/>
      <c r="AFK215" s="3"/>
      <c r="AFL215" s="3"/>
      <c r="AFM215" s="3"/>
      <c r="AFN215" s="3"/>
      <c r="AFO215" s="3"/>
      <c r="AFP215" s="3"/>
      <c r="AFQ215" s="3"/>
      <c r="AFR215" s="3"/>
      <c r="AFS215" s="3"/>
      <c r="AFT215" s="3"/>
      <c r="AFU215" s="3"/>
      <c r="AFV215" s="3"/>
      <c r="AFW215" s="3"/>
      <c r="AFX215" s="3"/>
      <c r="AFY215" s="3"/>
      <c r="AFZ215" s="3"/>
      <c r="AGA215" s="3"/>
      <c r="AGB215" s="3"/>
      <c r="AGC215" s="3"/>
      <c r="AGD215" s="3"/>
      <c r="AGE215" s="3"/>
      <c r="AGF215" s="3"/>
      <c r="AGG215" s="3"/>
      <c r="AGH215" s="3"/>
      <c r="AGI215" s="3"/>
      <c r="AGJ215" s="3"/>
      <c r="AGK215" s="3"/>
      <c r="AGL215" s="3"/>
      <c r="AGM215" s="3"/>
      <c r="AGN215" s="3"/>
      <c r="AGO215" s="3"/>
      <c r="AGP215" s="3"/>
      <c r="AGQ215" s="3"/>
      <c r="AGR215" s="3"/>
      <c r="AGS215" s="3"/>
      <c r="AGT215" s="3"/>
      <c r="AGU215" s="3"/>
      <c r="AGV215" s="3"/>
      <c r="AGW215" s="3"/>
      <c r="AGX215" s="3"/>
      <c r="AGY215" s="3"/>
      <c r="AGZ215" s="3"/>
      <c r="AHA215" s="3"/>
      <c r="AHB215" s="3"/>
      <c r="AHC215" s="3"/>
      <c r="AHD215" s="3"/>
      <c r="AHE215" s="3"/>
      <c r="AHF215" s="3"/>
      <c r="AHG215" s="3"/>
      <c r="AHH215" s="3"/>
      <c r="AHI215" s="3"/>
      <c r="AHJ215" s="3"/>
      <c r="AHK215" s="3"/>
      <c r="AHL215" s="3"/>
      <c r="AHM215" s="3"/>
      <c r="AHN215" s="3"/>
      <c r="AHO215" s="3"/>
      <c r="AHP215" s="3"/>
      <c r="AHQ215" s="3"/>
      <c r="AHR215" s="3"/>
      <c r="AHS215" s="3"/>
      <c r="AHT215" s="3"/>
      <c r="AHU215" s="3"/>
      <c r="AHV215" s="3"/>
      <c r="AHW215" s="3"/>
      <c r="AHX215" s="3"/>
      <c r="AHY215" s="3"/>
      <c r="AHZ215" s="3"/>
      <c r="AIA215" s="3"/>
      <c r="AIB215" s="3"/>
      <c r="AIC215" s="3"/>
      <c r="AID215" s="3"/>
      <c r="AIE215" s="3"/>
      <c r="AIF215" s="3"/>
      <c r="AIG215" s="3"/>
      <c r="AIH215" s="3"/>
      <c r="AII215" s="3"/>
      <c r="AIJ215" s="3"/>
      <c r="AIK215" s="3"/>
      <c r="AIL215" s="3"/>
      <c r="AIM215" s="3"/>
      <c r="AIN215" s="3"/>
      <c r="AIO215" s="3"/>
      <c r="AIP215" s="3"/>
      <c r="AIQ215" s="3"/>
      <c r="AIR215" s="3"/>
      <c r="AIS215" s="3"/>
      <c r="AIT215" s="3"/>
      <c r="AIU215" s="3"/>
      <c r="AIV215" s="3"/>
      <c r="AIW215" s="3"/>
      <c r="AIX215" s="3"/>
      <c r="AIY215" s="3"/>
      <c r="AIZ215" s="3"/>
      <c r="AJA215" s="3"/>
      <c r="AJB215" s="3"/>
      <c r="AJC215" s="3"/>
      <c r="AJD215" s="3"/>
      <c r="AJE215" s="3"/>
      <c r="AJF215" s="3"/>
      <c r="AJG215" s="3"/>
      <c r="AJH215" s="3"/>
      <c r="AJI215" s="3"/>
      <c r="AJJ215" s="3"/>
      <c r="AJK215" s="3"/>
      <c r="AJL215" s="3"/>
      <c r="AJM215" s="3"/>
      <c r="AJN215" s="3"/>
      <c r="AJO215" s="3"/>
      <c r="AJP215" s="3"/>
      <c r="AJQ215" s="3"/>
      <c r="AJR215" s="3"/>
      <c r="AJS215" s="3"/>
      <c r="AJT215" s="3"/>
      <c r="AJU215" s="3"/>
      <c r="AJV215" s="3"/>
      <c r="AJW215" s="3"/>
      <c r="AJX215" s="3"/>
      <c r="AJY215" s="3"/>
      <c r="AJZ215" s="3"/>
      <c r="AKA215" s="3"/>
      <c r="AKB215" s="3"/>
      <c r="AKC215" s="3"/>
      <c r="AKD215" s="3"/>
      <c r="AKE215" s="3"/>
      <c r="AKF215" s="3"/>
      <c r="AKG215" s="3"/>
      <c r="AKH215" s="3"/>
      <c r="AKI215" s="3"/>
      <c r="AKJ215" s="3"/>
      <c r="AKK215" s="3"/>
      <c r="AKL215" s="3"/>
      <c r="AKM215" s="3"/>
      <c r="AKN215" s="3"/>
      <c r="AKO215" s="3"/>
      <c r="AKP215" s="3"/>
      <c r="AKQ215" s="3"/>
      <c r="AKR215" s="3"/>
      <c r="AKS215" s="3"/>
      <c r="AKT215" s="3"/>
      <c r="AKU215" s="3"/>
      <c r="AKV215" s="3"/>
      <c r="AKW215" s="3"/>
      <c r="AKX215" s="3"/>
      <c r="AKY215" s="3"/>
      <c r="AKZ215" s="3"/>
      <c r="ALA215" s="3"/>
      <c r="ALB215" s="3"/>
      <c r="ALC215" s="3"/>
      <c r="ALD215" s="3"/>
      <c r="ALE215" s="3"/>
      <c r="ALF215" s="3"/>
      <c r="ALG215" s="3"/>
      <c r="ALH215" s="3"/>
      <c r="ALI215" s="3"/>
      <c r="ALJ215" s="3"/>
      <c r="ALK215" s="3"/>
      <c r="ALL215" s="3"/>
      <c r="ALM215" s="3"/>
      <c r="ALN215" s="3"/>
      <c r="ALO215" s="3"/>
      <c r="ALP215" s="3"/>
      <c r="ALQ215" s="3"/>
      <c r="ALR215" s="3"/>
      <c r="ALS215" s="3"/>
      <c r="ALT215" s="3"/>
      <c r="ALU215" s="3"/>
      <c r="ALV215" s="3"/>
      <c r="ALW215" s="3"/>
      <c r="ALX215" s="3"/>
      <c r="ALY215" s="3"/>
      <c r="ALZ215" s="3"/>
      <c r="AMA215" s="3"/>
      <c r="AMB215" s="3"/>
      <c r="AMC215" s="3"/>
      <c r="AMD215" s="3"/>
      <c r="AME215" s="3"/>
      <c r="AMF215" s="3"/>
      <c r="AMG215" s="3"/>
      <c r="AMH215" s="3"/>
      <c r="AMI215" s="3"/>
      <c r="AMJ215" s="3"/>
      <c r="AMK215" s="3"/>
      <c r="AML215" s="3"/>
      <c r="AMM215" s="3"/>
      <c r="AMN215" s="3"/>
      <c r="AMO215" s="3"/>
      <c r="AMP215" s="3"/>
      <c r="AMQ215" s="3"/>
      <c r="AMR215" s="3"/>
      <c r="AMS215" s="3"/>
      <c r="AMT215" s="3"/>
      <c r="AMU215" s="3"/>
      <c r="AMV215" s="3"/>
      <c r="AMW215" s="3"/>
      <c r="AMX215" s="3"/>
      <c r="AMY215" s="3"/>
      <c r="AMZ215" s="3"/>
      <c r="ANA215" s="3"/>
      <c r="ANB215" s="3"/>
      <c r="ANC215" s="3"/>
      <c r="AND215" s="3"/>
      <c r="ANE215" s="3"/>
      <c r="ANF215" s="3"/>
      <c r="ANG215" s="3"/>
      <c r="ANH215" s="3"/>
      <c r="ANI215" s="3"/>
      <c r="ANJ215" s="3"/>
      <c r="ANK215" s="3"/>
      <c r="ANL215" s="3"/>
      <c r="ANM215" s="3"/>
      <c r="ANN215" s="3"/>
      <c r="ANO215" s="3"/>
      <c r="ANP215" s="3"/>
      <c r="ANQ215" s="3"/>
      <c r="ANR215" s="3"/>
      <c r="ANS215" s="3"/>
      <c r="ANT215" s="3"/>
      <c r="ANU215" s="3"/>
      <c r="ANV215" s="3"/>
      <c r="ANW215" s="3"/>
      <c r="ANX215" s="3"/>
      <c r="ANY215" s="3"/>
      <c r="ANZ215" s="3"/>
      <c r="AOA215" s="3"/>
      <c r="AOB215" s="3"/>
      <c r="AOC215" s="3"/>
      <c r="AOD215" s="3"/>
      <c r="AOE215" s="3"/>
      <c r="AOF215" s="3"/>
      <c r="AOG215" s="3"/>
      <c r="AOH215" s="3"/>
      <c r="AOI215" s="3"/>
      <c r="AOJ215" s="3"/>
      <c r="AOK215" s="3"/>
      <c r="AOL215" s="3"/>
      <c r="AOM215" s="3"/>
      <c r="AON215" s="3"/>
      <c r="AOO215" s="3"/>
      <c r="AOP215" s="3"/>
      <c r="AOQ215" s="3"/>
      <c r="AOR215" s="3"/>
      <c r="AOS215" s="3"/>
      <c r="AOT215" s="3"/>
      <c r="AOU215" s="3"/>
      <c r="AOV215" s="3"/>
      <c r="AOW215" s="3"/>
      <c r="AOX215" s="3"/>
      <c r="AOY215" s="3"/>
      <c r="AOZ215" s="3"/>
      <c r="APA215" s="3"/>
      <c r="APB215" s="3"/>
      <c r="APC215" s="3"/>
      <c r="APD215" s="3"/>
      <c r="APE215" s="3"/>
      <c r="APF215" s="3"/>
      <c r="APG215" s="3"/>
      <c r="APH215" s="3"/>
      <c r="API215" s="3"/>
      <c r="APJ215" s="3"/>
      <c r="APK215" s="3"/>
      <c r="APL215" s="3"/>
      <c r="APM215" s="3"/>
      <c r="APN215" s="3"/>
      <c r="APO215" s="3"/>
      <c r="APP215" s="3"/>
      <c r="APQ215" s="3"/>
      <c r="APR215" s="3"/>
      <c r="APS215" s="3"/>
      <c r="APT215" s="3"/>
      <c r="APU215" s="3"/>
      <c r="APV215" s="3"/>
      <c r="APW215" s="3"/>
      <c r="APX215" s="3"/>
      <c r="APY215" s="3"/>
      <c r="APZ215" s="3"/>
      <c r="AQA215" s="3"/>
      <c r="AQB215" s="3"/>
      <c r="AQC215" s="3"/>
      <c r="AQD215" s="3"/>
      <c r="AQE215" s="3"/>
      <c r="AQF215" s="3"/>
      <c r="AQG215" s="3"/>
      <c r="AQH215" s="3"/>
      <c r="AQI215" s="3"/>
      <c r="AQJ215" s="3"/>
      <c r="AQK215" s="3"/>
      <c r="AQL215" s="3"/>
      <c r="AQM215" s="3"/>
      <c r="AQN215" s="3"/>
      <c r="AQO215" s="3"/>
      <c r="AQP215" s="3"/>
      <c r="AQQ215" s="3"/>
      <c r="AQR215" s="3"/>
      <c r="AQS215" s="3"/>
      <c r="AQT215" s="3"/>
      <c r="AQU215" s="3"/>
      <c r="AQV215" s="3"/>
      <c r="AQW215" s="3"/>
      <c r="AQX215" s="3"/>
      <c r="AQY215" s="3"/>
      <c r="AQZ215" s="3"/>
      <c r="ARA215" s="3"/>
      <c r="ARB215" s="3"/>
      <c r="ARC215" s="3"/>
      <c r="ARD215" s="3"/>
      <c r="ARE215" s="3"/>
      <c r="ARF215" s="3"/>
      <c r="ARG215" s="3"/>
      <c r="ARH215" s="3"/>
      <c r="ARI215" s="3"/>
      <c r="ARJ215" s="3"/>
      <c r="ARK215" s="3"/>
      <c r="ARL215" s="3"/>
      <c r="ARM215" s="3"/>
      <c r="ARN215" s="3"/>
      <c r="ARO215" s="3"/>
      <c r="ARP215" s="3"/>
      <c r="ARQ215" s="3"/>
      <c r="ARR215" s="3"/>
      <c r="ARS215" s="3"/>
      <c r="ART215" s="3"/>
      <c r="ARU215" s="3"/>
      <c r="ARV215" s="3"/>
      <c r="ARW215" s="3"/>
      <c r="ARX215" s="3"/>
      <c r="ARY215" s="3"/>
      <c r="ARZ215" s="3"/>
      <c r="ASA215" s="3"/>
      <c r="ASB215" s="3"/>
      <c r="ASC215" s="3"/>
      <c r="ASD215" s="3"/>
      <c r="ASE215" s="3"/>
      <c r="ASF215" s="3"/>
      <c r="ASG215" s="3"/>
      <c r="ASH215" s="3"/>
      <c r="ASI215" s="3"/>
      <c r="ASJ215" s="3"/>
      <c r="ASK215" s="3"/>
      <c r="ASL215" s="3"/>
      <c r="ASM215" s="3"/>
      <c r="ASN215" s="3"/>
      <c r="ASO215" s="3"/>
      <c r="ASP215" s="3"/>
      <c r="ASQ215" s="3"/>
      <c r="ASR215" s="3"/>
      <c r="ASS215" s="3"/>
      <c r="AST215" s="3"/>
      <c r="ASU215" s="3"/>
      <c r="ASV215" s="3"/>
      <c r="ASW215" s="3"/>
      <c r="ASX215" s="3"/>
      <c r="ASY215" s="3"/>
      <c r="ASZ215" s="3"/>
      <c r="ATA215" s="3"/>
      <c r="ATB215" s="3"/>
      <c r="ATC215" s="3"/>
      <c r="ATD215" s="3"/>
      <c r="ATE215" s="3"/>
      <c r="ATF215" s="3"/>
      <c r="ATG215" s="3"/>
      <c r="ATH215" s="3"/>
      <c r="ATI215" s="3"/>
      <c r="ATJ215" s="3"/>
      <c r="ATK215" s="3"/>
      <c r="ATL215" s="3"/>
      <c r="ATM215" s="3"/>
      <c r="ATN215" s="3"/>
      <c r="ATO215" s="3"/>
      <c r="ATP215" s="3"/>
      <c r="ATQ215" s="3"/>
      <c r="ATR215" s="3"/>
      <c r="ATS215" s="3"/>
      <c r="ATT215" s="3"/>
      <c r="ATU215" s="3"/>
      <c r="ATV215" s="3"/>
      <c r="ATW215" s="3"/>
      <c r="ATX215" s="3"/>
      <c r="ATY215" s="3"/>
      <c r="ATZ215" s="3"/>
      <c r="AUA215" s="3"/>
      <c r="AUB215" s="3"/>
      <c r="AUC215" s="3"/>
      <c r="AUD215" s="3"/>
      <c r="AUE215" s="3"/>
      <c r="AUF215" s="3"/>
      <c r="AUG215" s="3"/>
      <c r="AUH215" s="3"/>
      <c r="AUI215" s="3"/>
      <c r="AUJ215" s="3"/>
      <c r="AUK215" s="3"/>
      <c r="AUL215" s="3"/>
      <c r="AUM215" s="3"/>
      <c r="AUN215" s="3"/>
      <c r="AUO215" s="3"/>
      <c r="AUP215" s="3"/>
      <c r="AUQ215" s="3"/>
      <c r="AUR215" s="3"/>
      <c r="AUS215" s="3"/>
      <c r="AUT215" s="3"/>
      <c r="AUU215" s="3"/>
      <c r="AUV215" s="3"/>
      <c r="AUW215" s="3"/>
      <c r="AUX215" s="3"/>
      <c r="AUY215" s="3"/>
      <c r="AUZ215" s="3"/>
      <c r="AVA215" s="3"/>
      <c r="AVB215" s="3"/>
      <c r="AVC215" s="3"/>
      <c r="AVD215" s="3"/>
      <c r="AVE215" s="3"/>
      <c r="AVF215" s="3"/>
      <c r="AVG215" s="3"/>
      <c r="AVH215" s="3"/>
      <c r="AVI215" s="3"/>
      <c r="AVJ215" s="3"/>
      <c r="AVK215" s="3"/>
      <c r="AVL215" s="3"/>
      <c r="AVM215" s="3"/>
      <c r="AVN215" s="3"/>
      <c r="AVO215" s="3"/>
      <c r="AVP215" s="3"/>
      <c r="AVQ215" s="3"/>
      <c r="AVR215" s="3"/>
      <c r="AVS215" s="3"/>
      <c r="AVT215" s="3"/>
      <c r="AVU215" s="3"/>
      <c r="AVV215" s="3"/>
      <c r="AVW215" s="3"/>
      <c r="AVX215" s="3"/>
      <c r="AVY215" s="3"/>
      <c r="AVZ215" s="3"/>
      <c r="AWA215" s="3"/>
      <c r="AWB215" s="3"/>
      <c r="AWC215" s="3"/>
      <c r="AWD215" s="3"/>
      <c r="AWE215" s="3"/>
      <c r="AWF215" s="3"/>
      <c r="AWG215" s="3"/>
      <c r="AWH215" s="3"/>
      <c r="AWI215" s="3"/>
      <c r="AWJ215" s="3"/>
      <c r="AWK215" s="3"/>
      <c r="AWL215" s="3"/>
      <c r="AWM215" s="3"/>
      <c r="AWN215" s="3"/>
      <c r="AWO215" s="3"/>
      <c r="AWP215" s="3"/>
      <c r="AWQ215" s="3"/>
      <c r="AWR215" s="3"/>
      <c r="AWS215" s="3"/>
      <c r="AWT215" s="3"/>
      <c r="AWU215" s="3"/>
      <c r="AWV215" s="3"/>
      <c r="AWW215" s="3"/>
      <c r="AWX215" s="3"/>
      <c r="AWY215" s="3"/>
      <c r="AWZ215" s="3"/>
      <c r="AXA215" s="3"/>
      <c r="AXB215" s="3"/>
      <c r="AXC215" s="3"/>
      <c r="AXD215" s="3"/>
      <c r="AXE215" s="3"/>
      <c r="AXF215" s="3"/>
      <c r="AXG215" s="3"/>
      <c r="AXH215" s="3"/>
      <c r="AXI215" s="3"/>
      <c r="AXJ215" s="3"/>
      <c r="AXK215" s="3"/>
      <c r="AXL215" s="3"/>
      <c r="AXM215" s="3"/>
      <c r="AXN215" s="3"/>
      <c r="AXO215" s="3"/>
      <c r="AXP215" s="3"/>
      <c r="AXQ215" s="3"/>
      <c r="AXR215" s="3"/>
      <c r="AXS215" s="3"/>
      <c r="AXT215" s="3"/>
      <c r="AXU215" s="3"/>
      <c r="AXV215" s="3"/>
      <c r="AXW215" s="3"/>
      <c r="AXX215" s="3"/>
      <c r="AXY215" s="3"/>
      <c r="AXZ215" s="3"/>
      <c r="AYA215" s="3"/>
      <c r="AYB215" s="3"/>
      <c r="AYC215" s="3"/>
      <c r="AYD215" s="3"/>
      <c r="AYE215" s="3"/>
      <c r="AYF215" s="3"/>
      <c r="AYG215" s="3"/>
      <c r="AYH215" s="3"/>
      <c r="AYI215" s="3"/>
      <c r="AYJ215" s="3"/>
      <c r="AYK215" s="3"/>
      <c r="AYL215" s="3"/>
      <c r="AYM215" s="3"/>
      <c r="AYN215" s="3"/>
      <c r="AYO215" s="3"/>
      <c r="AYP215" s="3"/>
      <c r="AYQ215" s="3"/>
      <c r="AYR215" s="3"/>
      <c r="AYS215" s="3"/>
      <c r="AYT215" s="3"/>
      <c r="AYU215" s="3"/>
      <c r="AYV215" s="3"/>
      <c r="AYW215" s="3"/>
      <c r="AYX215" s="3"/>
      <c r="AYY215" s="3"/>
      <c r="AYZ215" s="3"/>
      <c r="AZA215" s="3"/>
      <c r="AZB215" s="3"/>
      <c r="AZC215" s="3"/>
      <c r="AZD215" s="3"/>
      <c r="AZE215" s="3"/>
      <c r="AZF215" s="3"/>
      <c r="AZG215" s="3"/>
      <c r="AZH215" s="3"/>
      <c r="AZI215" s="3"/>
      <c r="AZJ215" s="3"/>
      <c r="AZK215" s="3"/>
      <c r="AZL215" s="3"/>
      <c r="AZM215" s="3"/>
      <c r="AZN215" s="3"/>
      <c r="AZO215" s="3"/>
      <c r="AZP215" s="3"/>
      <c r="AZQ215" s="3"/>
      <c r="AZR215" s="3"/>
      <c r="AZS215" s="3"/>
      <c r="AZT215" s="3"/>
      <c r="AZU215" s="3"/>
      <c r="AZV215" s="3"/>
      <c r="AZW215" s="3"/>
      <c r="AZX215" s="3"/>
      <c r="AZY215" s="3"/>
      <c r="AZZ215" s="3"/>
      <c r="BAA215" s="3"/>
      <c r="BAB215" s="3"/>
      <c r="BAC215" s="3"/>
      <c r="BAD215" s="3"/>
      <c r="BAE215" s="3"/>
      <c r="BAF215" s="3"/>
      <c r="BAG215" s="3"/>
      <c r="BAH215" s="3"/>
      <c r="BAI215" s="3"/>
      <c r="BAJ215" s="3"/>
      <c r="BAK215" s="3"/>
      <c r="BAL215" s="3"/>
      <c r="BAM215" s="3"/>
      <c r="BAN215" s="3"/>
      <c r="BAO215" s="3"/>
      <c r="BAP215" s="3"/>
      <c r="BAQ215" s="3"/>
      <c r="BAR215" s="3"/>
      <c r="BAS215" s="3"/>
      <c r="BAT215" s="3"/>
      <c r="BAU215" s="3"/>
      <c r="BAV215" s="3"/>
      <c r="BAW215" s="3"/>
      <c r="BAX215" s="3"/>
      <c r="BAY215" s="3"/>
      <c r="BAZ215" s="3"/>
      <c r="BBA215" s="3"/>
      <c r="BBB215" s="3"/>
      <c r="BBC215" s="3"/>
      <c r="BBD215" s="3"/>
      <c r="BBE215" s="3"/>
      <c r="BBF215" s="3"/>
      <c r="BBG215" s="3"/>
      <c r="BBH215" s="3"/>
      <c r="BBI215" s="3"/>
      <c r="BBJ215" s="3"/>
      <c r="BBK215" s="3"/>
      <c r="BBL215" s="3"/>
      <c r="BBM215" s="3"/>
      <c r="BBN215" s="3"/>
      <c r="BBO215" s="3"/>
      <c r="BBP215" s="3"/>
      <c r="BBQ215" s="3"/>
      <c r="BBR215" s="3"/>
      <c r="BBS215" s="3"/>
      <c r="BBT215" s="3"/>
      <c r="BBU215" s="3"/>
      <c r="BBV215" s="3"/>
      <c r="BBW215" s="3"/>
      <c r="BBX215" s="3"/>
      <c r="BBY215" s="3"/>
      <c r="BBZ215" s="3"/>
      <c r="BCA215" s="3"/>
      <c r="BCB215" s="3"/>
      <c r="BCC215" s="3"/>
      <c r="BCD215" s="3"/>
      <c r="BCE215" s="3"/>
      <c r="BCF215" s="3"/>
      <c r="BCG215" s="3"/>
      <c r="BCH215" s="3"/>
      <c r="BCI215" s="3"/>
      <c r="BCJ215" s="3"/>
      <c r="BCK215" s="3"/>
      <c r="BCL215" s="3"/>
      <c r="BCM215" s="3"/>
      <c r="BCN215" s="3"/>
      <c r="BCO215" s="3"/>
      <c r="BCP215" s="3"/>
      <c r="BCQ215" s="3"/>
      <c r="BCR215" s="3"/>
      <c r="BCS215" s="3"/>
      <c r="BCT215" s="3"/>
      <c r="BCU215" s="3"/>
      <c r="BCV215" s="3"/>
      <c r="BCW215" s="3"/>
      <c r="BCX215" s="3"/>
      <c r="BCY215" s="3"/>
      <c r="BCZ215" s="3"/>
      <c r="BDA215" s="3"/>
      <c r="BDB215" s="3"/>
      <c r="BDC215" s="3"/>
      <c r="BDD215" s="3"/>
      <c r="BDE215" s="3"/>
      <c r="BDF215" s="3"/>
      <c r="BDG215" s="3"/>
      <c r="BDH215" s="3"/>
      <c r="BDI215" s="3"/>
      <c r="BDJ215" s="3"/>
      <c r="BDK215" s="3"/>
      <c r="BDL215" s="3"/>
      <c r="BDM215" s="3"/>
      <c r="BDN215" s="3"/>
      <c r="BDO215" s="3"/>
      <c r="BDP215" s="3"/>
      <c r="BDQ215" s="3"/>
      <c r="BDR215" s="3"/>
      <c r="BDS215" s="3"/>
      <c r="BDT215" s="3"/>
      <c r="BDU215" s="3"/>
      <c r="BDV215" s="3"/>
      <c r="BDW215" s="3"/>
      <c r="BDX215" s="3"/>
      <c r="BDY215" s="3"/>
      <c r="BDZ215" s="3"/>
      <c r="BEA215" s="3"/>
      <c r="BEB215" s="3"/>
      <c r="BEC215" s="3"/>
      <c r="BED215" s="3"/>
      <c r="BEE215" s="3"/>
      <c r="BEF215" s="3"/>
      <c r="BEG215" s="3"/>
      <c r="BEH215" s="3"/>
      <c r="BEI215" s="3"/>
      <c r="BEJ215" s="3"/>
      <c r="BEK215" s="3"/>
      <c r="BEL215" s="3"/>
      <c r="BEM215" s="3"/>
      <c r="BEN215" s="3"/>
      <c r="BEO215" s="3"/>
      <c r="BEP215" s="3"/>
      <c r="BEQ215" s="3"/>
      <c r="BER215" s="3"/>
      <c r="BES215" s="3"/>
      <c r="BET215" s="3"/>
      <c r="BEU215" s="3"/>
      <c r="BEV215" s="3"/>
      <c r="BEW215" s="3"/>
      <c r="BEX215" s="3"/>
      <c r="BEY215" s="3"/>
      <c r="BEZ215" s="3"/>
      <c r="BFA215" s="3"/>
      <c r="BFB215" s="3"/>
      <c r="BFC215" s="3"/>
      <c r="BFD215" s="3"/>
      <c r="BFE215" s="3"/>
      <c r="BFF215" s="3"/>
      <c r="BFG215" s="3"/>
      <c r="BFH215" s="3"/>
      <c r="BFI215" s="3"/>
      <c r="BFJ215" s="3"/>
      <c r="BFK215" s="3"/>
      <c r="BFL215" s="3"/>
      <c r="BFM215" s="3"/>
      <c r="BFN215" s="3"/>
      <c r="BFO215" s="3"/>
      <c r="BFP215" s="3"/>
      <c r="BFQ215" s="3"/>
      <c r="BFR215" s="3"/>
      <c r="BFS215" s="3"/>
      <c r="BFT215" s="3"/>
      <c r="BFU215" s="3"/>
      <c r="BFV215" s="3"/>
      <c r="BFW215" s="3"/>
      <c r="BFX215" s="3"/>
      <c r="BFY215" s="3"/>
      <c r="BFZ215" s="3"/>
      <c r="BGA215" s="3"/>
      <c r="BGB215" s="3"/>
      <c r="BGC215" s="3"/>
      <c r="BGD215" s="3"/>
      <c r="BGE215" s="3"/>
      <c r="BGF215" s="3"/>
      <c r="BGG215" s="3"/>
      <c r="BGH215" s="3"/>
      <c r="BGI215" s="3"/>
      <c r="BGJ215" s="3"/>
      <c r="BGK215" s="3"/>
      <c r="BGL215" s="3"/>
      <c r="BGM215" s="3"/>
      <c r="BGN215" s="3"/>
      <c r="BGO215" s="3"/>
      <c r="BGP215" s="3"/>
      <c r="BGQ215" s="3"/>
      <c r="BGR215" s="3"/>
      <c r="BGS215" s="3"/>
      <c r="BGT215" s="3"/>
      <c r="BGU215" s="3"/>
      <c r="BGV215" s="3"/>
      <c r="BGW215" s="3"/>
      <c r="BGX215" s="3"/>
      <c r="BGY215" s="3"/>
      <c r="BGZ215" s="3"/>
      <c r="BHA215" s="3"/>
      <c r="BHB215" s="3"/>
      <c r="BHC215" s="3"/>
      <c r="BHD215" s="3"/>
      <c r="BHE215" s="3"/>
      <c r="BHF215" s="3"/>
      <c r="BHG215" s="3"/>
      <c r="BHH215" s="3"/>
      <c r="BHI215" s="3"/>
      <c r="BHJ215" s="3"/>
      <c r="BHK215" s="3"/>
      <c r="BHL215" s="3"/>
      <c r="BHM215" s="3"/>
      <c r="BHN215" s="3"/>
      <c r="BHO215" s="3"/>
      <c r="BHP215" s="3"/>
      <c r="BHQ215" s="3"/>
      <c r="BHR215" s="3"/>
      <c r="BHS215" s="3"/>
      <c r="BHT215" s="3"/>
      <c r="BHU215" s="3"/>
      <c r="BHV215" s="3"/>
      <c r="BHW215" s="3"/>
      <c r="BHX215" s="3"/>
      <c r="BHY215" s="3"/>
      <c r="BHZ215" s="3"/>
      <c r="BIA215" s="3"/>
      <c r="BIB215" s="3"/>
      <c r="BIC215" s="3"/>
      <c r="BID215" s="3"/>
      <c r="BIE215" s="3"/>
      <c r="BIF215" s="3"/>
      <c r="BIG215" s="3"/>
      <c r="BIH215" s="3"/>
      <c r="BII215" s="3"/>
      <c r="BIJ215" s="3"/>
      <c r="BIK215" s="3"/>
      <c r="BIL215" s="3"/>
      <c r="BIM215" s="3"/>
      <c r="BIN215" s="3"/>
      <c r="BIO215" s="3"/>
      <c r="BIP215" s="3"/>
      <c r="BIQ215" s="3"/>
      <c r="BIR215" s="3"/>
      <c r="BIS215" s="3"/>
      <c r="BIT215" s="3"/>
      <c r="BIU215" s="3"/>
      <c r="BIV215" s="3"/>
      <c r="BIW215" s="3"/>
      <c r="BIX215" s="3"/>
      <c r="BIY215" s="3"/>
      <c r="BIZ215" s="3"/>
      <c r="BJA215" s="3"/>
      <c r="BJB215" s="3"/>
      <c r="BJC215" s="3"/>
      <c r="BJD215" s="3"/>
      <c r="BJE215" s="3"/>
      <c r="BJF215" s="3"/>
      <c r="BJG215" s="3"/>
      <c r="BJH215" s="3"/>
      <c r="BJI215" s="3"/>
      <c r="BJJ215" s="3"/>
      <c r="BJK215" s="3"/>
      <c r="BJL215" s="3"/>
      <c r="BJM215" s="3"/>
      <c r="BJN215" s="3"/>
      <c r="BJO215" s="3"/>
      <c r="BJP215" s="3"/>
      <c r="BJQ215" s="3"/>
      <c r="BJR215" s="3"/>
      <c r="BJS215" s="3"/>
      <c r="BJT215" s="3"/>
      <c r="BJU215" s="3"/>
      <c r="BJV215" s="3"/>
      <c r="BJW215" s="3"/>
      <c r="BJX215" s="3"/>
      <c r="BJY215" s="3"/>
      <c r="BJZ215" s="3"/>
      <c r="BKA215" s="3"/>
      <c r="BKB215" s="3"/>
      <c r="BKC215" s="3"/>
      <c r="BKD215" s="3"/>
      <c r="BKE215" s="3"/>
      <c r="BKF215" s="3"/>
      <c r="BKG215" s="3"/>
      <c r="BKH215" s="3"/>
      <c r="BKI215" s="3"/>
      <c r="BKJ215" s="3"/>
      <c r="BKK215" s="3"/>
      <c r="BKL215" s="3"/>
      <c r="BKM215" s="3"/>
      <c r="BKN215" s="3"/>
      <c r="BKO215" s="3"/>
      <c r="BKP215" s="3"/>
      <c r="BKQ215" s="3"/>
      <c r="BKR215" s="3"/>
      <c r="BKS215" s="3"/>
      <c r="BKT215" s="3"/>
      <c r="BKU215" s="3"/>
      <c r="BKV215" s="3"/>
      <c r="BKW215" s="3"/>
      <c r="BKX215" s="3"/>
      <c r="BKY215" s="3"/>
      <c r="BKZ215" s="3"/>
      <c r="BLA215" s="3"/>
      <c r="BLB215" s="3"/>
      <c r="BLC215" s="3"/>
      <c r="BLD215" s="3"/>
      <c r="BLE215" s="3"/>
      <c r="BLF215" s="3"/>
      <c r="BLG215" s="3"/>
      <c r="BLH215" s="3"/>
      <c r="BLI215" s="3"/>
      <c r="BLJ215" s="3"/>
      <c r="BLK215" s="3"/>
      <c r="BLL215" s="3"/>
      <c r="BLM215" s="3"/>
      <c r="BLN215" s="3"/>
      <c r="BLO215" s="3"/>
      <c r="BLP215" s="3"/>
      <c r="BLQ215" s="3"/>
      <c r="BLR215" s="3"/>
      <c r="BLS215" s="3"/>
      <c r="BLT215" s="3"/>
      <c r="BLU215" s="3"/>
      <c r="BLV215" s="3"/>
      <c r="BLW215" s="3"/>
      <c r="BLX215" s="3"/>
      <c r="BLY215" s="3"/>
      <c r="BLZ215" s="3"/>
      <c r="BMA215" s="3"/>
      <c r="BMB215" s="3"/>
      <c r="BMC215" s="3"/>
      <c r="BMD215" s="3"/>
      <c r="BME215" s="3"/>
      <c r="BMF215" s="3"/>
      <c r="BMG215" s="3"/>
      <c r="BMH215" s="3"/>
      <c r="BMI215" s="3"/>
      <c r="BMJ215" s="3"/>
      <c r="BMK215" s="3"/>
      <c r="BML215" s="3"/>
      <c r="BMM215" s="3"/>
      <c r="BMN215" s="3"/>
      <c r="BMO215" s="3"/>
      <c r="BMP215" s="3"/>
      <c r="BMQ215" s="3"/>
      <c r="BMR215" s="3"/>
      <c r="BMS215" s="3"/>
      <c r="BMT215" s="3"/>
      <c r="BMU215" s="3"/>
      <c r="BMV215" s="3"/>
      <c r="BMW215" s="3"/>
      <c r="BMX215" s="3"/>
      <c r="BMY215" s="3"/>
      <c r="BMZ215" s="3"/>
      <c r="BNA215" s="3"/>
      <c r="BNB215" s="3"/>
      <c r="BNC215" s="3"/>
      <c r="BND215" s="3"/>
      <c r="BNE215" s="3"/>
      <c r="BNF215" s="3"/>
      <c r="BNG215" s="3"/>
      <c r="BNH215" s="3"/>
      <c r="BNI215" s="3"/>
      <c r="BNJ215" s="3"/>
      <c r="BNK215" s="3"/>
      <c r="BNL215" s="3"/>
      <c r="BNM215" s="3"/>
      <c r="BNN215" s="3"/>
      <c r="BNO215" s="3"/>
      <c r="BNP215" s="3"/>
      <c r="BNQ215" s="3"/>
      <c r="BNR215" s="3"/>
      <c r="BNS215" s="3"/>
      <c r="BNT215" s="3"/>
      <c r="BNU215" s="3"/>
      <c r="BNV215" s="3"/>
      <c r="BNW215" s="3"/>
      <c r="BNX215" s="3"/>
      <c r="BNY215" s="3"/>
      <c r="BNZ215" s="3"/>
      <c r="BOA215" s="3"/>
      <c r="BOB215" s="3"/>
      <c r="BOC215" s="3"/>
      <c r="BOD215" s="3"/>
      <c r="BOE215" s="3"/>
      <c r="BOF215" s="3"/>
      <c r="BOG215" s="3"/>
      <c r="BOH215" s="3"/>
      <c r="BOI215" s="3"/>
      <c r="BOJ215" s="3"/>
      <c r="BOK215" s="3"/>
      <c r="BOL215" s="3"/>
      <c r="BOM215" s="3"/>
      <c r="BON215" s="3"/>
      <c r="BOO215" s="3"/>
      <c r="BOP215" s="3"/>
      <c r="BOQ215" s="3"/>
      <c r="BOR215" s="3"/>
      <c r="BOS215" s="3"/>
      <c r="BOT215" s="3"/>
      <c r="BOU215" s="3"/>
      <c r="BOV215" s="3"/>
      <c r="BOW215" s="3"/>
      <c r="BOX215" s="3"/>
      <c r="BOY215" s="3"/>
      <c r="BOZ215" s="3"/>
      <c r="BPA215" s="3"/>
      <c r="BPB215" s="3"/>
      <c r="BPC215" s="3"/>
      <c r="BPD215" s="3"/>
      <c r="BPE215" s="3"/>
      <c r="BPF215" s="3"/>
      <c r="BPG215" s="3"/>
      <c r="BPH215" s="3"/>
      <c r="BPI215" s="3"/>
      <c r="BPJ215" s="3"/>
      <c r="BPK215" s="3"/>
      <c r="BPL215" s="3"/>
      <c r="BPM215" s="3"/>
      <c r="BPN215" s="3"/>
      <c r="BPO215" s="3"/>
      <c r="BPP215" s="3"/>
      <c r="BPQ215" s="3"/>
      <c r="BPR215" s="3"/>
      <c r="BPS215" s="3"/>
      <c r="BPT215" s="3"/>
      <c r="BPU215" s="3"/>
      <c r="BPV215" s="3"/>
      <c r="BPW215" s="3"/>
      <c r="BPX215" s="3"/>
      <c r="BPY215" s="3"/>
      <c r="BPZ215" s="3"/>
      <c r="BQA215" s="3"/>
      <c r="BQB215" s="3"/>
      <c r="BQC215" s="3"/>
      <c r="BQD215" s="3"/>
      <c r="BQE215" s="3"/>
      <c r="BQF215" s="3"/>
      <c r="BQG215" s="3"/>
      <c r="BQH215" s="3"/>
      <c r="BQI215" s="3"/>
      <c r="BQJ215" s="3"/>
      <c r="BQK215" s="3"/>
      <c r="BQL215" s="3"/>
      <c r="BQM215" s="3"/>
      <c r="BQN215" s="3"/>
      <c r="BQO215" s="3"/>
      <c r="BQP215" s="3"/>
      <c r="BQQ215" s="3"/>
      <c r="BQR215" s="3"/>
      <c r="BQS215" s="3"/>
      <c r="BQT215" s="3"/>
      <c r="BQU215" s="3"/>
      <c r="BQV215" s="3"/>
      <c r="BQW215" s="3"/>
      <c r="BQX215" s="3"/>
      <c r="BQY215" s="3"/>
      <c r="BQZ215" s="3"/>
      <c r="BRA215" s="3"/>
      <c r="BRB215" s="3"/>
      <c r="BRC215" s="3"/>
      <c r="BRD215" s="3"/>
      <c r="BRE215" s="3"/>
      <c r="BRF215" s="3"/>
      <c r="BRG215" s="3"/>
      <c r="BRH215" s="3"/>
      <c r="BRI215" s="3"/>
      <c r="BRJ215" s="3"/>
      <c r="BRK215" s="3"/>
      <c r="BRL215" s="3"/>
      <c r="BRM215" s="3"/>
      <c r="BRN215" s="3"/>
      <c r="BRO215" s="3"/>
      <c r="BRP215" s="3"/>
      <c r="BRQ215" s="3"/>
      <c r="BRR215" s="3"/>
      <c r="BRS215" s="3"/>
      <c r="BRT215" s="3"/>
      <c r="BRU215" s="3"/>
      <c r="BRV215" s="3"/>
      <c r="BRW215" s="3"/>
      <c r="BRX215" s="3"/>
      <c r="BRY215" s="3"/>
      <c r="BRZ215" s="3"/>
      <c r="BSA215" s="3"/>
      <c r="BSB215" s="3"/>
      <c r="BSC215" s="3"/>
      <c r="BSD215" s="3"/>
      <c r="BSE215" s="3"/>
      <c r="BSF215" s="3"/>
      <c r="BSG215" s="3"/>
      <c r="BSH215" s="3"/>
      <c r="BSI215" s="3"/>
      <c r="BSJ215" s="3"/>
      <c r="BSK215" s="3"/>
      <c r="BSL215" s="3"/>
      <c r="BSM215" s="3"/>
      <c r="BSN215" s="3"/>
      <c r="BSO215" s="3"/>
      <c r="BSP215" s="3"/>
      <c r="BSQ215" s="3"/>
      <c r="BSR215" s="3"/>
      <c r="BSS215" s="3"/>
      <c r="BST215" s="3"/>
      <c r="BSU215" s="3"/>
      <c r="BSV215" s="3"/>
      <c r="BSW215" s="3"/>
      <c r="BSX215" s="3"/>
      <c r="BSY215" s="3"/>
      <c r="BSZ215" s="3"/>
      <c r="BTA215" s="3"/>
      <c r="BTB215" s="3"/>
      <c r="BTC215" s="3"/>
      <c r="BTD215" s="3"/>
      <c r="BTE215" s="3"/>
      <c r="BTF215" s="3"/>
      <c r="BTG215" s="3"/>
      <c r="BTH215" s="3"/>
      <c r="BTI215" s="3"/>
      <c r="BTJ215" s="3"/>
      <c r="BTK215" s="3"/>
      <c r="BTL215" s="3"/>
      <c r="BTM215" s="3"/>
      <c r="BTN215" s="3"/>
      <c r="BTO215" s="3"/>
      <c r="BTP215" s="3"/>
      <c r="BTQ215" s="3"/>
      <c r="BTR215" s="3"/>
      <c r="BTS215" s="3"/>
      <c r="BTT215" s="3"/>
      <c r="BTU215" s="3"/>
      <c r="BTV215" s="3"/>
      <c r="BTW215" s="3"/>
      <c r="BTX215" s="3"/>
      <c r="BTY215" s="3"/>
      <c r="BTZ215" s="3"/>
      <c r="BUA215" s="3"/>
      <c r="BUB215" s="3"/>
      <c r="BUC215" s="3"/>
      <c r="BUD215" s="3"/>
      <c r="BUE215" s="3"/>
      <c r="BUF215" s="3"/>
      <c r="BUG215" s="3"/>
      <c r="BUH215" s="3"/>
      <c r="BUI215" s="3"/>
      <c r="BUJ215" s="3"/>
      <c r="BUK215" s="3"/>
      <c r="BUL215" s="3"/>
      <c r="BUM215" s="3"/>
      <c r="BUN215" s="3"/>
      <c r="BUO215" s="3"/>
      <c r="BUP215" s="3"/>
      <c r="BUQ215" s="3"/>
      <c r="BUR215" s="3"/>
      <c r="BUS215" s="3"/>
      <c r="BUT215" s="3"/>
      <c r="BUU215" s="3"/>
      <c r="BUV215" s="3"/>
      <c r="BUW215" s="3"/>
      <c r="BUX215" s="3"/>
      <c r="BUY215" s="3"/>
      <c r="BUZ215" s="3"/>
      <c r="BVA215" s="3"/>
      <c r="BVB215" s="3"/>
      <c r="BVC215" s="3"/>
      <c r="BVD215" s="3"/>
      <c r="BVE215" s="3"/>
      <c r="BVF215" s="3"/>
      <c r="BVG215" s="3"/>
      <c r="BVH215" s="3"/>
      <c r="BVI215" s="3"/>
      <c r="BVJ215" s="3"/>
      <c r="BVK215" s="3"/>
      <c r="BVL215" s="3"/>
      <c r="BVM215" s="3"/>
      <c r="BVN215" s="3"/>
      <c r="BVO215" s="3"/>
      <c r="BVP215" s="3"/>
      <c r="BVQ215" s="3"/>
      <c r="BVR215" s="3"/>
      <c r="BVS215" s="3"/>
      <c r="BVT215" s="3"/>
      <c r="BVU215" s="3"/>
      <c r="BVV215" s="3"/>
      <c r="BVW215" s="3"/>
      <c r="BVX215" s="3"/>
      <c r="BVY215" s="3"/>
      <c r="BVZ215" s="3"/>
      <c r="BWA215" s="3"/>
      <c r="BWB215" s="3"/>
      <c r="BWC215" s="3"/>
      <c r="BWD215" s="3"/>
      <c r="BWE215" s="3"/>
      <c r="BWF215" s="3"/>
      <c r="BWG215" s="3"/>
      <c r="BWH215" s="3"/>
      <c r="BWI215" s="3"/>
      <c r="BWJ215" s="3"/>
      <c r="BWK215" s="3"/>
      <c r="BWL215" s="3"/>
      <c r="BWM215" s="3"/>
      <c r="BWN215" s="3"/>
      <c r="BWO215" s="3"/>
      <c r="BWP215" s="3"/>
      <c r="BWQ215" s="3"/>
      <c r="BWR215" s="3"/>
      <c r="BWS215" s="3"/>
      <c r="BWT215" s="3"/>
      <c r="BWU215" s="3"/>
      <c r="BWV215" s="3"/>
      <c r="BWW215" s="3"/>
      <c r="BWX215" s="3"/>
      <c r="BWY215" s="3"/>
      <c r="BWZ215" s="3"/>
      <c r="BXA215" s="3"/>
      <c r="BXB215" s="3"/>
      <c r="BXC215" s="3"/>
      <c r="BXD215" s="3"/>
      <c r="BXE215" s="3"/>
      <c r="BXF215" s="3"/>
      <c r="BXG215" s="3"/>
      <c r="BXH215" s="3"/>
      <c r="BXI215" s="3"/>
      <c r="BXJ215" s="3"/>
      <c r="BXK215" s="3"/>
      <c r="BXL215" s="3"/>
      <c r="BXM215" s="3"/>
      <c r="BXN215" s="3"/>
      <c r="BXO215" s="3"/>
      <c r="BXP215" s="3"/>
      <c r="BXQ215" s="3"/>
      <c r="BXR215" s="3"/>
      <c r="BXS215" s="3"/>
      <c r="BXT215" s="3"/>
      <c r="BXU215" s="3"/>
      <c r="BXV215" s="3"/>
      <c r="BXW215" s="3"/>
      <c r="BXX215" s="3"/>
      <c r="BXY215" s="3"/>
      <c r="BXZ215" s="3"/>
      <c r="BYA215" s="3"/>
      <c r="BYB215" s="3"/>
      <c r="BYC215" s="3"/>
      <c r="BYD215" s="3"/>
      <c r="BYE215" s="3"/>
      <c r="BYF215" s="3"/>
      <c r="BYG215" s="3"/>
      <c r="BYH215" s="3"/>
      <c r="BYI215" s="3"/>
      <c r="BYJ215" s="3"/>
      <c r="BYK215" s="3"/>
      <c r="BYL215" s="3"/>
      <c r="BYM215" s="3"/>
      <c r="BYN215" s="3"/>
      <c r="BYO215" s="3"/>
      <c r="BYP215" s="3"/>
      <c r="BYQ215" s="3"/>
      <c r="BYR215" s="3"/>
      <c r="BYS215" s="3"/>
      <c r="BYT215" s="3"/>
      <c r="BYU215" s="3"/>
      <c r="BYV215" s="3"/>
      <c r="BYW215" s="3"/>
      <c r="BYX215" s="3"/>
      <c r="BYY215" s="3"/>
      <c r="BYZ215" s="3"/>
      <c r="BZA215" s="3"/>
      <c r="BZB215" s="3"/>
      <c r="BZC215" s="3"/>
      <c r="BZD215" s="3"/>
      <c r="BZE215" s="3"/>
      <c r="BZF215" s="3"/>
      <c r="BZG215" s="3"/>
      <c r="BZH215" s="3"/>
      <c r="BZI215" s="3"/>
      <c r="BZJ215" s="3"/>
      <c r="BZK215" s="3"/>
      <c r="BZL215" s="3"/>
      <c r="BZM215" s="3"/>
      <c r="BZN215" s="3"/>
      <c r="BZO215" s="3"/>
      <c r="BZP215" s="3"/>
      <c r="BZQ215" s="3"/>
      <c r="BZR215" s="3"/>
      <c r="BZS215" s="3"/>
      <c r="BZT215" s="3"/>
      <c r="BZU215" s="3"/>
      <c r="BZV215" s="3"/>
      <c r="BZW215" s="3"/>
      <c r="BZX215" s="3"/>
      <c r="BZY215" s="3"/>
      <c r="BZZ215" s="3"/>
      <c r="CAA215" s="3"/>
      <c r="CAB215" s="3"/>
      <c r="CAC215" s="3"/>
      <c r="CAD215" s="3"/>
      <c r="CAE215" s="3"/>
      <c r="CAF215" s="3"/>
      <c r="CAG215" s="3"/>
      <c r="CAH215" s="3"/>
      <c r="CAI215" s="3"/>
      <c r="CAJ215" s="3"/>
      <c r="CAK215" s="3"/>
      <c r="CAL215" s="3"/>
      <c r="CAM215" s="3"/>
      <c r="CAN215" s="3"/>
      <c r="CAO215" s="3"/>
      <c r="CAP215" s="3"/>
      <c r="CAQ215" s="3"/>
      <c r="CAR215" s="3"/>
      <c r="CAS215" s="3"/>
      <c r="CAT215" s="3"/>
      <c r="CAU215" s="3"/>
      <c r="CAV215" s="3"/>
      <c r="CAW215" s="3"/>
      <c r="CAX215" s="3"/>
      <c r="CAY215" s="3"/>
      <c r="CAZ215" s="3"/>
      <c r="CBA215" s="3"/>
      <c r="CBB215" s="3"/>
      <c r="CBC215" s="3"/>
      <c r="CBD215" s="3"/>
      <c r="CBE215" s="3"/>
      <c r="CBF215" s="3"/>
      <c r="CBG215" s="3"/>
      <c r="CBH215" s="3"/>
      <c r="CBI215" s="3"/>
      <c r="CBJ215" s="3"/>
      <c r="CBK215" s="3"/>
      <c r="CBL215" s="3"/>
      <c r="CBM215" s="3"/>
      <c r="CBN215" s="3"/>
      <c r="CBO215" s="3"/>
      <c r="CBP215" s="3"/>
      <c r="CBQ215" s="3"/>
      <c r="CBR215" s="3"/>
      <c r="CBS215" s="3"/>
      <c r="CBT215" s="3"/>
      <c r="CBU215" s="3"/>
      <c r="CBV215" s="3"/>
      <c r="CBW215" s="3"/>
      <c r="CBX215" s="3"/>
      <c r="CBY215" s="3"/>
      <c r="CBZ215" s="3"/>
      <c r="CCA215" s="3"/>
      <c r="CCB215" s="3"/>
      <c r="CCC215" s="3"/>
      <c r="CCD215" s="3"/>
      <c r="CCE215" s="3"/>
      <c r="CCF215" s="3"/>
      <c r="CCG215" s="3"/>
      <c r="CCH215" s="3"/>
      <c r="CCI215" s="3"/>
      <c r="CCJ215" s="3"/>
      <c r="CCK215" s="3"/>
      <c r="CCL215" s="3"/>
      <c r="CCM215" s="3"/>
      <c r="CCN215" s="3"/>
      <c r="CCO215" s="3"/>
      <c r="CCP215" s="3"/>
      <c r="CCQ215" s="3"/>
      <c r="CCR215" s="3"/>
      <c r="CCS215" s="3"/>
      <c r="CCT215" s="3"/>
      <c r="CCU215" s="3"/>
      <c r="CCV215" s="3"/>
      <c r="CCW215" s="3"/>
      <c r="CCX215" s="3"/>
      <c r="CCY215" s="3"/>
      <c r="CCZ215" s="3"/>
      <c r="CDA215" s="3"/>
      <c r="CDB215" s="3"/>
      <c r="CDC215" s="3"/>
      <c r="CDD215" s="3"/>
      <c r="CDE215" s="3"/>
      <c r="CDF215" s="3"/>
      <c r="CDG215" s="3"/>
      <c r="CDH215" s="3"/>
      <c r="CDI215" s="3"/>
      <c r="CDJ215" s="3"/>
      <c r="CDK215" s="3"/>
      <c r="CDL215" s="3"/>
      <c r="CDM215" s="3"/>
      <c r="CDN215" s="3"/>
      <c r="CDO215" s="3"/>
      <c r="CDP215" s="3"/>
      <c r="CDQ215" s="3"/>
      <c r="CDR215" s="3"/>
      <c r="CDS215" s="3"/>
      <c r="CDT215" s="3"/>
      <c r="CDU215" s="3"/>
      <c r="CDV215" s="3"/>
      <c r="CDW215" s="3"/>
      <c r="CDX215" s="3"/>
      <c r="CDY215" s="3"/>
      <c r="CDZ215" s="3"/>
      <c r="CEA215" s="3"/>
      <c r="CEB215" s="3"/>
      <c r="CEC215" s="3"/>
      <c r="CED215" s="3"/>
      <c r="CEE215" s="3"/>
      <c r="CEF215" s="3"/>
      <c r="CEG215" s="3"/>
      <c r="CEH215" s="3"/>
      <c r="CEI215" s="3"/>
      <c r="CEJ215" s="3"/>
      <c r="CEK215" s="3"/>
      <c r="CEL215" s="3"/>
      <c r="CEM215" s="3"/>
      <c r="CEN215" s="3"/>
      <c r="CEO215" s="3"/>
      <c r="CEP215" s="3"/>
      <c r="CEQ215" s="3"/>
      <c r="CER215" s="3"/>
      <c r="CES215" s="3"/>
      <c r="CET215" s="3"/>
      <c r="CEU215" s="3"/>
      <c r="CEV215" s="3"/>
      <c r="CEW215" s="3"/>
      <c r="CEX215" s="3"/>
      <c r="CEY215" s="3"/>
      <c r="CEZ215" s="3"/>
      <c r="CFA215" s="3"/>
      <c r="CFB215" s="3"/>
      <c r="CFC215" s="3"/>
      <c r="CFD215" s="3"/>
      <c r="CFE215" s="3"/>
      <c r="CFF215" s="3"/>
      <c r="CFG215" s="3"/>
      <c r="CFH215" s="3"/>
      <c r="CFI215" s="3"/>
      <c r="CFJ215" s="3"/>
      <c r="CFK215" s="3"/>
      <c r="CFL215" s="3"/>
      <c r="CFM215" s="3"/>
      <c r="CFN215" s="3"/>
      <c r="CFO215" s="3"/>
      <c r="CFP215" s="3"/>
      <c r="CFQ215" s="3"/>
      <c r="CFR215" s="3"/>
      <c r="CFS215" s="3"/>
      <c r="CFT215" s="3"/>
      <c r="CFU215" s="3"/>
      <c r="CFV215" s="3"/>
      <c r="CFW215" s="3"/>
      <c r="CFX215" s="3"/>
      <c r="CFY215" s="3"/>
      <c r="CFZ215" s="3"/>
      <c r="CGA215" s="3"/>
      <c r="CGB215" s="3"/>
      <c r="CGC215" s="3"/>
      <c r="CGD215" s="3"/>
      <c r="CGE215" s="3"/>
      <c r="CGF215" s="3"/>
      <c r="CGG215" s="3"/>
      <c r="CGH215" s="3"/>
      <c r="CGI215" s="3"/>
      <c r="CGJ215" s="3"/>
      <c r="CGK215" s="3"/>
      <c r="CGL215" s="3"/>
      <c r="CGM215" s="3"/>
      <c r="CGN215" s="3"/>
      <c r="CGO215" s="3"/>
      <c r="CGP215" s="3"/>
      <c r="CGQ215" s="3"/>
      <c r="CGR215" s="3"/>
      <c r="CGS215" s="3"/>
      <c r="CGT215" s="3"/>
      <c r="CGU215" s="3"/>
      <c r="CGV215" s="3"/>
      <c r="CGW215" s="3"/>
      <c r="CGX215" s="3"/>
      <c r="CGY215" s="3"/>
      <c r="CGZ215" s="3"/>
      <c r="CHA215" s="3"/>
      <c r="CHB215" s="3"/>
      <c r="CHC215" s="3"/>
      <c r="CHD215" s="3"/>
      <c r="CHE215" s="3"/>
      <c r="CHF215" s="3"/>
      <c r="CHG215" s="3"/>
      <c r="CHH215" s="3"/>
      <c r="CHI215" s="3"/>
      <c r="CHJ215" s="3"/>
      <c r="CHK215" s="3"/>
      <c r="CHL215" s="3"/>
      <c r="CHM215" s="3"/>
      <c r="CHN215" s="3"/>
      <c r="CHO215" s="3"/>
      <c r="CHP215" s="3"/>
      <c r="CHQ215" s="3"/>
      <c r="CHR215" s="3"/>
      <c r="CHS215" s="3"/>
      <c r="CHT215" s="3"/>
      <c r="CHU215" s="3"/>
      <c r="CHV215" s="3"/>
      <c r="CHW215" s="3"/>
      <c r="CHX215" s="3"/>
      <c r="CHY215" s="3"/>
      <c r="CHZ215" s="3"/>
    </row>
    <row r="216" spans="1:2262" ht="78" customHeight="1">
      <c r="A216" s="123" t="s">
        <v>47</v>
      </c>
      <c r="B216" s="114" t="s">
        <v>169</v>
      </c>
      <c r="C216" s="73" t="s">
        <v>99</v>
      </c>
      <c r="D216" s="80">
        <v>2</v>
      </c>
      <c r="E216" s="80"/>
      <c r="F216" s="121">
        <f>D216*E216</f>
        <v>0</v>
      </c>
      <c r="G216" s="163"/>
      <c r="H216" s="16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c r="ABI216" s="3"/>
      <c r="ABJ216" s="3"/>
      <c r="ABK216" s="3"/>
      <c r="ABL216" s="3"/>
      <c r="ABM216" s="3"/>
      <c r="ABN216" s="3"/>
      <c r="ABO216" s="3"/>
      <c r="ABP216" s="3"/>
      <c r="ABQ216" s="3"/>
      <c r="ABR216" s="3"/>
      <c r="ABS216" s="3"/>
      <c r="ABT216" s="3"/>
      <c r="ABU216" s="3"/>
      <c r="ABV216" s="3"/>
      <c r="ABW216" s="3"/>
      <c r="ABX216" s="3"/>
      <c r="ABY216" s="3"/>
      <c r="ABZ216" s="3"/>
      <c r="ACA216" s="3"/>
      <c r="ACB216" s="3"/>
      <c r="ACC216" s="3"/>
      <c r="ACD216" s="3"/>
      <c r="ACE216" s="3"/>
      <c r="ACF216" s="3"/>
      <c r="ACG216" s="3"/>
      <c r="ACH216" s="3"/>
      <c r="ACI216" s="3"/>
      <c r="ACJ216" s="3"/>
      <c r="ACK216" s="3"/>
      <c r="ACL216" s="3"/>
      <c r="ACM216" s="3"/>
      <c r="ACN216" s="3"/>
      <c r="ACO216" s="3"/>
      <c r="ACP216" s="3"/>
      <c r="ACQ216" s="3"/>
      <c r="ACR216" s="3"/>
      <c r="ACS216" s="3"/>
      <c r="ACT216" s="3"/>
      <c r="ACU216" s="3"/>
      <c r="ACV216" s="3"/>
      <c r="ACW216" s="3"/>
      <c r="ACX216" s="3"/>
      <c r="ACY216" s="3"/>
      <c r="ACZ216" s="3"/>
      <c r="ADA216" s="3"/>
      <c r="ADB216" s="3"/>
      <c r="ADC216" s="3"/>
      <c r="ADD216" s="3"/>
      <c r="ADE216" s="3"/>
      <c r="ADF216" s="3"/>
      <c r="ADG216" s="3"/>
      <c r="ADH216" s="3"/>
      <c r="ADI216" s="3"/>
      <c r="ADJ216" s="3"/>
      <c r="ADK216" s="3"/>
      <c r="ADL216" s="3"/>
      <c r="ADM216" s="3"/>
      <c r="ADN216" s="3"/>
      <c r="ADO216" s="3"/>
      <c r="ADP216" s="3"/>
      <c r="ADQ216" s="3"/>
      <c r="ADR216" s="3"/>
      <c r="ADS216" s="3"/>
      <c r="ADT216" s="3"/>
      <c r="ADU216" s="3"/>
      <c r="ADV216" s="3"/>
      <c r="ADW216" s="3"/>
      <c r="ADX216" s="3"/>
      <c r="ADY216" s="3"/>
      <c r="ADZ216" s="3"/>
      <c r="AEA216" s="3"/>
      <c r="AEB216" s="3"/>
      <c r="AEC216" s="3"/>
      <c r="AED216" s="3"/>
      <c r="AEE216" s="3"/>
      <c r="AEF216" s="3"/>
      <c r="AEG216" s="3"/>
      <c r="AEH216" s="3"/>
      <c r="AEI216" s="3"/>
      <c r="AEJ216" s="3"/>
      <c r="AEK216" s="3"/>
      <c r="AEL216" s="3"/>
      <c r="AEM216" s="3"/>
      <c r="AEN216" s="3"/>
      <c r="AEO216" s="3"/>
      <c r="AEP216" s="3"/>
      <c r="AEQ216" s="3"/>
      <c r="AER216" s="3"/>
      <c r="AES216" s="3"/>
      <c r="AET216" s="3"/>
      <c r="AEU216" s="3"/>
      <c r="AEV216" s="3"/>
      <c r="AEW216" s="3"/>
      <c r="AEX216" s="3"/>
      <c r="AEY216" s="3"/>
      <c r="AEZ216" s="3"/>
      <c r="AFA216" s="3"/>
      <c r="AFB216" s="3"/>
      <c r="AFC216" s="3"/>
      <c r="AFD216" s="3"/>
      <c r="AFE216" s="3"/>
      <c r="AFF216" s="3"/>
      <c r="AFG216" s="3"/>
      <c r="AFH216" s="3"/>
      <c r="AFI216" s="3"/>
      <c r="AFJ216" s="3"/>
      <c r="AFK216" s="3"/>
      <c r="AFL216" s="3"/>
      <c r="AFM216" s="3"/>
      <c r="AFN216" s="3"/>
      <c r="AFO216" s="3"/>
      <c r="AFP216" s="3"/>
      <c r="AFQ216" s="3"/>
      <c r="AFR216" s="3"/>
      <c r="AFS216" s="3"/>
      <c r="AFT216" s="3"/>
      <c r="AFU216" s="3"/>
      <c r="AFV216" s="3"/>
      <c r="AFW216" s="3"/>
      <c r="AFX216" s="3"/>
      <c r="AFY216" s="3"/>
      <c r="AFZ216" s="3"/>
      <c r="AGA216" s="3"/>
      <c r="AGB216" s="3"/>
      <c r="AGC216" s="3"/>
      <c r="AGD216" s="3"/>
      <c r="AGE216" s="3"/>
      <c r="AGF216" s="3"/>
      <c r="AGG216" s="3"/>
      <c r="AGH216" s="3"/>
      <c r="AGI216" s="3"/>
      <c r="AGJ216" s="3"/>
      <c r="AGK216" s="3"/>
      <c r="AGL216" s="3"/>
      <c r="AGM216" s="3"/>
      <c r="AGN216" s="3"/>
      <c r="AGO216" s="3"/>
      <c r="AGP216" s="3"/>
      <c r="AGQ216" s="3"/>
      <c r="AGR216" s="3"/>
      <c r="AGS216" s="3"/>
      <c r="AGT216" s="3"/>
      <c r="AGU216" s="3"/>
      <c r="AGV216" s="3"/>
      <c r="AGW216" s="3"/>
      <c r="AGX216" s="3"/>
      <c r="AGY216" s="3"/>
      <c r="AGZ216" s="3"/>
      <c r="AHA216" s="3"/>
      <c r="AHB216" s="3"/>
      <c r="AHC216" s="3"/>
      <c r="AHD216" s="3"/>
      <c r="AHE216" s="3"/>
      <c r="AHF216" s="3"/>
      <c r="AHG216" s="3"/>
      <c r="AHH216" s="3"/>
      <c r="AHI216" s="3"/>
      <c r="AHJ216" s="3"/>
      <c r="AHK216" s="3"/>
      <c r="AHL216" s="3"/>
      <c r="AHM216" s="3"/>
      <c r="AHN216" s="3"/>
      <c r="AHO216" s="3"/>
      <c r="AHP216" s="3"/>
      <c r="AHQ216" s="3"/>
      <c r="AHR216" s="3"/>
      <c r="AHS216" s="3"/>
      <c r="AHT216" s="3"/>
      <c r="AHU216" s="3"/>
      <c r="AHV216" s="3"/>
      <c r="AHW216" s="3"/>
      <c r="AHX216" s="3"/>
      <c r="AHY216" s="3"/>
      <c r="AHZ216" s="3"/>
      <c r="AIA216" s="3"/>
      <c r="AIB216" s="3"/>
      <c r="AIC216" s="3"/>
      <c r="AID216" s="3"/>
      <c r="AIE216" s="3"/>
      <c r="AIF216" s="3"/>
      <c r="AIG216" s="3"/>
      <c r="AIH216" s="3"/>
      <c r="AII216" s="3"/>
      <c r="AIJ216" s="3"/>
      <c r="AIK216" s="3"/>
      <c r="AIL216" s="3"/>
      <c r="AIM216" s="3"/>
      <c r="AIN216" s="3"/>
      <c r="AIO216" s="3"/>
      <c r="AIP216" s="3"/>
      <c r="AIQ216" s="3"/>
      <c r="AIR216" s="3"/>
      <c r="AIS216" s="3"/>
      <c r="AIT216" s="3"/>
      <c r="AIU216" s="3"/>
      <c r="AIV216" s="3"/>
      <c r="AIW216" s="3"/>
      <c r="AIX216" s="3"/>
      <c r="AIY216" s="3"/>
      <c r="AIZ216" s="3"/>
      <c r="AJA216" s="3"/>
      <c r="AJB216" s="3"/>
      <c r="AJC216" s="3"/>
      <c r="AJD216" s="3"/>
      <c r="AJE216" s="3"/>
      <c r="AJF216" s="3"/>
      <c r="AJG216" s="3"/>
      <c r="AJH216" s="3"/>
      <c r="AJI216" s="3"/>
      <c r="AJJ216" s="3"/>
      <c r="AJK216" s="3"/>
      <c r="AJL216" s="3"/>
      <c r="AJM216" s="3"/>
      <c r="AJN216" s="3"/>
      <c r="AJO216" s="3"/>
      <c r="AJP216" s="3"/>
      <c r="AJQ216" s="3"/>
      <c r="AJR216" s="3"/>
      <c r="AJS216" s="3"/>
      <c r="AJT216" s="3"/>
      <c r="AJU216" s="3"/>
      <c r="AJV216" s="3"/>
      <c r="AJW216" s="3"/>
      <c r="AJX216" s="3"/>
      <c r="AJY216" s="3"/>
      <c r="AJZ216" s="3"/>
      <c r="AKA216" s="3"/>
      <c r="AKB216" s="3"/>
      <c r="AKC216" s="3"/>
      <c r="AKD216" s="3"/>
      <c r="AKE216" s="3"/>
      <c r="AKF216" s="3"/>
      <c r="AKG216" s="3"/>
      <c r="AKH216" s="3"/>
      <c r="AKI216" s="3"/>
      <c r="AKJ216" s="3"/>
      <c r="AKK216" s="3"/>
      <c r="AKL216" s="3"/>
      <c r="AKM216" s="3"/>
      <c r="AKN216" s="3"/>
      <c r="AKO216" s="3"/>
      <c r="AKP216" s="3"/>
      <c r="AKQ216" s="3"/>
      <c r="AKR216" s="3"/>
      <c r="AKS216" s="3"/>
      <c r="AKT216" s="3"/>
      <c r="AKU216" s="3"/>
      <c r="AKV216" s="3"/>
      <c r="AKW216" s="3"/>
      <c r="AKX216" s="3"/>
      <c r="AKY216" s="3"/>
      <c r="AKZ216" s="3"/>
      <c r="ALA216" s="3"/>
      <c r="ALB216" s="3"/>
      <c r="ALC216" s="3"/>
      <c r="ALD216" s="3"/>
      <c r="ALE216" s="3"/>
      <c r="ALF216" s="3"/>
      <c r="ALG216" s="3"/>
      <c r="ALH216" s="3"/>
      <c r="ALI216" s="3"/>
      <c r="ALJ216" s="3"/>
      <c r="ALK216" s="3"/>
      <c r="ALL216" s="3"/>
      <c r="ALM216" s="3"/>
      <c r="ALN216" s="3"/>
      <c r="ALO216" s="3"/>
      <c r="ALP216" s="3"/>
      <c r="ALQ216" s="3"/>
      <c r="ALR216" s="3"/>
      <c r="ALS216" s="3"/>
      <c r="ALT216" s="3"/>
      <c r="ALU216" s="3"/>
      <c r="ALV216" s="3"/>
      <c r="ALW216" s="3"/>
      <c r="ALX216" s="3"/>
      <c r="ALY216" s="3"/>
      <c r="ALZ216" s="3"/>
      <c r="AMA216" s="3"/>
      <c r="AMB216" s="3"/>
      <c r="AMC216" s="3"/>
      <c r="AMD216" s="3"/>
      <c r="AME216" s="3"/>
      <c r="AMF216" s="3"/>
      <c r="AMG216" s="3"/>
      <c r="AMH216" s="3"/>
      <c r="AMI216" s="3"/>
      <c r="AMJ216" s="3"/>
      <c r="AMK216" s="3"/>
      <c r="AML216" s="3"/>
      <c r="AMM216" s="3"/>
      <c r="AMN216" s="3"/>
      <c r="AMO216" s="3"/>
      <c r="AMP216" s="3"/>
      <c r="AMQ216" s="3"/>
      <c r="AMR216" s="3"/>
      <c r="AMS216" s="3"/>
      <c r="AMT216" s="3"/>
      <c r="AMU216" s="3"/>
      <c r="AMV216" s="3"/>
      <c r="AMW216" s="3"/>
      <c r="AMX216" s="3"/>
      <c r="AMY216" s="3"/>
      <c r="AMZ216" s="3"/>
      <c r="ANA216" s="3"/>
      <c r="ANB216" s="3"/>
      <c r="ANC216" s="3"/>
      <c r="AND216" s="3"/>
      <c r="ANE216" s="3"/>
      <c r="ANF216" s="3"/>
      <c r="ANG216" s="3"/>
      <c r="ANH216" s="3"/>
      <c r="ANI216" s="3"/>
      <c r="ANJ216" s="3"/>
      <c r="ANK216" s="3"/>
      <c r="ANL216" s="3"/>
      <c r="ANM216" s="3"/>
      <c r="ANN216" s="3"/>
      <c r="ANO216" s="3"/>
      <c r="ANP216" s="3"/>
      <c r="ANQ216" s="3"/>
      <c r="ANR216" s="3"/>
      <c r="ANS216" s="3"/>
      <c r="ANT216" s="3"/>
      <c r="ANU216" s="3"/>
      <c r="ANV216" s="3"/>
      <c r="ANW216" s="3"/>
      <c r="ANX216" s="3"/>
      <c r="ANY216" s="3"/>
      <c r="ANZ216" s="3"/>
      <c r="AOA216" s="3"/>
      <c r="AOB216" s="3"/>
      <c r="AOC216" s="3"/>
      <c r="AOD216" s="3"/>
      <c r="AOE216" s="3"/>
      <c r="AOF216" s="3"/>
      <c r="AOG216" s="3"/>
      <c r="AOH216" s="3"/>
      <c r="AOI216" s="3"/>
      <c r="AOJ216" s="3"/>
      <c r="AOK216" s="3"/>
      <c r="AOL216" s="3"/>
      <c r="AOM216" s="3"/>
      <c r="AON216" s="3"/>
      <c r="AOO216" s="3"/>
      <c r="AOP216" s="3"/>
      <c r="AOQ216" s="3"/>
      <c r="AOR216" s="3"/>
      <c r="AOS216" s="3"/>
      <c r="AOT216" s="3"/>
      <c r="AOU216" s="3"/>
      <c r="AOV216" s="3"/>
      <c r="AOW216" s="3"/>
      <c r="AOX216" s="3"/>
      <c r="AOY216" s="3"/>
      <c r="AOZ216" s="3"/>
      <c r="APA216" s="3"/>
      <c r="APB216" s="3"/>
      <c r="APC216" s="3"/>
      <c r="APD216" s="3"/>
      <c r="APE216" s="3"/>
      <c r="APF216" s="3"/>
      <c r="APG216" s="3"/>
      <c r="APH216" s="3"/>
      <c r="API216" s="3"/>
      <c r="APJ216" s="3"/>
      <c r="APK216" s="3"/>
      <c r="APL216" s="3"/>
      <c r="APM216" s="3"/>
      <c r="APN216" s="3"/>
      <c r="APO216" s="3"/>
      <c r="APP216" s="3"/>
      <c r="APQ216" s="3"/>
      <c r="APR216" s="3"/>
      <c r="APS216" s="3"/>
      <c r="APT216" s="3"/>
      <c r="APU216" s="3"/>
      <c r="APV216" s="3"/>
      <c r="APW216" s="3"/>
      <c r="APX216" s="3"/>
      <c r="APY216" s="3"/>
      <c r="APZ216" s="3"/>
      <c r="AQA216" s="3"/>
      <c r="AQB216" s="3"/>
      <c r="AQC216" s="3"/>
      <c r="AQD216" s="3"/>
      <c r="AQE216" s="3"/>
      <c r="AQF216" s="3"/>
      <c r="AQG216" s="3"/>
      <c r="AQH216" s="3"/>
      <c r="AQI216" s="3"/>
      <c r="AQJ216" s="3"/>
      <c r="AQK216" s="3"/>
      <c r="AQL216" s="3"/>
      <c r="AQM216" s="3"/>
      <c r="AQN216" s="3"/>
      <c r="AQO216" s="3"/>
      <c r="AQP216" s="3"/>
      <c r="AQQ216" s="3"/>
      <c r="AQR216" s="3"/>
      <c r="AQS216" s="3"/>
      <c r="AQT216" s="3"/>
      <c r="AQU216" s="3"/>
      <c r="AQV216" s="3"/>
      <c r="AQW216" s="3"/>
      <c r="AQX216" s="3"/>
      <c r="AQY216" s="3"/>
      <c r="AQZ216" s="3"/>
      <c r="ARA216" s="3"/>
      <c r="ARB216" s="3"/>
      <c r="ARC216" s="3"/>
      <c r="ARD216" s="3"/>
      <c r="ARE216" s="3"/>
      <c r="ARF216" s="3"/>
      <c r="ARG216" s="3"/>
      <c r="ARH216" s="3"/>
      <c r="ARI216" s="3"/>
      <c r="ARJ216" s="3"/>
      <c r="ARK216" s="3"/>
      <c r="ARL216" s="3"/>
      <c r="ARM216" s="3"/>
      <c r="ARN216" s="3"/>
      <c r="ARO216" s="3"/>
      <c r="ARP216" s="3"/>
      <c r="ARQ216" s="3"/>
      <c r="ARR216" s="3"/>
      <c r="ARS216" s="3"/>
      <c r="ART216" s="3"/>
      <c r="ARU216" s="3"/>
      <c r="ARV216" s="3"/>
      <c r="ARW216" s="3"/>
      <c r="ARX216" s="3"/>
      <c r="ARY216" s="3"/>
      <c r="ARZ216" s="3"/>
      <c r="ASA216" s="3"/>
      <c r="ASB216" s="3"/>
      <c r="ASC216" s="3"/>
      <c r="ASD216" s="3"/>
      <c r="ASE216" s="3"/>
      <c r="ASF216" s="3"/>
      <c r="ASG216" s="3"/>
      <c r="ASH216" s="3"/>
      <c r="ASI216" s="3"/>
      <c r="ASJ216" s="3"/>
      <c r="ASK216" s="3"/>
      <c r="ASL216" s="3"/>
      <c r="ASM216" s="3"/>
      <c r="ASN216" s="3"/>
      <c r="ASO216" s="3"/>
      <c r="ASP216" s="3"/>
      <c r="ASQ216" s="3"/>
      <c r="ASR216" s="3"/>
      <c r="ASS216" s="3"/>
      <c r="AST216" s="3"/>
      <c r="ASU216" s="3"/>
      <c r="ASV216" s="3"/>
      <c r="ASW216" s="3"/>
      <c r="ASX216" s="3"/>
      <c r="ASY216" s="3"/>
      <c r="ASZ216" s="3"/>
      <c r="ATA216" s="3"/>
      <c r="ATB216" s="3"/>
      <c r="ATC216" s="3"/>
      <c r="ATD216" s="3"/>
      <c r="ATE216" s="3"/>
      <c r="ATF216" s="3"/>
      <c r="ATG216" s="3"/>
      <c r="ATH216" s="3"/>
      <c r="ATI216" s="3"/>
      <c r="ATJ216" s="3"/>
      <c r="ATK216" s="3"/>
      <c r="ATL216" s="3"/>
      <c r="ATM216" s="3"/>
      <c r="ATN216" s="3"/>
      <c r="ATO216" s="3"/>
      <c r="ATP216" s="3"/>
      <c r="ATQ216" s="3"/>
      <c r="ATR216" s="3"/>
      <c r="ATS216" s="3"/>
      <c r="ATT216" s="3"/>
      <c r="ATU216" s="3"/>
      <c r="ATV216" s="3"/>
      <c r="ATW216" s="3"/>
      <c r="ATX216" s="3"/>
      <c r="ATY216" s="3"/>
      <c r="ATZ216" s="3"/>
      <c r="AUA216" s="3"/>
      <c r="AUB216" s="3"/>
      <c r="AUC216" s="3"/>
      <c r="AUD216" s="3"/>
      <c r="AUE216" s="3"/>
      <c r="AUF216" s="3"/>
      <c r="AUG216" s="3"/>
      <c r="AUH216" s="3"/>
      <c r="AUI216" s="3"/>
      <c r="AUJ216" s="3"/>
      <c r="AUK216" s="3"/>
      <c r="AUL216" s="3"/>
      <c r="AUM216" s="3"/>
      <c r="AUN216" s="3"/>
      <c r="AUO216" s="3"/>
      <c r="AUP216" s="3"/>
      <c r="AUQ216" s="3"/>
      <c r="AUR216" s="3"/>
      <c r="AUS216" s="3"/>
      <c r="AUT216" s="3"/>
      <c r="AUU216" s="3"/>
      <c r="AUV216" s="3"/>
      <c r="AUW216" s="3"/>
      <c r="AUX216" s="3"/>
      <c r="AUY216" s="3"/>
      <c r="AUZ216" s="3"/>
      <c r="AVA216" s="3"/>
      <c r="AVB216" s="3"/>
      <c r="AVC216" s="3"/>
      <c r="AVD216" s="3"/>
      <c r="AVE216" s="3"/>
      <c r="AVF216" s="3"/>
      <c r="AVG216" s="3"/>
      <c r="AVH216" s="3"/>
      <c r="AVI216" s="3"/>
      <c r="AVJ216" s="3"/>
      <c r="AVK216" s="3"/>
      <c r="AVL216" s="3"/>
      <c r="AVM216" s="3"/>
      <c r="AVN216" s="3"/>
      <c r="AVO216" s="3"/>
      <c r="AVP216" s="3"/>
      <c r="AVQ216" s="3"/>
      <c r="AVR216" s="3"/>
      <c r="AVS216" s="3"/>
      <c r="AVT216" s="3"/>
      <c r="AVU216" s="3"/>
      <c r="AVV216" s="3"/>
      <c r="AVW216" s="3"/>
      <c r="AVX216" s="3"/>
      <c r="AVY216" s="3"/>
      <c r="AVZ216" s="3"/>
      <c r="AWA216" s="3"/>
      <c r="AWB216" s="3"/>
      <c r="AWC216" s="3"/>
      <c r="AWD216" s="3"/>
      <c r="AWE216" s="3"/>
      <c r="AWF216" s="3"/>
      <c r="AWG216" s="3"/>
      <c r="AWH216" s="3"/>
      <c r="AWI216" s="3"/>
      <c r="AWJ216" s="3"/>
      <c r="AWK216" s="3"/>
      <c r="AWL216" s="3"/>
      <c r="AWM216" s="3"/>
      <c r="AWN216" s="3"/>
      <c r="AWO216" s="3"/>
      <c r="AWP216" s="3"/>
      <c r="AWQ216" s="3"/>
      <c r="AWR216" s="3"/>
      <c r="AWS216" s="3"/>
      <c r="AWT216" s="3"/>
      <c r="AWU216" s="3"/>
      <c r="AWV216" s="3"/>
      <c r="AWW216" s="3"/>
      <c r="AWX216" s="3"/>
      <c r="AWY216" s="3"/>
      <c r="AWZ216" s="3"/>
      <c r="AXA216" s="3"/>
      <c r="AXB216" s="3"/>
      <c r="AXC216" s="3"/>
      <c r="AXD216" s="3"/>
      <c r="AXE216" s="3"/>
      <c r="AXF216" s="3"/>
      <c r="AXG216" s="3"/>
      <c r="AXH216" s="3"/>
      <c r="AXI216" s="3"/>
      <c r="AXJ216" s="3"/>
      <c r="AXK216" s="3"/>
      <c r="AXL216" s="3"/>
      <c r="AXM216" s="3"/>
      <c r="AXN216" s="3"/>
      <c r="AXO216" s="3"/>
      <c r="AXP216" s="3"/>
      <c r="AXQ216" s="3"/>
      <c r="AXR216" s="3"/>
      <c r="AXS216" s="3"/>
      <c r="AXT216" s="3"/>
      <c r="AXU216" s="3"/>
      <c r="AXV216" s="3"/>
      <c r="AXW216" s="3"/>
      <c r="AXX216" s="3"/>
      <c r="AXY216" s="3"/>
      <c r="AXZ216" s="3"/>
      <c r="AYA216" s="3"/>
      <c r="AYB216" s="3"/>
      <c r="AYC216" s="3"/>
      <c r="AYD216" s="3"/>
      <c r="AYE216" s="3"/>
      <c r="AYF216" s="3"/>
      <c r="AYG216" s="3"/>
      <c r="AYH216" s="3"/>
      <c r="AYI216" s="3"/>
      <c r="AYJ216" s="3"/>
      <c r="AYK216" s="3"/>
      <c r="AYL216" s="3"/>
      <c r="AYM216" s="3"/>
      <c r="AYN216" s="3"/>
      <c r="AYO216" s="3"/>
      <c r="AYP216" s="3"/>
      <c r="AYQ216" s="3"/>
      <c r="AYR216" s="3"/>
      <c r="AYS216" s="3"/>
      <c r="AYT216" s="3"/>
      <c r="AYU216" s="3"/>
      <c r="AYV216" s="3"/>
      <c r="AYW216" s="3"/>
      <c r="AYX216" s="3"/>
      <c r="AYY216" s="3"/>
      <c r="AYZ216" s="3"/>
      <c r="AZA216" s="3"/>
      <c r="AZB216" s="3"/>
      <c r="AZC216" s="3"/>
      <c r="AZD216" s="3"/>
      <c r="AZE216" s="3"/>
      <c r="AZF216" s="3"/>
      <c r="AZG216" s="3"/>
      <c r="AZH216" s="3"/>
      <c r="AZI216" s="3"/>
      <c r="AZJ216" s="3"/>
      <c r="AZK216" s="3"/>
      <c r="AZL216" s="3"/>
      <c r="AZM216" s="3"/>
      <c r="AZN216" s="3"/>
      <c r="AZO216" s="3"/>
      <c r="AZP216" s="3"/>
      <c r="AZQ216" s="3"/>
      <c r="AZR216" s="3"/>
      <c r="AZS216" s="3"/>
      <c r="AZT216" s="3"/>
      <c r="AZU216" s="3"/>
      <c r="AZV216" s="3"/>
      <c r="AZW216" s="3"/>
      <c r="AZX216" s="3"/>
      <c r="AZY216" s="3"/>
      <c r="AZZ216" s="3"/>
      <c r="BAA216" s="3"/>
      <c r="BAB216" s="3"/>
      <c r="BAC216" s="3"/>
      <c r="BAD216" s="3"/>
      <c r="BAE216" s="3"/>
      <c r="BAF216" s="3"/>
      <c r="BAG216" s="3"/>
      <c r="BAH216" s="3"/>
      <c r="BAI216" s="3"/>
      <c r="BAJ216" s="3"/>
      <c r="BAK216" s="3"/>
      <c r="BAL216" s="3"/>
      <c r="BAM216" s="3"/>
      <c r="BAN216" s="3"/>
      <c r="BAO216" s="3"/>
      <c r="BAP216" s="3"/>
      <c r="BAQ216" s="3"/>
      <c r="BAR216" s="3"/>
      <c r="BAS216" s="3"/>
      <c r="BAT216" s="3"/>
      <c r="BAU216" s="3"/>
      <c r="BAV216" s="3"/>
      <c r="BAW216" s="3"/>
      <c r="BAX216" s="3"/>
      <c r="BAY216" s="3"/>
      <c r="BAZ216" s="3"/>
      <c r="BBA216" s="3"/>
      <c r="BBB216" s="3"/>
      <c r="BBC216" s="3"/>
      <c r="BBD216" s="3"/>
      <c r="BBE216" s="3"/>
      <c r="BBF216" s="3"/>
      <c r="BBG216" s="3"/>
      <c r="BBH216" s="3"/>
      <c r="BBI216" s="3"/>
      <c r="BBJ216" s="3"/>
      <c r="BBK216" s="3"/>
      <c r="BBL216" s="3"/>
      <c r="BBM216" s="3"/>
      <c r="BBN216" s="3"/>
      <c r="BBO216" s="3"/>
      <c r="BBP216" s="3"/>
      <c r="BBQ216" s="3"/>
      <c r="BBR216" s="3"/>
      <c r="BBS216" s="3"/>
      <c r="BBT216" s="3"/>
      <c r="BBU216" s="3"/>
      <c r="BBV216" s="3"/>
      <c r="BBW216" s="3"/>
      <c r="BBX216" s="3"/>
      <c r="BBY216" s="3"/>
      <c r="BBZ216" s="3"/>
      <c r="BCA216" s="3"/>
      <c r="BCB216" s="3"/>
      <c r="BCC216" s="3"/>
      <c r="BCD216" s="3"/>
      <c r="BCE216" s="3"/>
      <c r="BCF216" s="3"/>
      <c r="BCG216" s="3"/>
      <c r="BCH216" s="3"/>
      <c r="BCI216" s="3"/>
      <c r="BCJ216" s="3"/>
      <c r="BCK216" s="3"/>
      <c r="BCL216" s="3"/>
      <c r="BCM216" s="3"/>
      <c r="BCN216" s="3"/>
      <c r="BCO216" s="3"/>
      <c r="BCP216" s="3"/>
      <c r="BCQ216" s="3"/>
      <c r="BCR216" s="3"/>
      <c r="BCS216" s="3"/>
      <c r="BCT216" s="3"/>
      <c r="BCU216" s="3"/>
      <c r="BCV216" s="3"/>
      <c r="BCW216" s="3"/>
      <c r="BCX216" s="3"/>
      <c r="BCY216" s="3"/>
      <c r="BCZ216" s="3"/>
      <c r="BDA216" s="3"/>
      <c r="BDB216" s="3"/>
      <c r="BDC216" s="3"/>
      <c r="BDD216" s="3"/>
      <c r="BDE216" s="3"/>
      <c r="BDF216" s="3"/>
      <c r="BDG216" s="3"/>
      <c r="BDH216" s="3"/>
      <c r="BDI216" s="3"/>
      <c r="BDJ216" s="3"/>
      <c r="BDK216" s="3"/>
      <c r="BDL216" s="3"/>
      <c r="BDM216" s="3"/>
      <c r="BDN216" s="3"/>
      <c r="BDO216" s="3"/>
      <c r="BDP216" s="3"/>
      <c r="BDQ216" s="3"/>
      <c r="BDR216" s="3"/>
      <c r="BDS216" s="3"/>
      <c r="BDT216" s="3"/>
      <c r="BDU216" s="3"/>
      <c r="BDV216" s="3"/>
      <c r="BDW216" s="3"/>
      <c r="BDX216" s="3"/>
      <c r="BDY216" s="3"/>
      <c r="BDZ216" s="3"/>
      <c r="BEA216" s="3"/>
      <c r="BEB216" s="3"/>
      <c r="BEC216" s="3"/>
      <c r="BED216" s="3"/>
      <c r="BEE216" s="3"/>
      <c r="BEF216" s="3"/>
      <c r="BEG216" s="3"/>
      <c r="BEH216" s="3"/>
      <c r="BEI216" s="3"/>
      <c r="BEJ216" s="3"/>
      <c r="BEK216" s="3"/>
      <c r="BEL216" s="3"/>
      <c r="BEM216" s="3"/>
      <c r="BEN216" s="3"/>
      <c r="BEO216" s="3"/>
      <c r="BEP216" s="3"/>
      <c r="BEQ216" s="3"/>
      <c r="BER216" s="3"/>
      <c r="BES216" s="3"/>
      <c r="BET216" s="3"/>
      <c r="BEU216" s="3"/>
      <c r="BEV216" s="3"/>
      <c r="BEW216" s="3"/>
      <c r="BEX216" s="3"/>
      <c r="BEY216" s="3"/>
      <c r="BEZ216" s="3"/>
      <c r="BFA216" s="3"/>
      <c r="BFB216" s="3"/>
      <c r="BFC216" s="3"/>
      <c r="BFD216" s="3"/>
      <c r="BFE216" s="3"/>
      <c r="BFF216" s="3"/>
      <c r="BFG216" s="3"/>
      <c r="BFH216" s="3"/>
      <c r="BFI216" s="3"/>
      <c r="BFJ216" s="3"/>
      <c r="BFK216" s="3"/>
      <c r="BFL216" s="3"/>
      <c r="BFM216" s="3"/>
      <c r="BFN216" s="3"/>
      <c r="BFO216" s="3"/>
      <c r="BFP216" s="3"/>
      <c r="BFQ216" s="3"/>
      <c r="BFR216" s="3"/>
      <c r="BFS216" s="3"/>
      <c r="BFT216" s="3"/>
      <c r="BFU216" s="3"/>
      <c r="BFV216" s="3"/>
      <c r="BFW216" s="3"/>
      <c r="BFX216" s="3"/>
      <c r="BFY216" s="3"/>
      <c r="BFZ216" s="3"/>
      <c r="BGA216" s="3"/>
      <c r="BGB216" s="3"/>
      <c r="BGC216" s="3"/>
      <c r="BGD216" s="3"/>
      <c r="BGE216" s="3"/>
      <c r="BGF216" s="3"/>
      <c r="BGG216" s="3"/>
      <c r="BGH216" s="3"/>
      <c r="BGI216" s="3"/>
      <c r="BGJ216" s="3"/>
      <c r="BGK216" s="3"/>
      <c r="BGL216" s="3"/>
      <c r="BGM216" s="3"/>
      <c r="BGN216" s="3"/>
      <c r="BGO216" s="3"/>
      <c r="BGP216" s="3"/>
      <c r="BGQ216" s="3"/>
      <c r="BGR216" s="3"/>
      <c r="BGS216" s="3"/>
      <c r="BGT216" s="3"/>
      <c r="BGU216" s="3"/>
      <c r="BGV216" s="3"/>
      <c r="BGW216" s="3"/>
      <c r="BGX216" s="3"/>
      <c r="BGY216" s="3"/>
      <c r="BGZ216" s="3"/>
      <c r="BHA216" s="3"/>
      <c r="BHB216" s="3"/>
      <c r="BHC216" s="3"/>
      <c r="BHD216" s="3"/>
      <c r="BHE216" s="3"/>
      <c r="BHF216" s="3"/>
      <c r="BHG216" s="3"/>
      <c r="BHH216" s="3"/>
      <c r="BHI216" s="3"/>
      <c r="BHJ216" s="3"/>
      <c r="BHK216" s="3"/>
      <c r="BHL216" s="3"/>
      <c r="BHM216" s="3"/>
      <c r="BHN216" s="3"/>
      <c r="BHO216" s="3"/>
      <c r="BHP216" s="3"/>
      <c r="BHQ216" s="3"/>
      <c r="BHR216" s="3"/>
      <c r="BHS216" s="3"/>
      <c r="BHT216" s="3"/>
      <c r="BHU216" s="3"/>
      <c r="BHV216" s="3"/>
      <c r="BHW216" s="3"/>
      <c r="BHX216" s="3"/>
      <c r="BHY216" s="3"/>
      <c r="BHZ216" s="3"/>
      <c r="BIA216" s="3"/>
      <c r="BIB216" s="3"/>
      <c r="BIC216" s="3"/>
      <c r="BID216" s="3"/>
      <c r="BIE216" s="3"/>
      <c r="BIF216" s="3"/>
      <c r="BIG216" s="3"/>
      <c r="BIH216" s="3"/>
      <c r="BII216" s="3"/>
      <c r="BIJ216" s="3"/>
      <c r="BIK216" s="3"/>
      <c r="BIL216" s="3"/>
      <c r="BIM216" s="3"/>
      <c r="BIN216" s="3"/>
      <c r="BIO216" s="3"/>
      <c r="BIP216" s="3"/>
      <c r="BIQ216" s="3"/>
      <c r="BIR216" s="3"/>
      <c r="BIS216" s="3"/>
      <c r="BIT216" s="3"/>
      <c r="BIU216" s="3"/>
      <c r="BIV216" s="3"/>
      <c r="BIW216" s="3"/>
      <c r="BIX216" s="3"/>
      <c r="BIY216" s="3"/>
      <c r="BIZ216" s="3"/>
      <c r="BJA216" s="3"/>
      <c r="BJB216" s="3"/>
      <c r="BJC216" s="3"/>
      <c r="BJD216" s="3"/>
      <c r="BJE216" s="3"/>
      <c r="BJF216" s="3"/>
      <c r="BJG216" s="3"/>
      <c r="BJH216" s="3"/>
      <c r="BJI216" s="3"/>
      <c r="BJJ216" s="3"/>
      <c r="BJK216" s="3"/>
      <c r="BJL216" s="3"/>
      <c r="BJM216" s="3"/>
      <c r="BJN216" s="3"/>
      <c r="BJO216" s="3"/>
      <c r="BJP216" s="3"/>
      <c r="BJQ216" s="3"/>
      <c r="BJR216" s="3"/>
      <c r="BJS216" s="3"/>
      <c r="BJT216" s="3"/>
      <c r="BJU216" s="3"/>
      <c r="BJV216" s="3"/>
      <c r="BJW216" s="3"/>
      <c r="BJX216" s="3"/>
      <c r="BJY216" s="3"/>
      <c r="BJZ216" s="3"/>
      <c r="BKA216" s="3"/>
      <c r="BKB216" s="3"/>
      <c r="BKC216" s="3"/>
      <c r="BKD216" s="3"/>
      <c r="BKE216" s="3"/>
      <c r="BKF216" s="3"/>
      <c r="BKG216" s="3"/>
      <c r="BKH216" s="3"/>
      <c r="BKI216" s="3"/>
      <c r="BKJ216" s="3"/>
      <c r="BKK216" s="3"/>
      <c r="BKL216" s="3"/>
      <c r="BKM216" s="3"/>
      <c r="BKN216" s="3"/>
      <c r="BKO216" s="3"/>
      <c r="BKP216" s="3"/>
      <c r="BKQ216" s="3"/>
      <c r="BKR216" s="3"/>
      <c r="BKS216" s="3"/>
      <c r="BKT216" s="3"/>
      <c r="BKU216" s="3"/>
      <c r="BKV216" s="3"/>
      <c r="BKW216" s="3"/>
      <c r="BKX216" s="3"/>
      <c r="BKY216" s="3"/>
      <c r="BKZ216" s="3"/>
      <c r="BLA216" s="3"/>
      <c r="BLB216" s="3"/>
      <c r="BLC216" s="3"/>
      <c r="BLD216" s="3"/>
      <c r="BLE216" s="3"/>
      <c r="BLF216" s="3"/>
      <c r="BLG216" s="3"/>
      <c r="BLH216" s="3"/>
      <c r="BLI216" s="3"/>
      <c r="BLJ216" s="3"/>
      <c r="BLK216" s="3"/>
      <c r="BLL216" s="3"/>
      <c r="BLM216" s="3"/>
      <c r="BLN216" s="3"/>
      <c r="BLO216" s="3"/>
      <c r="BLP216" s="3"/>
      <c r="BLQ216" s="3"/>
      <c r="BLR216" s="3"/>
      <c r="BLS216" s="3"/>
      <c r="BLT216" s="3"/>
      <c r="BLU216" s="3"/>
      <c r="BLV216" s="3"/>
      <c r="BLW216" s="3"/>
      <c r="BLX216" s="3"/>
      <c r="BLY216" s="3"/>
      <c r="BLZ216" s="3"/>
      <c r="BMA216" s="3"/>
      <c r="BMB216" s="3"/>
      <c r="BMC216" s="3"/>
      <c r="BMD216" s="3"/>
      <c r="BME216" s="3"/>
      <c r="BMF216" s="3"/>
      <c r="BMG216" s="3"/>
      <c r="BMH216" s="3"/>
      <c r="BMI216" s="3"/>
      <c r="BMJ216" s="3"/>
      <c r="BMK216" s="3"/>
      <c r="BML216" s="3"/>
      <c r="BMM216" s="3"/>
      <c r="BMN216" s="3"/>
      <c r="BMO216" s="3"/>
      <c r="BMP216" s="3"/>
      <c r="BMQ216" s="3"/>
      <c r="BMR216" s="3"/>
      <c r="BMS216" s="3"/>
      <c r="BMT216" s="3"/>
      <c r="BMU216" s="3"/>
      <c r="BMV216" s="3"/>
      <c r="BMW216" s="3"/>
      <c r="BMX216" s="3"/>
      <c r="BMY216" s="3"/>
      <c r="BMZ216" s="3"/>
      <c r="BNA216" s="3"/>
      <c r="BNB216" s="3"/>
      <c r="BNC216" s="3"/>
      <c r="BND216" s="3"/>
      <c r="BNE216" s="3"/>
      <c r="BNF216" s="3"/>
      <c r="BNG216" s="3"/>
      <c r="BNH216" s="3"/>
      <c r="BNI216" s="3"/>
      <c r="BNJ216" s="3"/>
      <c r="BNK216" s="3"/>
      <c r="BNL216" s="3"/>
      <c r="BNM216" s="3"/>
      <c r="BNN216" s="3"/>
      <c r="BNO216" s="3"/>
      <c r="BNP216" s="3"/>
      <c r="BNQ216" s="3"/>
      <c r="BNR216" s="3"/>
      <c r="BNS216" s="3"/>
      <c r="BNT216" s="3"/>
      <c r="BNU216" s="3"/>
      <c r="BNV216" s="3"/>
      <c r="BNW216" s="3"/>
      <c r="BNX216" s="3"/>
      <c r="BNY216" s="3"/>
      <c r="BNZ216" s="3"/>
      <c r="BOA216" s="3"/>
      <c r="BOB216" s="3"/>
      <c r="BOC216" s="3"/>
      <c r="BOD216" s="3"/>
      <c r="BOE216" s="3"/>
      <c r="BOF216" s="3"/>
      <c r="BOG216" s="3"/>
      <c r="BOH216" s="3"/>
      <c r="BOI216" s="3"/>
      <c r="BOJ216" s="3"/>
      <c r="BOK216" s="3"/>
      <c r="BOL216" s="3"/>
      <c r="BOM216" s="3"/>
      <c r="BON216" s="3"/>
      <c r="BOO216" s="3"/>
      <c r="BOP216" s="3"/>
      <c r="BOQ216" s="3"/>
      <c r="BOR216" s="3"/>
      <c r="BOS216" s="3"/>
      <c r="BOT216" s="3"/>
      <c r="BOU216" s="3"/>
      <c r="BOV216" s="3"/>
      <c r="BOW216" s="3"/>
      <c r="BOX216" s="3"/>
      <c r="BOY216" s="3"/>
      <c r="BOZ216" s="3"/>
      <c r="BPA216" s="3"/>
      <c r="BPB216" s="3"/>
      <c r="BPC216" s="3"/>
      <c r="BPD216" s="3"/>
      <c r="BPE216" s="3"/>
      <c r="BPF216" s="3"/>
      <c r="BPG216" s="3"/>
      <c r="BPH216" s="3"/>
      <c r="BPI216" s="3"/>
      <c r="BPJ216" s="3"/>
      <c r="BPK216" s="3"/>
      <c r="BPL216" s="3"/>
      <c r="BPM216" s="3"/>
      <c r="BPN216" s="3"/>
      <c r="BPO216" s="3"/>
      <c r="BPP216" s="3"/>
      <c r="BPQ216" s="3"/>
      <c r="BPR216" s="3"/>
      <c r="BPS216" s="3"/>
      <c r="BPT216" s="3"/>
      <c r="BPU216" s="3"/>
      <c r="BPV216" s="3"/>
      <c r="BPW216" s="3"/>
      <c r="BPX216" s="3"/>
      <c r="BPY216" s="3"/>
      <c r="BPZ216" s="3"/>
      <c r="BQA216" s="3"/>
      <c r="BQB216" s="3"/>
      <c r="BQC216" s="3"/>
      <c r="BQD216" s="3"/>
      <c r="BQE216" s="3"/>
      <c r="BQF216" s="3"/>
      <c r="BQG216" s="3"/>
      <c r="BQH216" s="3"/>
      <c r="BQI216" s="3"/>
      <c r="BQJ216" s="3"/>
      <c r="BQK216" s="3"/>
      <c r="BQL216" s="3"/>
      <c r="BQM216" s="3"/>
      <c r="BQN216" s="3"/>
      <c r="BQO216" s="3"/>
      <c r="BQP216" s="3"/>
      <c r="BQQ216" s="3"/>
      <c r="BQR216" s="3"/>
      <c r="BQS216" s="3"/>
      <c r="BQT216" s="3"/>
      <c r="BQU216" s="3"/>
      <c r="BQV216" s="3"/>
      <c r="BQW216" s="3"/>
      <c r="BQX216" s="3"/>
      <c r="BQY216" s="3"/>
      <c r="BQZ216" s="3"/>
      <c r="BRA216" s="3"/>
      <c r="BRB216" s="3"/>
      <c r="BRC216" s="3"/>
      <c r="BRD216" s="3"/>
      <c r="BRE216" s="3"/>
      <c r="BRF216" s="3"/>
      <c r="BRG216" s="3"/>
      <c r="BRH216" s="3"/>
      <c r="BRI216" s="3"/>
      <c r="BRJ216" s="3"/>
      <c r="BRK216" s="3"/>
      <c r="BRL216" s="3"/>
      <c r="BRM216" s="3"/>
      <c r="BRN216" s="3"/>
      <c r="BRO216" s="3"/>
      <c r="BRP216" s="3"/>
      <c r="BRQ216" s="3"/>
      <c r="BRR216" s="3"/>
      <c r="BRS216" s="3"/>
      <c r="BRT216" s="3"/>
      <c r="BRU216" s="3"/>
      <c r="BRV216" s="3"/>
      <c r="BRW216" s="3"/>
      <c r="BRX216" s="3"/>
      <c r="BRY216" s="3"/>
      <c r="BRZ216" s="3"/>
      <c r="BSA216" s="3"/>
      <c r="BSB216" s="3"/>
      <c r="BSC216" s="3"/>
      <c r="BSD216" s="3"/>
      <c r="BSE216" s="3"/>
      <c r="BSF216" s="3"/>
      <c r="BSG216" s="3"/>
      <c r="BSH216" s="3"/>
      <c r="BSI216" s="3"/>
      <c r="BSJ216" s="3"/>
      <c r="BSK216" s="3"/>
      <c r="BSL216" s="3"/>
      <c r="BSM216" s="3"/>
      <c r="BSN216" s="3"/>
      <c r="BSO216" s="3"/>
      <c r="BSP216" s="3"/>
      <c r="BSQ216" s="3"/>
      <c r="BSR216" s="3"/>
      <c r="BSS216" s="3"/>
      <c r="BST216" s="3"/>
      <c r="BSU216" s="3"/>
      <c r="BSV216" s="3"/>
      <c r="BSW216" s="3"/>
      <c r="BSX216" s="3"/>
      <c r="BSY216" s="3"/>
      <c r="BSZ216" s="3"/>
      <c r="BTA216" s="3"/>
      <c r="BTB216" s="3"/>
      <c r="BTC216" s="3"/>
      <c r="BTD216" s="3"/>
      <c r="BTE216" s="3"/>
      <c r="BTF216" s="3"/>
      <c r="BTG216" s="3"/>
      <c r="BTH216" s="3"/>
      <c r="BTI216" s="3"/>
      <c r="BTJ216" s="3"/>
      <c r="BTK216" s="3"/>
      <c r="BTL216" s="3"/>
      <c r="BTM216" s="3"/>
      <c r="BTN216" s="3"/>
      <c r="BTO216" s="3"/>
      <c r="BTP216" s="3"/>
      <c r="BTQ216" s="3"/>
      <c r="BTR216" s="3"/>
      <c r="BTS216" s="3"/>
      <c r="BTT216" s="3"/>
      <c r="BTU216" s="3"/>
      <c r="BTV216" s="3"/>
      <c r="BTW216" s="3"/>
      <c r="BTX216" s="3"/>
      <c r="BTY216" s="3"/>
      <c r="BTZ216" s="3"/>
      <c r="BUA216" s="3"/>
      <c r="BUB216" s="3"/>
      <c r="BUC216" s="3"/>
      <c r="BUD216" s="3"/>
      <c r="BUE216" s="3"/>
      <c r="BUF216" s="3"/>
      <c r="BUG216" s="3"/>
      <c r="BUH216" s="3"/>
      <c r="BUI216" s="3"/>
      <c r="BUJ216" s="3"/>
      <c r="BUK216" s="3"/>
      <c r="BUL216" s="3"/>
      <c r="BUM216" s="3"/>
      <c r="BUN216" s="3"/>
      <c r="BUO216" s="3"/>
      <c r="BUP216" s="3"/>
      <c r="BUQ216" s="3"/>
      <c r="BUR216" s="3"/>
      <c r="BUS216" s="3"/>
      <c r="BUT216" s="3"/>
      <c r="BUU216" s="3"/>
      <c r="BUV216" s="3"/>
      <c r="BUW216" s="3"/>
      <c r="BUX216" s="3"/>
      <c r="BUY216" s="3"/>
      <c r="BUZ216" s="3"/>
      <c r="BVA216" s="3"/>
      <c r="BVB216" s="3"/>
      <c r="BVC216" s="3"/>
      <c r="BVD216" s="3"/>
      <c r="BVE216" s="3"/>
      <c r="BVF216" s="3"/>
      <c r="BVG216" s="3"/>
      <c r="BVH216" s="3"/>
      <c r="BVI216" s="3"/>
      <c r="BVJ216" s="3"/>
      <c r="BVK216" s="3"/>
      <c r="BVL216" s="3"/>
      <c r="BVM216" s="3"/>
      <c r="BVN216" s="3"/>
      <c r="BVO216" s="3"/>
      <c r="BVP216" s="3"/>
      <c r="BVQ216" s="3"/>
      <c r="BVR216" s="3"/>
      <c r="BVS216" s="3"/>
      <c r="BVT216" s="3"/>
      <c r="BVU216" s="3"/>
      <c r="BVV216" s="3"/>
      <c r="BVW216" s="3"/>
      <c r="BVX216" s="3"/>
      <c r="BVY216" s="3"/>
      <c r="BVZ216" s="3"/>
      <c r="BWA216" s="3"/>
      <c r="BWB216" s="3"/>
      <c r="BWC216" s="3"/>
      <c r="BWD216" s="3"/>
      <c r="BWE216" s="3"/>
      <c r="BWF216" s="3"/>
      <c r="BWG216" s="3"/>
      <c r="BWH216" s="3"/>
      <c r="BWI216" s="3"/>
      <c r="BWJ216" s="3"/>
      <c r="BWK216" s="3"/>
      <c r="BWL216" s="3"/>
      <c r="BWM216" s="3"/>
      <c r="BWN216" s="3"/>
      <c r="BWO216" s="3"/>
      <c r="BWP216" s="3"/>
      <c r="BWQ216" s="3"/>
      <c r="BWR216" s="3"/>
      <c r="BWS216" s="3"/>
      <c r="BWT216" s="3"/>
      <c r="BWU216" s="3"/>
      <c r="BWV216" s="3"/>
      <c r="BWW216" s="3"/>
      <c r="BWX216" s="3"/>
      <c r="BWY216" s="3"/>
      <c r="BWZ216" s="3"/>
      <c r="BXA216" s="3"/>
      <c r="BXB216" s="3"/>
      <c r="BXC216" s="3"/>
      <c r="BXD216" s="3"/>
      <c r="BXE216" s="3"/>
      <c r="BXF216" s="3"/>
      <c r="BXG216" s="3"/>
      <c r="BXH216" s="3"/>
      <c r="BXI216" s="3"/>
      <c r="BXJ216" s="3"/>
      <c r="BXK216" s="3"/>
      <c r="BXL216" s="3"/>
      <c r="BXM216" s="3"/>
      <c r="BXN216" s="3"/>
      <c r="BXO216" s="3"/>
      <c r="BXP216" s="3"/>
      <c r="BXQ216" s="3"/>
      <c r="BXR216" s="3"/>
      <c r="BXS216" s="3"/>
      <c r="BXT216" s="3"/>
      <c r="BXU216" s="3"/>
      <c r="BXV216" s="3"/>
      <c r="BXW216" s="3"/>
      <c r="BXX216" s="3"/>
      <c r="BXY216" s="3"/>
      <c r="BXZ216" s="3"/>
      <c r="BYA216" s="3"/>
      <c r="BYB216" s="3"/>
      <c r="BYC216" s="3"/>
      <c r="BYD216" s="3"/>
      <c r="BYE216" s="3"/>
      <c r="BYF216" s="3"/>
      <c r="BYG216" s="3"/>
      <c r="BYH216" s="3"/>
      <c r="BYI216" s="3"/>
      <c r="BYJ216" s="3"/>
      <c r="BYK216" s="3"/>
      <c r="BYL216" s="3"/>
      <c r="BYM216" s="3"/>
      <c r="BYN216" s="3"/>
      <c r="BYO216" s="3"/>
      <c r="BYP216" s="3"/>
      <c r="BYQ216" s="3"/>
      <c r="BYR216" s="3"/>
      <c r="BYS216" s="3"/>
      <c r="BYT216" s="3"/>
      <c r="BYU216" s="3"/>
      <c r="BYV216" s="3"/>
      <c r="BYW216" s="3"/>
      <c r="BYX216" s="3"/>
      <c r="BYY216" s="3"/>
      <c r="BYZ216" s="3"/>
      <c r="BZA216" s="3"/>
      <c r="BZB216" s="3"/>
      <c r="BZC216" s="3"/>
      <c r="BZD216" s="3"/>
      <c r="BZE216" s="3"/>
      <c r="BZF216" s="3"/>
      <c r="BZG216" s="3"/>
      <c r="BZH216" s="3"/>
      <c r="BZI216" s="3"/>
      <c r="BZJ216" s="3"/>
      <c r="BZK216" s="3"/>
      <c r="BZL216" s="3"/>
      <c r="BZM216" s="3"/>
      <c r="BZN216" s="3"/>
      <c r="BZO216" s="3"/>
      <c r="BZP216" s="3"/>
      <c r="BZQ216" s="3"/>
      <c r="BZR216" s="3"/>
      <c r="BZS216" s="3"/>
      <c r="BZT216" s="3"/>
      <c r="BZU216" s="3"/>
      <c r="BZV216" s="3"/>
      <c r="BZW216" s="3"/>
      <c r="BZX216" s="3"/>
      <c r="BZY216" s="3"/>
      <c r="BZZ216" s="3"/>
      <c r="CAA216" s="3"/>
      <c r="CAB216" s="3"/>
      <c r="CAC216" s="3"/>
      <c r="CAD216" s="3"/>
      <c r="CAE216" s="3"/>
      <c r="CAF216" s="3"/>
      <c r="CAG216" s="3"/>
      <c r="CAH216" s="3"/>
      <c r="CAI216" s="3"/>
      <c r="CAJ216" s="3"/>
      <c r="CAK216" s="3"/>
      <c r="CAL216" s="3"/>
      <c r="CAM216" s="3"/>
      <c r="CAN216" s="3"/>
      <c r="CAO216" s="3"/>
      <c r="CAP216" s="3"/>
      <c r="CAQ216" s="3"/>
      <c r="CAR216" s="3"/>
      <c r="CAS216" s="3"/>
      <c r="CAT216" s="3"/>
      <c r="CAU216" s="3"/>
      <c r="CAV216" s="3"/>
      <c r="CAW216" s="3"/>
      <c r="CAX216" s="3"/>
      <c r="CAY216" s="3"/>
      <c r="CAZ216" s="3"/>
      <c r="CBA216" s="3"/>
      <c r="CBB216" s="3"/>
      <c r="CBC216" s="3"/>
      <c r="CBD216" s="3"/>
      <c r="CBE216" s="3"/>
      <c r="CBF216" s="3"/>
      <c r="CBG216" s="3"/>
      <c r="CBH216" s="3"/>
      <c r="CBI216" s="3"/>
      <c r="CBJ216" s="3"/>
      <c r="CBK216" s="3"/>
      <c r="CBL216" s="3"/>
      <c r="CBM216" s="3"/>
      <c r="CBN216" s="3"/>
      <c r="CBO216" s="3"/>
      <c r="CBP216" s="3"/>
      <c r="CBQ216" s="3"/>
      <c r="CBR216" s="3"/>
      <c r="CBS216" s="3"/>
      <c r="CBT216" s="3"/>
      <c r="CBU216" s="3"/>
      <c r="CBV216" s="3"/>
      <c r="CBW216" s="3"/>
      <c r="CBX216" s="3"/>
      <c r="CBY216" s="3"/>
      <c r="CBZ216" s="3"/>
      <c r="CCA216" s="3"/>
      <c r="CCB216" s="3"/>
      <c r="CCC216" s="3"/>
      <c r="CCD216" s="3"/>
      <c r="CCE216" s="3"/>
      <c r="CCF216" s="3"/>
      <c r="CCG216" s="3"/>
      <c r="CCH216" s="3"/>
      <c r="CCI216" s="3"/>
      <c r="CCJ216" s="3"/>
      <c r="CCK216" s="3"/>
      <c r="CCL216" s="3"/>
      <c r="CCM216" s="3"/>
      <c r="CCN216" s="3"/>
      <c r="CCO216" s="3"/>
      <c r="CCP216" s="3"/>
      <c r="CCQ216" s="3"/>
      <c r="CCR216" s="3"/>
      <c r="CCS216" s="3"/>
      <c r="CCT216" s="3"/>
      <c r="CCU216" s="3"/>
      <c r="CCV216" s="3"/>
      <c r="CCW216" s="3"/>
      <c r="CCX216" s="3"/>
      <c r="CCY216" s="3"/>
      <c r="CCZ216" s="3"/>
      <c r="CDA216" s="3"/>
      <c r="CDB216" s="3"/>
      <c r="CDC216" s="3"/>
      <c r="CDD216" s="3"/>
      <c r="CDE216" s="3"/>
      <c r="CDF216" s="3"/>
      <c r="CDG216" s="3"/>
      <c r="CDH216" s="3"/>
      <c r="CDI216" s="3"/>
      <c r="CDJ216" s="3"/>
      <c r="CDK216" s="3"/>
      <c r="CDL216" s="3"/>
      <c r="CDM216" s="3"/>
      <c r="CDN216" s="3"/>
      <c r="CDO216" s="3"/>
      <c r="CDP216" s="3"/>
      <c r="CDQ216" s="3"/>
      <c r="CDR216" s="3"/>
      <c r="CDS216" s="3"/>
      <c r="CDT216" s="3"/>
      <c r="CDU216" s="3"/>
      <c r="CDV216" s="3"/>
      <c r="CDW216" s="3"/>
      <c r="CDX216" s="3"/>
      <c r="CDY216" s="3"/>
      <c r="CDZ216" s="3"/>
      <c r="CEA216" s="3"/>
      <c r="CEB216" s="3"/>
      <c r="CEC216" s="3"/>
      <c r="CED216" s="3"/>
      <c r="CEE216" s="3"/>
      <c r="CEF216" s="3"/>
      <c r="CEG216" s="3"/>
      <c r="CEH216" s="3"/>
      <c r="CEI216" s="3"/>
      <c r="CEJ216" s="3"/>
      <c r="CEK216" s="3"/>
      <c r="CEL216" s="3"/>
      <c r="CEM216" s="3"/>
      <c r="CEN216" s="3"/>
      <c r="CEO216" s="3"/>
      <c r="CEP216" s="3"/>
      <c r="CEQ216" s="3"/>
      <c r="CER216" s="3"/>
      <c r="CES216" s="3"/>
      <c r="CET216" s="3"/>
      <c r="CEU216" s="3"/>
      <c r="CEV216" s="3"/>
      <c r="CEW216" s="3"/>
      <c r="CEX216" s="3"/>
      <c r="CEY216" s="3"/>
      <c r="CEZ216" s="3"/>
      <c r="CFA216" s="3"/>
      <c r="CFB216" s="3"/>
      <c r="CFC216" s="3"/>
      <c r="CFD216" s="3"/>
      <c r="CFE216" s="3"/>
      <c r="CFF216" s="3"/>
      <c r="CFG216" s="3"/>
      <c r="CFH216" s="3"/>
      <c r="CFI216" s="3"/>
      <c r="CFJ216" s="3"/>
      <c r="CFK216" s="3"/>
      <c r="CFL216" s="3"/>
      <c r="CFM216" s="3"/>
      <c r="CFN216" s="3"/>
      <c r="CFO216" s="3"/>
      <c r="CFP216" s="3"/>
      <c r="CFQ216" s="3"/>
      <c r="CFR216" s="3"/>
      <c r="CFS216" s="3"/>
      <c r="CFT216" s="3"/>
      <c r="CFU216" s="3"/>
      <c r="CFV216" s="3"/>
      <c r="CFW216" s="3"/>
      <c r="CFX216" s="3"/>
      <c r="CFY216" s="3"/>
      <c r="CFZ216" s="3"/>
      <c r="CGA216" s="3"/>
      <c r="CGB216" s="3"/>
      <c r="CGC216" s="3"/>
      <c r="CGD216" s="3"/>
      <c r="CGE216" s="3"/>
      <c r="CGF216" s="3"/>
      <c r="CGG216" s="3"/>
      <c r="CGH216" s="3"/>
      <c r="CGI216" s="3"/>
      <c r="CGJ216" s="3"/>
      <c r="CGK216" s="3"/>
      <c r="CGL216" s="3"/>
      <c r="CGM216" s="3"/>
      <c r="CGN216" s="3"/>
      <c r="CGO216" s="3"/>
      <c r="CGP216" s="3"/>
      <c r="CGQ216" s="3"/>
      <c r="CGR216" s="3"/>
      <c r="CGS216" s="3"/>
      <c r="CGT216" s="3"/>
      <c r="CGU216" s="3"/>
      <c r="CGV216" s="3"/>
      <c r="CGW216" s="3"/>
      <c r="CGX216" s="3"/>
      <c r="CGY216" s="3"/>
      <c r="CGZ216" s="3"/>
      <c r="CHA216" s="3"/>
      <c r="CHB216" s="3"/>
      <c r="CHC216" s="3"/>
      <c r="CHD216" s="3"/>
      <c r="CHE216" s="3"/>
      <c r="CHF216" s="3"/>
      <c r="CHG216" s="3"/>
      <c r="CHH216" s="3"/>
      <c r="CHI216" s="3"/>
      <c r="CHJ216" s="3"/>
      <c r="CHK216" s="3"/>
      <c r="CHL216" s="3"/>
      <c r="CHM216" s="3"/>
      <c r="CHN216" s="3"/>
      <c r="CHO216" s="3"/>
      <c r="CHP216" s="3"/>
      <c r="CHQ216" s="3"/>
      <c r="CHR216" s="3"/>
      <c r="CHS216" s="3"/>
      <c r="CHT216" s="3"/>
      <c r="CHU216" s="3"/>
      <c r="CHV216" s="3"/>
      <c r="CHW216" s="3"/>
      <c r="CHX216" s="3"/>
      <c r="CHY216" s="3"/>
      <c r="CHZ216" s="3"/>
    </row>
    <row r="217" spans="1:2262">
      <c r="A217" s="123"/>
      <c r="B217" s="17"/>
      <c r="C217" s="73"/>
      <c r="D217" s="80"/>
      <c r="E217" s="80"/>
      <c r="F217" s="121"/>
      <c r="G217" s="163"/>
      <c r="H217" s="16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c r="ABI217" s="3"/>
      <c r="ABJ217" s="3"/>
      <c r="ABK217" s="3"/>
      <c r="ABL217" s="3"/>
      <c r="ABM217" s="3"/>
      <c r="ABN217" s="3"/>
      <c r="ABO217" s="3"/>
      <c r="ABP217" s="3"/>
      <c r="ABQ217" s="3"/>
      <c r="ABR217" s="3"/>
      <c r="ABS217" s="3"/>
      <c r="ABT217" s="3"/>
      <c r="ABU217" s="3"/>
      <c r="ABV217" s="3"/>
      <c r="ABW217" s="3"/>
      <c r="ABX217" s="3"/>
      <c r="ABY217" s="3"/>
      <c r="ABZ217" s="3"/>
      <c r="ACA217" s="3"/>
      <c r="ACB217" s="3"/>
      <c r="ACC217" s="3"/>
      <c r="ACD217" s="3"/>
      <c r="ACE217" s="3"/>
      <c r="ACF217" s="3"/>
      <c r="ACG217" s="3"/>
      <c r="ACH217" s="3"/>
      <c r="ACI217" s="3"/>
      <c r="ACJ217" s="3"/>
      <c r="ACK217" s="3"/>
      <c r="ACL217" s="3"/>
      <c r="ACM217" s="3"/>
      <c r="ACN217" s="3"/>
      <c r="ACO217" s="3"/>
      <c r="ACP217" s="3"/>
      <c r="ACQ217" s="3"/>
      <c r="ACR217" s="3"/>
      <c r="ACS217" s="3"/>
      <c r="ACT217" s="3"/>
      <c r="ACU217" s="3"/>
      <c r="ACV217" s="3"/>
      <c r="ACW217" s="3"/>
      <c r="ACX217" s="3"/>
      <c r="ACY217" s="3"/>
      <c r="ACZ217" s="3"/>
      <c r="ADA217" s="3"/>
      <c r="ADB217" s="3"/>
      <c r="ADC217" s="3"/>
      <c r="ADD217" s="3"/>
      <c r="ADE217" s="3"/>
      <c r="ADF217" s="3"/>
      <c r="ADG217" s="3"/>
      <c r="ADH217" s="3"/>
      <c r="ADI217" s="3"/>
      <c r="ADJ217" s="3"/>
      <c r="ADK217" s="3"/>
      <c r="ADL217" s="3"/>
      <c r="ADM217" s="3"/>
      <c r="ADN217" s="3"/>
      <c r="ADO217" s="3"/>
      <c r="ADP217" s="3"/>
      <c r="ADQ217" s="3"/>
      <c r="ADR217" s="3"/>
      <c r="ADS217" s="3"/>
      <c r="ADT217" s="3"/>
      <c r="ADU217" s="3"/>
      <c r="ADV217" s="3"/>
      <c r="ADW217" s="3"/>
      <c r="ADX217" s="3"/>
      <c r="ADY217" s="3"/>
      <c r="ADZ217" s="3"/>
      <c r="AEA217" s="3"/>
      <c r="AEB217" s="3"/>
      <c r="AEC217" s="3"/>
      <c r="AED217" s="3"/>
      <c r="AEE217" s="3"/>
      <c r="AEF217" s="3"/>
      <c r="AEG217" s="3"/>
      <c r="AEH217" s="3"/>
      <c r="AEI217" s="3"/>
      <c r="AEJ217" s="3"/>
      <c r="AEK217" s="3"/>
      <c r="AEL217" s="3"/>
      <c r="AEM217" s="3"/>
      <c r="AEN217" s="3"/>
      <c r="AEO217" s="3"/>
      <c r="AEP217" s="3"/>
      <c r="AEQ217" s="3"/>
      <c r="AER217" s="3"/>
      <c r="AES217" s="3"/>
      <c r="AET217" s="3"/>
      <c r="AEU217" s="3"/>
      <c r="AEV217" s="3"/>
      <c r="AEW217" s="3"/>
      <c r="AEX217" s="3"/>
      <c r="AEY217" s="3"/>
      <c r="AEZ217" s="3"/>
      <c r="AFA217" s="3"/>
      <c r="AFB217" s="3"/>
      <c r="AFC217" s="3"/>
      <c r="AFD217" s="3"/>
      <c r="AFE217" s="3"/>
      <c r="AFF217" s="3"/>
      <c r="AFG217" s="3"/>
      <c r="AFH217" s="3"/>
      <c r="AFI217" s="3"/>
      <c r="AFJ217" s="3"/>
      <c r="AFK217" s="3"/>
      <c r="AFL217" s="3"/>
      <c r="AFM217" s="3"/>
      <c r="AFN217" s="3"/>
      <c r="AFO217" s="3"/>
      <c r="AFP217" s="3"/>
      <c r="AFQ217" s="3"/>
      <c r="AFR217" s="3"/>
      <c r="AFS217" s="3"/>
      <c r="AFT217" s="3"/>
      <c r="AFU217" s="3"/>
      <c r="AFV217" s="3"/>
      <c r="AFW217" s="3"/>
      <c r="AFX217" s="3"/>
      <c r="AFY217" s="3"/>
      <c r="AFZ217" s="3"/>
      <c r="AGA217" s="3"/>
      <c r="AGB217" s="3"/>
      <c r="AGC217" s="3"/>
      <c r="AGD217" s="3"/>
      <c r="AGE217" s="3"/>
      <c r="AGF217" s="3"/>
      <c r="AGG217" s="3"/>
      <c r="AGH217" s="3"/>
      <c r="AGI217" s="3"/>
      <c r="AGJ217" s="3"/>
      <c r="AGK217" s="3"/>
      <c r="AGL217" s="3"/>
      <c r="AGM217" s="3"/>
      <c r="AGN217" s="3"/>
      <c r="AGO217" s="3"/>
      <c r="AGP217" s="3"/>
      <c r="AGQ217" s="3"/>
      <c r="AGR217" s="3"/>
      <c r="AGS217" s="3"/>
      <c r="AGT217" s="3"/>
      <c r="AGU217" s="3"/>
      <c r="AGV217" s="3"/>
      <c r="AGW217" s="3"/>
      <c r="AGX217" s="3"/>
      <c r="AGY217" s="3"/>
      <c r="AGZ217" s="3"/>
      <c r="AHA217" s="3"/>
      <c r="AHB217" s="3"/>
      <c r="AHC217" s="3"/>
      <c r="AHD217" s="3"/>
      <c r="AHE217" s="3"/>
      <c r="AHF217" s="3"/>
      <c r="AHG217" s="3"/>
      <c r="AHH217" s="3"/>
      <c r="AHI217" s="3"/>
      <c r="AHJ217" s="3"/>
      <c r="AHK217" s="3"/>
      <c r="AHL217" s="3"/>
      <c r="AHM217" s="3"/>
      <c r="AHN217" s="3"/>
      <c r="AHO217" s="3"/>
      <c r="AHP217" s="3"/>
      <c r="AHQ217" s="3"/>
      <c r="AHR217" s="3"/>
      <c r="AHS217" s="3"/>
      <c r="AHT217" s="3"/>
      <c r="AHU217" s="3"/>
      <c r="AHV217" s="3"/>
      <c r="AHW217" s="3"/>
      <c r="AHX217" s="3"/>
      <c r="AHY217" s="3"/>
      <c r="AHZ217" s="3"/>
      <c r="AIA217" s="3"/>
      <c r="AIB217" s="3"/>
      <c r="AIC217" s="3"/>
      <c r="AID217" s="3"/>
      <c r="AIE217" s="3"/>
      <c r="AIF217" s="3"/>
      <c r="AIG217" s="3"/>
      <c r="AIH217" s="3"/>
      <c r="AII217" s="3"/>
      <c r="AIJ217" s="3"/>
      <c r="AIK217" s="3"/>
      <c r="AIL217" s="3"/>
      <c r="AIM217" s="3"/>
      <c r="AIN217" s="3"/>
      <c r="AIO217" s="3"/>
      <c r="AIP217" s="3"/>
      <c r="AIQ217" s="3"/>
      <c r="AIR217" s="3"/>
      <c r="AIS217" s="3"/>
      <c r="AIT217" s="3"/>
      <c r="AIU217" s="3"/>
      <c r="AIV217" s="3"/>
      <c r="AIW217" s="3"/>
      <c r="AIX217" s="3"/>
      <c r="AIY217" s="3"/>
      <c r="AIZ217" s="3"/>
      <c r="AJA217" s="3"/>
      <c r="AJB217" s="3"/>
      <c r="AJC217" s="3"/>
      <c r="AJD217" s="3"/>
      <c r="AJE217" s="3"/>
      <c r="AJF217" s="3"/>
      <c r="AJG217" s="3"/>
      <c r="AJH217" s="3"/>
      <c r="AJI217" s="3"/>
      <c r="AJJ217" s="3"/>
      <c r="AJK217" s="3"/>
      <c r="AJL217" s="3"/>
      <c r="AJM217" s="3"/>
      <c r="AJN217" s="3"/>
      <c r="AJO217" s="3"/>
      <c r="AJP217" s="3"/>
      <c r="AJQ217" s="3"/>
      <c r="AJR217" s="3"/>
      <c r="AJS217" s="3"/>
      <c r="AJT217" s="3"/>
      <c r="AJU217" s="3"/>
      <c r="AJV217" s="3"/>
      <c r="AJW217" s="3"/>
      <c r="AJX217" s="3"/>
      <c r="AJY217" s="3"/>
      <c r="AJZ217" s="3"/>
      <c r="AKA217" s="3"/>
      <c r="AKB217" s="3"/>
      <c r="AKC217" s="3"/>
      <c r="AKD217" s="3"/>
      <c r="AKE217" s="3"/>
      <c r="AKF217" s="3"/>
      <c r="AKG217" s="3"/>
      <c r="AKH217" s="3"/>
      <c r="AKI217" s="3"/>
      <c r="AKJ217" s="3"/>
      <c r="AKK217" s="3"/>
      <c r="AKL217" s="3"/>
      <c r="AKM217" s="3"/>
      <c r="AKN217" s="3"/>
      <c r="AKO217" s="3"/>
      <c r="AKP217" s="3"/>
      <c r="AKQ217" s="3"/>
      <c r="AKR217" s="3"/>
      <c r="AKS217" s="3"/>
      <c r="AKT217" s="3"/>
      <c r="AKU217" s="3"/>
      <c r="AKV217" s="3"/>
      <c r="AKW217" s="3"/>
      <c r="AKX217" s="3"/>
      <c r="AKY217" s="3"/>
      <c r="AKZ217" s="3"/>
      <c r="ALA217" s="3"/>
      <c r="ALB217" s="3"/>
      <c r="ALC217" s="3"/>
      <c r="ALD217" s="3"/>
      <c r="ALE217" s="3"/>
      <c r="ALF217" s="3"/>
      <c r="ALG217" s="3"/>
      <c r="ALH217" s="3"/>
      <c r="ALI217" s="3"/>
      <c r="ALJ217" s="3"/>
      <c r="ALK217" s="3"/>
      <c r="ALL217" s="3"/>
      <c r="ALM217" s="3"/>
      <c r="ALN217" s="3"/>
      <c r="ALO217" s="3"/>
      <c r="ALP217" s="3"/>
      <c r="ALQ217" s="3"/>
      <c r="ALR217" s="3"/>
      <c r="ALS217" s="3"/>
      <c r="ALT217" s="3"/>
      <c r="ALU217" s="3"/>
      <c r="ALV217" s="3"/>
      <c r="ALW217" s="3"/>
      <c r="ALX217" s="3"/>
      <c r="ALY217" s="3"/>
      <c r="ALZ217" s="3"/>
      <c r="AMA217" s="3"/>
      <c r="AMB217" s="3"/>
      <c r="AMC217" s="3"/>
      <c r="AMD217" s="3"/>
      <c r="AME217" s="3"/>
      <c r="AMF217" s="3"/>
      <c r="AMG217" s="3"/>
      <c r="AMH217" s="3"/>
      <c r="AMI217" s="3"/>
      <c r="AMJ217" s="3"/>
      <c r="AMK217" s="3"/>
      <c r="AML217" s="3"/>
      <c r="AMM217" s="3"/>
      <c r="AMN217" s="3"/>
      <c r="AMO217" s="3"/>
      <c r="AMP217" s="3"/>
      <c r="AMQ217" s="3"/>
      <c r="AMR217" s="3"/>
      <c r="AMS217" s="3"/>
      <c r="AMT217" s="3"/>
      <c r="AMU217" s="3"/>
      <c r="AMV217" s="3"/>
      <c r="AMW217" s="3"/>
      <c r="AMX217" s="3"/>
      <c r="AMY217" s="3"/>
      <c r="AMZ217" s="3"/>
      <c r="ANA217" s="3"/>
      <c r="ANB217" s="3"/>
      <c r="ANC217" s="3"/>
      <c r="AND217" s="3"/>
      <c r="ANE217" s="3"/>
      <c r="ANF217" s="3"/>
      <c r="ANG217" s="3"/>
      <c r="ANH217" s="3"/>
      <c r="ANI217" s="3"/>
      <c r="ANJ217" s="3"/>
      <c r="ANK217" s="3"/>
      <c r="ANL217" s="3"/>
      <c r="ANM217" s="3"/>
      <c r="ANN217" s="3"/>
      <c r="ANO217" s="3"/>
      <c r="ANP217" s="3"/>
      <c r="ANQ217" s="3"/>
      <c r="ANR217" s="3"/>
      <c r="ANS217" s="3"/>
      <c r="ANT217" s="3"/>
      <c r="ANU217" s="3"/>
      <c r="ANV217" s="3"/>
      <c r="ANW217" s="3"/>
      <c r="ANX217" s="3"/>
      <c r="ANY217" s="3"/>
      <c r="ANZ217" s="3"/>
      <c r="AOA217" s="3"/>
      <c r="AOB217" s="3"/>
      <c r="AOC217" s="3"/>
      <c r="AOD217" s="3"/>
      <c r="AOE217" s="3"/>
      <c r="AOF217" s="3"/>
      <c r="AOG217" s="3"/>
      <c r="AOH217" s="3"/>
      <c r="AOI217" s="3"/>
      <c r="AOJ217" s="3"/>
      <c r="AOK217" s="3"/>
      <c r="AOL217" s="3"/>
      <c r="AOM217" s="3"/>
      <c r="AON217" s="3"/>
      <c r="AOO217" s="3"/>
      <c r="AOP217" s="3"/>
      <c r="AOQ217" s="3"/>
      <c r="AOR217" s="3"/>
      <c r="AOS217" s="3"/>
      <c r="AOT217" s="3"/>
      <c r="AOU217" s="3"/>
      <c r="AOV217" s="3"/>
      <c r="AOW217" s="3"/>
      <c r="AOX217" s="3"/>
      <c r="AOY217" s="3"/>
      <c r="AOZ217" s="3"/>
      <c r="APA217" s="3"/>
      <c r="APB217" s="3"/>
      <c r="APC217" s="3"/>
      <c r="APD217" s="3"/>
      <c r="APE217" s="3"/>
      <c r="APF217" s="3"/>
      <c r="APG217" s="3"/>
      <c r="APH217" s="3"/>
      <c r="API217" s="3"/>
      <c r="APJ217" s="3"/>
      <c r="APK217" s="3"/>
      <c r="APL217" s="3"/>
      <c r="APM217" s="3"/>
      <c r="APN217" s="3"/>
      <c r="APO217" s="3"/>
      <c r="APP217" s="3"/>
      <c r="APQ217" s="3"/>
      <c r="APR217" s="3"/>
      <c r="APS217" s="3"/>
      <c r="APT217" s="3"/>
      <c r="APU217" s="3"/>
      <c r="APV217" s="3"/>
      <c r="APW217" s="3"/>
      <c r="APX217" s="3"/>
      <c r="APY217" s="3"/>
      <c r="APZ217" s="3"/>
      <c r="AQA217" s="3"/>
      <c r="AQB217" s="3"/>
      <c r="AQC217" s="3"/>
      <c r="AQD217" s="3"/>
      <c r="AQE217" s="3"/>
      <c r="AQF217" s="3"/>
      <c r="AQG217" s="3"/>
      <c r="AQH217" s="3"/>
      <c r="AQI217" s="3"/>
      <c r="AQJ217" s="3"/>
      <c r="AQK217" s="3"/>
      <c r="AQL217" s="3"/>
      <c r="AQM217" s="3"/>
      <c r="AQN217" s="3"/>
      <c r="AQO217" s="3"/>
      <c r="AQP217" s="3"/>
      <c r="AQQ217" s="3"/>
      <c r="AQR217" s="3"/>
      <c r="AQS217" s="3"/>
      <c r="AQT217" s="3"/>
      <c r="AQU217" s="3"/>
      <c r="AQV217" s="3"/>
      <c r="AQW217" s="3"/>
      <c r="AQX217" s="3"/>
      <c r="AQY217" s="3"/>
      <c r="AQZ217" s="3"/>
      <c r="ARA217" s="3"/>
      <c r="ARB217" s="3"/>
      <c r="ARC217" s="3"/>
      <c r="ARD217" s="3"/>
      <c r="ARE217" s="3"/>
      <c r="ARF217" s="3"/>
      <c r="ARG217" s="3"/>
      <c r="ARH217" s="3"/>
      <c r="ARI217" s="3"/>
      <c r="ARJ217" s="3"/>
      <c r="ARK217" s="3"/>
      <c r="ARL217" s="3"/>
      <c r="ARM217" s="3"/>
      <c r="ARN217" s="3"/>
      <c r="ARO217" s="3"/>
      <c r="ARP217" s="3"/>
      <c r="ARQ217" s="3"/>
      <c r="ARR217" s="3"/>
      <c r="ARS217" s="3"/>
      <c r="ART217" s="3"/>
      <c r="ARU217" s="3"/>
      <c r="ARV217" s="3"/>
      <c r="ARW217" s="3"/>
      <c r="ARX217" s="3"/>
      <c r="ARY217" s="3"/>
      <c r="ARZ217" s="3"/>
      <c r="ASA217" s="3"/>
      <c r="ASB217" s="3"/>
      <c r="ASC217" s="3"/>
      <c r="ASD217" s="3"/>
      <c r="ASE217" s="3"/>
      <c r="ASF217" s="3"/>
      <c r="ASG217" s="3"/>
      <c r="ASH217" s="3"/>
      <c r="ASI217" s="3"/>
      <c r="ASJ217" s="3"/>
      <c r="ASK217" s="3"/>
      <c r="ASL217" s="3"/>
      <c r="ASM217" s="3"/>
      <c r="ASN217" s="3"/>
      <c r="ASO217" s="3"/>
      <c r="ASP217" s="3"/>
      <c r="ASQ217" s="3"/>
      <c r="ASR217" s="3"/>
      <c r="ASS217" s="3"/>
      <c r="AST217" s="3"/>
      <c r="ASU217" s="3"/>
      <c r="ASV217" s="3"/>
      <c r="ASW217" s="3"/>
      <c r="ASX217" s="3"/>
      <c r="ASY217" s="3"/>
      <c r="ASZ217" s="3"/>
      <c r="ATA217" s="3"/>
      <c r="ATB217" s="3"/>
      <c r="ATC217" s="3"/>
      <c r="ATD217" s="3"/>
      <c r="ATE217" s="3"/>
      <c r="ATF217" s="3"/>
      <c r="ATG217" s="3"/>
      <c r="ATH217" s="3"/>
      <c r="ATI217" s="3"/>
      <c r="ATJ217" s="3"/>
      <c r="ATK217" s="3"/>
      <c r="ATL217" s="3"/>
      <c r="ATM217" s="3"/>
      <c r="ATN217" s="3"/>
      <c r="ATO217" s="3"/>
      <c r="ATP217" s="3"/>
      <c r="ATQ217" s="3"/>
      <c r="ATR217" s="3"/>
      <c r="ATS217" s="3"/>
      <c r="ATT217" s="3"/>
      <c r="ATU217" s="3"/>
      <c r="ATV217" s="3"/>
      <c r="ATW217" s="3"/>
      <c r="ATX217" s="3"/>
      <c r="ATY217" s="3"/>
      <c r="ATZ217" s="3"/>
      <c r="AUA217" s="3"/>
      <c r="AUB217" s="3"/>
      <c r="AUC217" s="3"/>
      <c r="AUD217" s="3"/>
      <c r="AUE217" s="3"/>
      <c r="AUF217" s="3"/>
      <c r="AUG217" s="3"/>
      <c r="AUH217" s="3"/>
      <c r="AUI217" s="3"/>
      <c r="AUJ217" s="3"/>
      <c r="AUK217" s="3"/>
      <c r="AUL217" s="3"/>
      <c r="AUM217" s="3"/>
      <c r="AUN217" s="3"/>
      <c r="AUO217" s="3"/>
      <c r="AUP217" s="3"/>
      <c r="AUQ217" s="3"/>
      <c r="AUR217" s="3"/>
      <c r="AUS217" s="3"/>
      <c r="AUT217" s="3"/>
      <c r="AUU217" s="3"/>
      <c r="AUV217" s="3"/>
      <c r="AUW217" s="3"/>
      <c r="AUX217" s="3"/>
      <c r="AUY217" s="3"/>
      <c r="AUZ217" s="3"/>
      <c r="AVA217" s="3"/>
      <c r="AVB217" s="3"/>
      <c r="AVC217" s="3"/>
      <c r="AVD217" s="3"/>
      <c r="AVE217" s="3"/>
      <c r="AVF217" s="3"/>
      <c r="AVG217" s="3"/>
      <c r="AVH217" s="3"/>
      <c r="AVI217" s="3"/>
      <c r="AVJ217" s="3"/>
      <c r="AVK217" s="3"/>
      <c r="AVL217" s="3"/>
      <c r="AVM217" s="3"/>
      <c r="AVN217" s="3"/>
      <c r="AVO217" s="3"/>
      <c r="AVP217" s="3"/>
      <c r="AVQ217" s="3"/>
      <c r="AVR217" s="3"/>
      <c r="AVS217" s="3"/>
      <c r="AVT217" s="3"/>
      <c r="AVU217" s="3"/>
      <c r="AVV217" s="3"/>
      <c r="AVW217" s="3"/>
      <c r="AVX217" s="3"/>
      <c r="AVY217" s="3"/>
      <c r="AVZ217" s="3"/>
      <c r="AWA217" s="3"/>
      <c r="AWB217" s="3"/>
      <c r="AWC217" s="3"/>
      <c r="AWD217" s="3"/>
      <c r="AWE217" s="3"/>
      <c r="AWF217" s="3"/>
      <c r="AWG217" s="3"/>
      <c r="AWH217" s="3"/>
      <c r="AWI217" s="3"/>
      <c r="AWJ217" s="3"/>
      <c r="AWK217" s="3"/>
      <c r="AWL217" s="3"/>
      <c r="AWM217" s="3"/>
      <c r="AWN217" s="3"/>
      <c r="AWO217" s="3"/>
      <c r="AWP217" s="3"/>
      <c r="AWQ217" s="3"/>
      <c r="AWR217" s="3"/>
      <c r="AWS217" s="3"/>
      <c r="AWT217" s="3"/>
      <c r="AWU217" s="3"/>
      <c r="AWV217" s="3"/>
      <c r="AWW217" s="3"/>
      <c r="AWX217" s="3"/>
      <c r="AWY217" s="3"/>
      <c r="AWZ217" s="3"/>
      <c r="AXA217" s="3"/>
      <c r="AXB217" s="3"/>
      <c r="AXC217" s="3"/>
      <c r="AXD217" s="3"/>
      <c r="AXE217" s="3"/>
      <c r="AXF217" s="3"/>
      <c r="AXG217" s="3"/>
      <c r="AXH217" s="3"/>
      <c r="AXI217" s="3"/>
      <c r="AXJ217" s="3"/>
      <c r="AXK217" s="3"/>
      <c r="AXL217" s="3"/>
      <c r="AXM217" s="3"/>
      <c r="AXN217" s="3"/>
      <c r="AXO217" s="3"/>
      <c r="AXP217" s="3"/>
      <c r="AXQ217" s="3"/>
      <c r="AXR217" s="3"/>
      <c r="AXS217" s="3"/>
      <c r="AXT217" s="3"/>
      <c r="AXU217" s="3"/>
      <c r="AXV217" s="3"/>
      <c r="AXW217" s="3"/>
      <c r="AXX217" s="3"/>
      <c r="AXY217" s="3"/>
      <c r="AXZ217" s="3"/>
      <c r="AYA217" s="3"/>
      <c r="AYB217" s="3"/>
      <c r="AYC217" s="3"/>
      <c r="AYD217" s="3"/>
      <c r="AYE217" s="3"/>
      <c r="AYF217" s="3"/>
      <c r="AYG217" s="3"/>
      <c r="AYH217" s="3"/>
      <c r="AYI217" s="3"/>
      <c r="AYJ217" s="3"/>
      <c r="AYK217" s="3"/>
      <c r="AYL217" s="3"/>
      <c r="AYM217" s="3"/>
      <c r="AYN217" s="3"/>
      <c r="AYO217" s="3"/>
      <c r="AYP217" s="3"/>
      <c r="AYQ217" s="3"/>
      <c r="AYR217" s="3"/>
      <c r="AYS217" s="3"/>
      <c r="AYT217" s="3"/>
      <c r="AYU217" s="3"/>
      <c r="AYV217" s="3"/>
      <c r="AYW217" s="3"/>
      <c r="AYX217" s="3"/>
      <c r="AYY217" s="3"/>
      <c r="AYZ217" s="3"/>
      <c r="AZA217" s="3"/>
      <c r="AZB217" s="3"/>
      <c r="AZC217" s="3"/>
      <c r="AZD217" s="3"/>
      <c r="AZE217" s="3"/>
      <c r="AZF217" s="3"/>
      <c r="AZG217" s="3"/>
      <c r="AZH217" s="3"/>
      <c r="AZI217" s="3"/>
      <c r="AZJ217" s="3"/>
      <c r="AZK217" s="3"/>
      <c r="AZL217" s="3"/>
      <c r="AZM217" s="3"/>
      <c r="AZN217" s="3"/>
      <c r="AZO217" s="3"/>
      <c r="AZP217" s="3"/>
      <c r="AZQ217" s="3"/>
      <c r="AZR217" s="3"/>
      <c r="AZS217" s="3"/>
      <c r="AZT217" s="3"/>
      <c r="AZU217" s="3"/>
      <c r="AZV217" s="3"/>
      <c r="AZW217" s="3"/>
      <c r="AZX217" s="3"/>
      <c r="AZY217" s="3"/>
      <c r="AZZ217" s="3"/>
      <c r="BAA217" s="3"/>
      <c r="BAB217" s="3"/>
      <c r="BAC217" s="3"/>
      <c r="BAD217" s="3"/>
      <c r="BAE217" s="3"/>
      <c r="BAF217" s="3"/>
      <c r="BAG217" s="3"/>
      <c r="BAH217" s="3"/>
      <c r="BAI217" s="3"/>
      <c r="BAJ217" s="3"/>
      <c r="BAK217" s="3"/>
      <c r="BAL217" s="3"/>
      <c r="BAM217" s="3"/>
      <c r="BAN217" s="3"/>
      <c r="BAO217" s="3"/>
      <c r="BAP217" s="3"/>
      <c r="BAQ217" s="3"/>
      <c r="BAR217" s="3"/>
      <c r="BAS217" s="3"/>
      <c r="BAT217" s="3"/>
      <c r="BAU217" s="3"/>
      <c r="BAV217" s="3"/>
      <c r="BAW217" s="3"/>
      <c r="BAX217" s="3"/>
      <c r="BAY217" s="3"/>
      <c r="BAZ217" s="3"/>
      <c r="BBA217" s="3"/>
      <c r="BBB217" s="3"/>
      <c r="BBC217" s="3"/>
      <c r="BBD217" s="3"/>
      <c r="BBE217" s="3"/>
      <c r="BBF217" s="3"/>
      <c r="BBG217" s="3"/>
      <c r="BBH217" s="3"/>
      <c r="BBI217" s="3"/>
      <c r="BBJ217" s="3"/>
      <c r="BBK217" s="3"/>
      <c r="BBL217" s="3"/>
      <c r="BBM217" s="3"/>
      <c r="BBN217" s="3"/>
      <c r="BBO217" s="3"/>
      <c r="BBP217" s="3"/>
      <c r="BBQ217" s="3"/>
      <c r="BBR217" s="3"/>
      <c r="BBS217" s="3"/>
      <c r="BBT217" s="3"/>
      <c r="BBU217" s="3"/>
      <c r="BBV217" s="3"/>
      <c r="BBW217" s="3"/>
      <c r="BBX217" s="3"/>
      <c r="BBY217" s="3"/>
      <c r="BBZ217" s="3"/>
      <c r="BCA217" s="3"/>
      <c r="BCB217" s="3"/>
      <c r="BCC217" s="3"/>
      <c r="BCD217" s="3"/>
      <c r="BCE217" s="3"/>
      <c r="BCF217" s="3"/>
      <c r="BCG217" s="3"/>
      <c r="BCH217" s="3"/>
      <c r="BCI217" s="3"/>
      <c r="BCJ217" s="3"/>
      <c r="BCK217" s="3"/>
      <c r="BCL217" s="3"/>
      <c r="BCM217" s="3"/>
      <c r="BCN217" s="3"/>
      <c r="BCO217" s="3"/>
      <c r="BCP217" s="3"/>
      <c r="BCQ217" s="3"/>
      <c r="BCR217" s="3"/>
      <c r="BCS217" s="3"/>
      <c r="BCT217" s="3"/>
      <c r="BCU217" s="3"/>
      <c r="BCV217" s="3"/>
      <c r="BCW217" s="3"/>
      <c r="BCX217" s="3"/>
      <c r="BCY217" s="3"/>
      <c r="BCZ217" s="3"/>
      <c r="BDA217" s="3"/>
      <c r="BDB217" s="3"/>
      <c r="BDC217" s="3"/>
      <c r="BDD217" s="3"/>
      <c r="BDE217" s="3"/>
      <c r="BDF217" s="3"/>
      <c r="BDG217" s="3"/>
      <c r="BDH217" s="3"/>
      <c r="BDI217" s="3"/>
      <c r="BDJ217" s="3"/>
      <c r="BDK217" s="3"/>
      <c r="BDL217" s="3"/>
      <c r="BDM217" s="3"/>
      <c r="BDN217" s="3"/>
      <c r="BDO217" s="3"/>
      <c r="BDP217" s="3"/>
      <c r="BDQ217" s="3"/>
      <c r="BDR217" s="3"/>
      <c r="BDS217" s="3"/>
      <c r="BDT217" s="3"/>
      <c r="BDU217" s="3"/>
      <c r="BDV217" s="3"/>
      <c r="BDW217" s="3"/>
      <c r="BDX217" s="3"/>
      <c r="BDY217" s="3"/>
      <c r="BDZ217" s="3"/>
      <c r="BEA217" s="3"/>
      <c r="BEB217" s="3"/>
      <c r="BEC217" s="3"/>
      <c r="BED217" s="3"/>
      <c r="BEE217" s="3"/>
      <c r="BEF217" s="3"/>
      <c r="BEG217" s="3"/>
      <c r="BEH217" s="3"/>
      <c r="BEI217" s="3"/>
      <c r="BEJ217" s="3"/>
      <c r="BEK217" s="3"/>
      <c r="BEL217" s="3"/>
      <c r="BEM217" s="3"/>
      <c r="BEN217" s="3"/>
      <c r="BEO217" s="3"/>
      <c r="BEP217" s="3"/>
      <c r="BEQ217" s="3"/>
      <c r="BER217" s="3"/>
      <c r="BES217" s="3"/>
      <c r="BET217" s="3"/>
      <c r="BEU217" s="3"/>
      <c r="BEV217" s="3"/>
      <c r="BEW217" s="3"/>
      <c r="BEX217" s="3"/>
      <c r="BEY217" s="3"/>
      <c r="BEZ217" s="3"/>
      <c r="BFA217" s="3"/>
      <c r="BFB217" s="3"/>
      <c r="BFC217" s="3"/>
      <c r="BFD217" s="3"/>
      <c r="BFE217" s="3"/>
      <c r="BFF217" s="3"/>
      <c r="BFG217" s="3"/>
      <c r="BFH217" s="3"/>
      <c r="BFI217" s="3"/>
      <c r="BFJ217" s="3"/>
      <c r="BFK217" s="3"/>
      <c r="BFL217" s="3"/>
      <c r="BFM217" s="3"/>
      <c r="BFN217" s="3"/>
      <c r="BFO217" s="3"/>
      <c r="BFP217" s="3"/>
      <c r="BFQ217" s="3"/>
      <c r="BFR217" s="3"/>
      <c r="BFS217" s="3"/>
      <c r="BFT217" s="3"/>
      <c r="BFU217" s="3"/>
      <c r="BFV217" s="3"/>
      <c r="BFW217" s="3"/>
      <c r="BFX217" s="3"/>
      <c r="BFY217" s="3"/>
      <c r="BFZ217" s="3"/>
      <c r="BGA217" s="3"/>
      <c r="BGB217" s="3"/>
      <c r="BGC217" s="3"/>
      <c r="BGD217" s="3"/>
      <c r="BGE217" s="3"/>
      <c r="BGF217" s="3"/>
      <c r="BGG217" s="3"/>
      <c r="BGH217" s="3"/>
      <c r="BGI217" s="3"/>
      <c r="BGJ217" s="3"/>
      <c r="BGK217" s="3"/>
      <c r="BGL217" s="3"/>
      <c r="BGM217" s="3"/>
      <c r="BGN217" s="3"/>
      <c r="BGO217" s="3"/>
      <c r="BGP217" s="3"/>
      <c r="BGQ217" s="3"/>
      <c r="BGR217" s="3"/>
      <c r="BGS217" s="3"/>
      <c r="BGT217" s="3"/>
      <c r="BGU217" s="3"/>
      <c r="BGV217" s="3"/>
      <c r="BGW217" s="3"/>
      <c r="BGX217" s="3"/>
      <c r="BGY217" s="3"/>
      <c r="BGZ217" s="3"/>
      <c r="BHA217" s="3"/>
      <c r="BHB217" s="3"/>
      <c r="BHC217" s="3"/>
      <c r="BHD217" s="3"/>
      <c r="BHE217" s="3"/>
      <c r="BHF217" s="3"/>
      <c r="BHG217" s="3"/>
      <c r="BHH217" s="3"/>
      <c r="BHI217" s="3"/>
      <c r="BHJ217" s="3"/>
      <c r="BHK217" s="3"/>
      <c r="BHL217" s="3"/>
      <c r="BHM217" s="3"/>
      <c r="BHN217" s="3"/>
      <c r="BHO217" s="3"/>
      <c r="BHP217" s="3"/>
      <c r="BHQ217" s="3"/>
      <c r="BHR217" s="3"/>
      <c r="BHS217" s="3"/>
      <c r="BHT217" s="3"/>
      <c r="BHU217" s="3"/>
      <c r="BHV217" s="3"/>
      <c r="BHW217" s="3"/>
      <c r="BHX217" s="3"/>
      <c r="BHY217" s="3"/>
      <c r="BHZ217" s="3"/>
      <c r="BIA217" s="3"/>
      <c r="BIB217" s="3"/>
      <c r="BIC217" s="3"/>
      <c r="BID217" s="3"/>
      <c r="BIE217" s="3"/>
      <c r="BIF217" s="3"/>
      <c r="BIG217" s="3"/>
      <c r="BIH217" s="3"/>
      <c r="BII217" s="3"/>
      <c r="BIJ217" s="3"/>
      <c r="BIK217" s="3"/>
      <c r="BIL217" s="3"/>
      <c r="BIM217" s="3"/>
      <c r="BIN217" s="3"/>
      <c r="BIO217" s="3"/>
      <c r="BIP217" s="3"/>
      <c r="BIQ217" s="3"/>
      <c r="BIR217" s="3"/>
      <c r="BIS217" s="3"/>
      <c r="BIT217" s="3"/>
      <c r="BIU217" s="3"/>
      <c r="BIV217" s="3"/>
      <c r="BIW217" s="3"/>
      <c r="BIX217" s="3"/>
      <c r="BIY217" s="3"/>
      <c r="BIZ217" s="3"/>
      <c r="BJA217" s="3"/>
      <c r="BJB217" s="3"/>
      <c r="BJC217" s="3"/>
      <c r="BJD217" s="3"/>
      <c r="BJE217" s="3"/>
      <c r="BJF217" s="3"/>
      <c r="BJG217" s="3"/>
      <c r="BJH217" s="3"/>
      <c r="BJI217" s="3"/>
      <c r="BJJ217" s="3"/>
      <c r="BJK217" s="3"/>
      <c r="BJL217" s="3"/>
      <c r="BJM217" s="3"/>
      <c r="BJN217" s="3"/>
      <c r="BJO217" s="3"/>
      <c r="BJP217" s="3"/>
      <c r="BJQ217" s="3"/>
      <c r="BJR217" s="3"/>
      <c r="BJS217" s="3"/>
      <c r="BJT217" s="3"/>
      <c r="BJU217" s="3"/>
      <c r="BJV217" s="3"/>
      <c r="BJW217" s="3"/>
      <c r="BJX217" s="3"/>
      <c r="BJY217" s="3"/>
      <c r="BJZ217" s="3"/>
      <c r="BKA217" s="3"/>
      <c r="BKB217" s="3"/>
      <c r="BKC217" s="3"/>
      <c r="BKD217" s="3"/>
      <c r="BKE217" s="3"/>
      <c r="BKF217" s="3"/>
      <c r="BKG217" s="3"/>
      <c r="BKH217" s="3"/>
      <c r="BKI217" s="3"/>
      <c r="BKJ217" s="3"/>
      <c r="BKK217" s="3"/>
      <c r="BKL217" s="3"/>
      <c r="BKM217" s="3"/>
      <c r="BKN217" s="3"/>
      <c r="BKO217" s="3"/>
      <c r="BKP217" s="3"/>
      <c r="BKQ217" s="3"/>
      <c r="BKR217" s="3"/>
      <c r="BKS217" s="3"/>
      <c r="BKT217" s="3"/>
      <c r="BKU217" s="3"/>
      <c r="BKV217" s="3"/>
      <c r="BKW217" s="3"/>
      <c r="BKX217" s="3"/>
      <c r="BKY217" s="3"/>
      <c r="BKZ217" s="3"/>
      <c r="BLA217" s="3"/>
      <c r="BLB217" s="3"/>
      <c r="BLC217" s="3"/>
      <c r="BLD217" s="3"/>
      <c r="BLE217" s="3"/>
      <c r="BLF217" s="3"/>
      <c r="BLG217" s="3"/>
      <c r="BLH217" s="3"/>
      <c r="BLI217" s="3"/>
      <c r="BLJ217" s="3"/>
      <c r="BLK217" s="3"/>
      <c r="BLL217" s="3"/>
      <c r="BLM217" s="3"/>
      <c r="BLN217" s="3"/>
      <c r="BLO217" s="3"/>
      <c r="BLP217" s="3"/>
      <c r="BLQ217" s="3"/>
      <c r="BLR217" s="3"/>
      <c r="BLS217" s="3"/>
      <c r="BLT217" s="3"/>
      <c r="BLU217" s="3"/>
      <c r="BLV217" s="3"/>
      <c r="BLW217" s="3"/>
      <c r="BLX217" s="3"/>
      <c r="BLY217" s="3"/>
      <c r="BLZ217" s="3"/>
      <c r="BMA217" s="3"/>
      <c r="BMB217" s="3"/>
      <c r="BMC217" s="3"/>
      <c r="BMD217" s="3"/>
      <c r="BME217" s="3"/>
      <c r="BMF217" s="3"/>
      <c r="BMG217" s="3"/>
      <c r="BMH217" s="3"/>
      <c r="BMI217" s="3"/>
      <c r="BMJ217" s="3"/>
      <c r="BMK217" s="3"/>
      <c r="BML217" s="3"/>
      <c r="BMM217" s="3"/>
      <c r="BMN217" s="3"/>
      <c r="BMO217" s="3"/>
      <c r="BMP217" s="3"/>
      <c r="BMQ217" s="3"/>
      <c r="BMR217" s="3"/>
      <c r="BMS217" s="3"/>
      <c r="BMT217" s="3"/>
      <c r="BMU217" s="3"/>
      <c r="BMV217" s="3"/>
      <c r="BMW217" s="3"/>
      <c r="BMX217" s="3"/>
      <c r="BMY217" s="3"/>
      <c r="BMZ217" s="3"/>
      <c r="BNA217" s="3"/>
      <c r="BNB217" s="3"/>
      <c r="BNC217" s="3"/>
      <c r="BND217" s="3"/>
      <c r="BNE217" s="3"/>
      <c r="BNF217" s="3"/>
      <c r="BNG217" s="3"/>
      <c r="BNH217" s="3"/>
      <c r="BNI217" s="3"/>
      <c r="BNJ217" s="3"/>
      <c r="BNK217" s="3"/>
      <c r="BNL217" s="3"/>
      <c r="BNM217" s="3"/>
      <c r="BNN217" s="3"/>
      <c r="BNO217" s="3"/>
      <c r="BNP217" s="3"/>
      <c r="BNQ217" s="3"/>
      <c r="BNR217" s="3"/>
      <c r="BNS217" s="3"/>
      <c r="BNT217" s="3"/>
      <c r="BNU217" s="3"/>
      <c r="BNV217" s="3"/>
      <c r="BNW217" s="3"/>
      <c r="BNX217" s="3"/>
      <c r="BNY217" s="3"/>
      <c r="BNZ217" s="3"/>
      <c r="BOA217" s="3"/>
      <c r="BOB217" s="3"/>
      <c r="BOC217" s="3"/>
      <c r="BOD217" s="3"/>
      <c r="BOE217" s="3"/>
      <c r="BOF217" s="3"/>
      <c r="BOG217" s="3"/>
      <c r="BOH217" s="3"/>
      <c r="BOI217" s="3"/>
      <c r="BOJ217" s="3"/>
      <c r="BOK217" s="3"/>
      <c r="BOL217" s="3"/>
      <c r="BOM217" s="3"/>
      <c r="BON217" s="3"/>
      <c r="BOO217" s="3"/>
      <c r="BOP217" s="3"/>
      <c r="BOQ217" s="3"/>
      <c r="BOR217" s="3"/>
      <c r="BOS217" s="3"/>
      <c r="BOT217" s="3"/>
      <c r="BOU217" s="3"/>
      <c r="BOV217" s="3"/>
      <c r="BOW217" s="3"/>
      <c r="BOX217" s="3"/>
      <c r="BOY217" s="3"/>
      <c r="BOZ217" s="3"/>
      <c r="BPA217" s="3"/>
      <c r="BPB217" s="3"/>
      <c r="BPC217" s="3"/>
      <c r="BPD217" s="3"/>
      <c r="BPE217" s="3"/>
      <c r="BPF217" s="3"/>
      <c r="BPG217" s="3"/>
      <c r="BPH217" s="3"/>
      <c r="BPI217" s="3"/>
      <c r="BPJ217" s="3"/>
      <c r="BPK217" s="3"/>
      <c r="BPL217" s="3"/>
      <c r="BPM217" s="3"/>
      <c r="BPN217" s="3"/>
      <c r="BPO217" s="3"/>
      <c r="BPP217" s="3"/>
      <c r="BPQ217" s="3"/>
      <c r="BPR217" s="3"/>
      <c r="BPS217" s="3"/>
      <c r="BPT217" s="3"/>
      <c r="BPU217" s="3"/>
      <c r="BPV217" s="3"/>
      <c r="BPW217" s="3"/>
      <c r="BPX217" s="3"/>
      <c r="BPY217" s="3"/>
      <c r="BPZ217" s="3"/>
      <c r="BQA217" s="3"/>
      <c r="BQB217" s="3"/>
      <c r="BQC217" s="3"/>
      <c r="BQD217" s="3"/>
      <c r="BQE217" s="3"/>
      <c r="BQF217" s="3"/>
      <c r="BQG217" s="3"/>
      <c r="BQH217" s="3"/>
      <c r="BQI217" s="3"/>
      <c r="BQJ217" s="3"/>
      <c r="BQK217" s="3"/>
      <c r="BQL217" s="3"/>
      <c r="BQM217" s="3"/>
      <c r="BQN217" s="3"/>
      <c r="BQO217" s="3"/>
      <c r="BQP217" s="3"/>
      <c r="BQQ217" s="3"/>
      <c r="BQR217" s="3"/>
      <c r="BQS217" s="3"/>
      <c r="BQT217" s="3"/>
      <c r="BQU217" s="3"/>
      <c r="BQV217" s="3"/>
      <c r="BQW217" s="3"/>
      <c r="BQX217" s="3"/>
      <c r="BQY217" s="3"/>
      <c r="BQZ217" s="3"/>
      <c r="BRA217" s="3"/>
      <c r="BRB217" s="3"/>
      <c r="BRC217" s="3"/>
      <c r="BRD217" s="3"/>
      <c r="BRE217" s="3"/>
      <c r="BRF217" s="3"/>
      <c r="BRG217" s="3"/>
      <c r="BRH217" s="3"/>
      <c r="BRI217" s="3"/>
      <c r="BRJ217" s="3"/>
      <c r="BRK217" s="3"/>
      <c r="BRL217" s="3"/>
      <c r="BRM217" s="3"/>
      <c r="BRN217" s="3"/>
      <c r="BRO217" s="3"/>
      <c r="BRP217" s="3"/>
      <c r="BRQ217" s="3"/>
      <c r="BRR217" s="3"/>
      <c r="BRS217" s="3"/>
      <c r="BRT217" s="3"/>
      <c r="BRU217" s="3"/>
      <c r="BRV217" s="3"/>
      <c r="BRW217" s="3"/>
      <c r="BRX217" s="3"/>
      <c r="BRY217" s="3"/>
      <c r="BRZ217" s="3"/>
      <c r="BSA217" s="3"/>
      <c r="BSB217" s="3"/>
      <c r="BSC217" s="3"/>
      <c r="BSD217" s="3"/>
      <c r="BSE217" s="3"/>
      <c r="BSF217" s="3"/>
      <c r="BSG217" s="3"/>
      <c r="BSH217" s="3"/>
      <c r="BSI217" s="3"/>
      <c r="BSJ217" s="3"/>
      <c r="BSK217" s="3"/>
      <c r="BSL217" s="3"/>
      <c r="BSM217" s="3"/>
      <c r="BSN217" s="3"/>
      <c r="BSO217" s="3"/>
      <c r="BSP217" s="3"/>
      <c r="BSQ217" s="3"/>
      <c r="BSR217" s="3"/>
      <c r="BSS217" s="3"/>
      <c r="BST217" s="3"/>
      <c r="BSU217" s="3"/>
      <c r="BSV217" s="3"/>
      <c r="BSW217" s="3"/>
      <c r="BSX217" s="3"/>
      <c r="BSY217" s="3"/>
      <c r="BSZ217" s="3"/>
      <c r="BTA217" s="3"/>
      <c r="BTB217" s="3"/>
      <c r="BTC217" s="3"/>
      <c r="BTD217" s="3"/>
      <c r="BTE217" s="3"/>
      <c r="BTF217" s="3"/>
      <c r="BTG217" s="3"/>
      <c r="BTH217" s="3"/>
      <c r="BTI217" s="3"/>
      <c r="BTJ217" s="3"/>
      <c r="BTK217" s="3"/>
      <c r="BTL217" s="3"/>
      <c r="BTM217" s="3"/>
      <c r="BTN217" s="3"/>
      <c r="BTO217" s="3"/>
      <c r="BTP217" s="3"/>
      <c r="BTQ217" s="3"/>
      <c r="BTR217" s="3"/>
      <c r="BTS217" s="3"/>
      <c r="BTT217" s="3"/>
      <c r="BTU217" s="3"/>
      <c r="BTV217" s="3"/>
      <c r="BTW217" s="3"/>
      <c r="BTX217" s="3"/>
      <c r="BTY217" s="3"/>
      <c r="BTZ217" s="3"/>
      <c r="BUA217" s="3"/>
      <c r="BUB217" s="3"/>
      <c r="BUC217" s="3"/>
      <c r="BUD217" s="3"/>
      <c r="BUE217" s="3"/>
      <c r="BUF217" s="3"/>
      <c r="BUG217" s="3"/>
      <c r="BUH217" s="3"/>
      <c r="BUI217" s="3"/>
      <c r="BUJ217" s="3"/>
      <c r="BUK217" s="3"/>
      <c r="BUL217" s="3"/>
      <c r="BUM217" s="3"/>
      <c r="BUN217" s="3"/>
      <c r="BUO217" s="3"/>
      <c r="BUP217" s="3"/>
      <c r="BUQ217" s="3"/>
      <c r="BUR217" s="3"/>
      <c r="BUS217" s="3"/>
      <c r="BUT217" s="3"/>
      <c r="BUU217" s="3"/>
      <c r="BUV217" s="3"/>
      <c r="BUW217" s="3"/>
      <c r="BUX217" s="3"/>
      <c r="BUY217" s="3"/>
      <c r="BUZ217" s="3"/>
      <c r="BVA217" s="3"/>
      <c r="BVB217" s="3"/>
      <c r="BVC217" s="3"/>
      <c r="BVD217" s="3"/>
      <c r="BVE217" s="3"/>
      <c r="BVF217" s="3"/>
      <c r="BVG217" s="3"/>
      <c r="BVH217" s="3"/>
      <c r="BVI217" s="3"/>
      <c r="BVJ217" s="3"/>
      <c r="BVK217" s="3"/>
      <c r="BVL217" s="3"/>
      <c r="BVM217" s="3"/>
      <c r="BVN217" s="3"/>
      <c r="BVO217" s="3"/>
      <c r="BVP217" s="3"/>
      <c r="BVQ217" s="3"/>
      <c r="BVR217" s="3"/>
      <c r="BVS217" s="3"/>
      <c r="BVT217" s="3"/>
      <c r="BVU217" s="3"/>
      <c r="BVV217" s="3"/>
      <c r="BVW217" s="3"/>
      <c r="BVX217" s="3"/>
      <c r="BVY217" s="3"/>
      <c r="BVZ217" s="3"/>
      <c r="BWA217" s="3"/>
      <c r="BWB217" s="3"/>
      <c r="BWC217" s="3"/>
      <c r="BWD217" s="3"/>
      <c r="BWE217" s="3"/>
      <c r="BWF217" s="3"/>
      <c r="BWG217" s="3"/>
      <c r="BWH217" s="3"/>
      <c r="BWI217" s="3"/>
      <c r="BWJ217" s="3"/>
      <c r="BWK217" s="3"/>
      <c r="BWL217" s="3"/>
      <c r="BWM217" s="3"/>
      <c r="BWN217" s="3"/>
      <c r="BWO217" s="3"/>
      <c r="BWP217" s="3"/>
      <c r="BWQ217" s="3"/>
      <c r="BWR217" s="3"/>
      <c r="BWS217" s="3"/>
      <c r="BWT217" s="3"/>
      <c r="BWU217" s="3"/>
      <c r="BWV217" s="3"/>
      <c r="BWW217" s="3"/>
      <c r="BWX217" s="3"/>
      <c r="BWY217" s="3"/>
      <c r="BWZ217" s="3"/>
      <c r="BXA217" s="3"/>
      <c r="BXB217" s="3"/>
      <c r="BXC217" s="3"/>
      <c r="BXD217" s="3"/>
      <c r="BXE217" s="3"/>
      <c r="BXF217" s="3"/>
      <c r="BXG217" s="3"/>
      <c r="BXH217" s="3"/>
      <c r="BXI217" s="3"/>
      <c r="BXJ217" s="3"/>
      <c r="BXK217" s="3"/>
      <c r="BXL217" s="3"/>
      <c r="BXM217" s="3"/>
      <c r="BXN217" s="3"/>
      <c r="BXO217" s="3"/>
      <c r="BXP217" s="3"/>
      <c r="BXQ217" s="3"/>
      <c r="BXR217" s="3"/>
      <c r="BXS217" s="3"/>
      <c r="BXT217" s="3"/>
      <c r="BXU217" s="3"/>
      <c r="BXV217" s="3"/>
      <c r="BXW217" s="3"/>
      <c r="BXX217" s="3"/>
      <c r="BXY217" s="3"/>
      <c r="BXZ217" s="3"/>
      <c r="BYA217" s="3"/>
      <c r="BYB217" s="3"/>
      <c r="BYC217" s="3"/>
      <c r="BYD217" s="3"/>
      <c r="BYE217" s="3"/>
      <c r="BYF217" s="3"/>
      <c r="BYG217" s="3"/>
      <c r="BYH217" s="3"/>
      <c r="BYI217" s="3"/>
      <c r="BYJ217" s="3"/>
      <c r="BYK217" s="3"/>
      <c r="BYL217" s="3"/>
      <c r="BYM217" s="3"/>
      <c r="BYN217" s="3"/>
      <c r="BYO217" s="3"/>
      <c r="BYP217" s="3"/>
      <c r="BYQ217" s="3"/>
      <c r="BYR217" s="3"/>
      <c r="BYS217" s="3"/>
      <c r="BYT217" s="3"/>
      <c r="BYU217" s="3"/>
      <c r="BYV217" s="3"/>
      <c r="BYW217" s="3"/>
      <c r="BYX217" s="3"/>
      <c r="BYY217" s="3"/>
      <c r="BYZ217" s="3"/>
      <c r="BZA217" s="3"/>
      <c r="BZB217" s="3"/>
      <c r="BZC217" s="3"/>
      <c r="BZD217" s="3"/>
      <c r="BZE217" s="3"/>
      <c r="BZF217" s="3"/>
      <c r="BZG217" s="3"/>
      <c r="BZH217" s="3"/>
      <c r="BZI217" s="3"/>
      <c r="BZJ217" s="3"/>
      <c r="BZK217" s="3"/>
      <c r="BZL217" s="3"/>
      <c r="BZM217" s="3"/>
      <c r="BZN217" s="3"/>
      <c r="BZO217" s="3"/>
      <c r="BZP217" s="3"/>
      <c r="BZQ217" s="3"/>
      <c r="BZR217" s="3"/>
      <c r="BZS217" s="3"/>
      <c r="BZT217" s="3"/>
      <c r="BZU217" s="3"/>
      <c r="BZV217" s="3"/>
      <c r="BZW217" s="3"/>
      <c r="BZX217" s="3"/>
      <c r="BZY217" s="3"/>
      <c r="BZZ217" s="3"/>
      <c r="CAA217" s="3"/>
      <c r="CAB217" s="3"/>
      <c r="CAC217" s="3"/>
      <c r="CAD217" s="3"/>
      <c r="CAE217" s="3"/>
      <c r="CAF217" s="3"/>
      <c r="CAG217" s="3"/>
      <c r="CAH217" s="3"/>
      <c r="CAI217" s="3"/>
      <c r="CAJ217" s="3"/>
      <c r="CAK217" s="3"/>
      <c r="CAL217" s="3"/>
      <c r="CAM217" s="3"/>
      <c r="CAN217" s="3"/>
      <c r="CAO217" s="3"/>
      <c r="CAP217" s="3"/>
      <c r="CAQ217" s="3"/>
      <c r="CAR217" s="3"/>
      <c r="CAS217" s="3"/>
      <c r="CAT217" s="3"/>
      <c r="CAU217" s="3"/>
      <c r="CAV217" s="3"/>
      <c r="CAW217" s="3"/>
      <c r="CAX217" s="3"/>
      <c r="CAY217" s="3"/>
      <c r="CAZ217" s="3"/>
      <c r="CBA217" s="3"/>
      <c r="CBB217" s="3"/>
      <c r="CBC217" s="3"/>
      <c r="CBD217" s="3"/>
      <c r="CBE217" s="3"/>
      <c r="CBF217" s="3"/>
      <c r="CBG217" s="3"/>
      <c r="CBH217" s="3"/>
      <c r="CBI217" s="3"/>
      <c r="CBJ217" s="3"/>
      <c r="CBK217" s="3"/>
      <c r="CBL217" s="3"/>
      <c r="CBM217" s="3"/>
      <c r="CBN217" s="3"/>
      <c r="CBO217" s="3"/>
      <c r="CBP217" s="3"/>
      <c r="CBQ217" s="3"/>
      <c r="CBR217" s="3"/>
      <c r="CBS217" s="3"/>
      <c r="CBT217" s="3"/>
      <c r="CBU217" s="3"/>
      <c r="CBV217" s="3"/>
      <c r="CBW217" s="3"/>
      <c r="CBX217" s="3"/>
      <c r="CBY217" s="3"/>
      <c r="CBZ217" s="3"/>
      <c r="CCA217" s="3"/>
      <c r="CCB217" s="3"/>
      <c r="CCC217" s="3"/>
      <c r="CCD217" s="3"/>
      <c r="CCE217" s="3"/>
      <c r="CCF217" s="3"/>
      <c r="CCG217" s="3"/>
      <c r="CCH217" s="3"/>
      <c r="CCI217" s="3"/>
      <c r="CCJ217" s="3"/>
      <c r="CCK217" s="3"/>
      <c r="CCL217" s="3"/>
      <c r="CCM217" s="3"/>
      <c r="CCN217" s="3"/>
      <c r="CCO217" s="3"/>
      <c r="CCP217" s="3"/>
      <c r="CCQ217" s="3"/>
      <c r="CCR217" s="3"/>
      <c r="CCS217" s="3"/>
      <c r="CCT217" s="3"/>
      <c r="CCU217" s="3"/>
      <c r="CCV217" s="3"/>
      <c r="CCW217" s="3"/>
      <c r="CCX217" s="3"/>
      <c r="CCY217" s="3"/>
      <c r="CCZ217" s="3"/>
      <c r="CDA217" s="3"/>
      <c r="CDB217" s="3"/>
      <c r="CDC217" s="3"/>
      <c r="CDD217" s="3"/>
      <c r="CDE217" s="3"/>
      <c r="CDF217" s="3"/>
      <c r="CDG217" s="3"/>
      <c r="CDH217" s="3"/>
      <c r="CDI217" s="3"/>
      <c r="CDJ217" s="3"/>
      <c r="CDK217" s="3"/>
      <c r="CDL217" s="3"/>
      <c r="CDM217" s="3"/>
      <c r="CDN217" s="3"/>
      <c r="CDO217" s="3"/>
      <c r="CDP217" s="3"/>
      <c r="CDQ217" s="3"/>
      <c r="CDR217" s="3"/>
      <c r="CDS217" s="3"/>
      <c r="CDT217" s="3"/>
      <c r="CDU217" s="3"/>
      <c r="CDV217" s="3"/>
      <c r="CDW217" s="3"/>
      <c r="CDX217" s="3"/>
      <c r="CDY217" s="3"/>
      <c r="CDZ217" s="3"/>
      <c r="CEA217" s="3"/>
      <c r="CEB217" s="3"/>
      <c r="CEC217" s="3"/>
      <c r="CED217" s="3"/>
      <c r="CEE217" s="3"/>
      <c r="CEF217" s="3"/>
      <c r="CEG217" s="3"/>
      <c r="CEH217" s="3"/>
      <c r="CEI217" s="3"/>
      <c r="CEJ217" s="3"/>
      <c r="CEK217" s="3"/>
      <c r="CEL217" s="3"/>
      <c r="CEM217" s="3"/>
      <c r="CEN217" s="3"/>
      <c r="CEO217" s="3"/>
      <c r="CEP217" s="3"/>
      <c r="CEQ217" s="3"/>
      <c r="CER217" s="3"/>
      <c r="CES217" s="3"/>
      <c r="CET217" s="3"/>
      <c r="CEU217" s="3"/>
      <c r="CEV217" s="3"/>
      <c r="CEW217" s="3"/>
      <c r="CEX217" s="3"/>
      <c r="CEY217" s="3"/>
      <c r="CEZ217" s="3"/>
      <c r="CFA217" s="3"/>
      <c r="CFB217" s="3"/>
      <c r="CFC217" s="3"/>
      <c r="CFD217" s="3"/>
      <c r="CFE217" s="3"/>
      <c r="CFF217" s="3"/>
      <c r="CFG217" s="3"/>
      <c r="CFH217" s="3"/>
      <c r="CFI217" s="3"/>
      <c r="CFJ217" s="3"/>
      <c r="CFK217" s="3"/>
      <c r="CFL217" s="3"/>
      <c r="CFM217" s="3"/>
      <c r="CFN217" s="3"/>
      <c r="CFO217" s="3"/>
      <c r="CFP217" s="3"/>
      <c r="CFQ217" s="3"/>
      <c r="CFR217" s="3"/>
      <c r="CFS217" s="3"/>
      <c r="CFT217" s="3"/>
      <c r="CFU217" s="3"/>
      <c r="CFV217" s="3"/>
      <c r="CFW217" s="3"/>
      <c r="CFX217" s="3"/>
      <c r="CFY217" s="3"/>
      <c r="CFZ217" s="3"/>
      <c r="CGA217" s="3"/>
      <c r="CGB217" s="3"/>
      <c r="CGC217" s="3"/>
      <c r="CGD217" s="3"/>
      <c r="CGE217" s="3"/>
      <c r="CGF217" s="3"/>
      <c r="CGG217" s="3"/>
      <c r="CGH217" s="3"/>
      <c r="CGI217" s="3"/>
      <c r="CGJ217" s="3"/>
      <c r="CGK217" s="3"/>
      <c r="CGL217" s="3"/>
      <c r="CGM217" s="3"/>
      <c r="CGN217" s="3"/>
      <c r="CGO217" s="3"/>
      <c r="CGP217" s="3"/>
      <c r="CGQ217" s="3"/>
      <c r="CGR217" s="3"/>
      <c r="CGS217" s="3"/>
      <c r="CGT217" s="3"/>
      <c r="CGU217" s="3"/>
      <c r="CGV217" s="3"/>
      <c r="CGW217" s="3"/>
      <c r="CGX217" s="3"/>
      <c r="CGY217" s="3"/>
      <c r="CGZ217" s="3"/>
      <c r="CHA217" s="3"/>
      <c r="CHB217" s="3"/>
      <c r="CHC217" s="3"/>
      <c r="CHD217" s="3"/>
      <c r="CHE217" s="3"/>
      <c r="CHF217" s="3"/>
      <c r="CHG217" s="3"/>
      <c r="CHH217" s="3"/>
      <c r="CHI217" s="3"/>
      <c r="CHJ217" s="3"/>
      <c r="CHK217" s="3"/>
      <c r="CHL217" s="3"/>
      <c r="CHM217" s="3"/>
      <c r="CHN217" s="3"/>
      <c r="CHO217" s="3"/>
      <c r="CHP217" s="3"/>
      <c r="CHQ217" s="3"/>
      <c r="CHR217" s="3"/>
      <c r="CHS217" s="3"/>
      <c r="CHT217" s="3"/>
      <c r="CHU217" s="3"/>
      <c r="CHV217" s="3"/>
      <c r="CHW217" s="3"/>
      <c r="CHX217" s="3"/>
      <c r="CHY217" s="3"/>
      <c r="CHZ217" s="3"/>
    </row>
    <row r="218" spans="1:2262" ht="90" customHeight="1">
      <c r="A218" s="123" t="s">
        <v>48</v>
      </c>
      <c r="B218" s="114" t="s">
        <v>170</v>
      </c>
      <c r="C218" s="73" t="s">
        <v>15</v>
      </c>
      <c r="D218" s="80">
        <v>1</v>
      </c>
      <c r="E218" s="80"/>
      <c r="F218" s="121">
        <f>D218*E218</f>
        <v>0</v>
      </c>
      <c r="G218" s="163"/>
      <c r="H218" s="16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c r="ABI218" s="3"/>
      <c r="ABJ218" s="3"/>
      <c r="ABK218" s="3"/>
      <c r="ABL218" s="3"/>
      <c r="ABM218" s="3"/>
      <c r="ABN218" s="3"/>
      <c r="ABO218" s="3"/>
      <c r="ABP218" s="3"/>
      <c r="ABQ218" s="3"/>
      <c r="ABR218" s="3"/>
      <c r="ABS218" s="3"/>
      <c r="ABT218" s="3"/>
      <c r="ABU218" s="3"/>
      <c r="ABV218" s="3"/>
      <c r="ABW218" s="3"/>
      <c r="ABX218" s="3"/>
      <c r="ABY218" s="3"/>
      <c r="ABZ218" s="3"/>
      <c r="ACA218" s="3"/>
      <c r="ACB218" s="3"/>
      <c r="ACC218" s="3"/>
      <c r="ACD218" s="3"/>
      <c r="ACE218" s="3"/>
      <c r="ACF218" s="3"/>
      <c r="ACG218" s="3"/>
      <c r="ACH218" s="3"/>
      <c r="ACI218" s="3"/>
      <c r="ACJ218" s="3"/>
      <c r="ACK218" s="3"/>
      <c r="ACL218" s="3"/>
      <c r="ACM218" s="3"/>
      <c r="ACN218" s="3"/>
      <c r="ACO218" s="3"/>
      <c r="ACP218" s="3"/>
      <c r="ACQ218" s="3"/>
      <c r="ACR218" s="3"/>
      <c r="ACS218" s="3"/>
      <c r="ACT218" s="3"/>
      <c r="ACU218" s="3"/>
      <c r="ACV218" s="3"/>
      <c r="ACW218" s="3"/>
      <c r="ACX218" s="3"/>
      <c r="ACY218" s="3"/>
      <c r="ACZ218" s="3"/>
      <c r="ADA218" s="3"/>
      <c r="ADB218" s="3"/>
      <c r="ADC218" s="3"/>
      <c r="ADD218" s="3"/>
      <c r="ADE218" s="3"/>
      <c r="ADF218" s="3"/>
      <c r="ADG218" s="3"/>
      <c r="ADH218" s="3"/>
      <c r="ADI218" s="3"/>
      <c r="ADJ218" s="3"/>
      <c r="ADK218" s="3"/>
      <c r="ADL218" s="3"/>
      <c r="ADM218" s="3"/>
      <c r="ADN218" s="3"/>
      <c r="ADO218" s="3"/>
      <c r="ADP218" s="3"/>
      <c r="ADQ218" s="3"/>
      <c r="ADR218" s="3"/>
      <c r="ADS218" s="3"/>
      <c r="ADT218" s="3"/>
      <c r="ADU218" s="3"/>
      <c r="ADV218" s="3"/>
      <c r="ADW218" s="3"/>
      <c r="ADX218" s="3"/>
      <c r="ADY218" s="3"/>
      <c r="ADZ218" s="3"/>
      <c r="AEA218" s="3"/>
      <c r="AEB218" s="3"/>
      <c r="AEC218" s="3"/>
      <c r="AED218" s="3"/>
      <c r="AEE218" s="3"/>
      <c r="AEF218" s="3"/>
      <c r="AEG218" s="3"/>
      <c r="AEH218" s="3"/>
      <c r="AEI218" s="3"/>
      <c r="AEJ218" s="3"/>
      <c r="AEK218" s="3"/>
      <c r="AEL218" s="3"/>
      <c r="AEM218" s="3"/>
      <c r="AEN218" s="3"/>
      <c r="AEO218" s="3"/>
      <c r="AEP218" s="3"/>
      <c r="AEQ218" s="3"/>
      <c r="AER218" s="3"/>
      <c r="AES218" s="3"/>
      <c r="AET218" s="3"/>
      <c r="AEU218" s="3"/>
      <c r="AEV218" s="3"/>
      <c r="AEW218" s="3"/>
      <c r="AEX218" s="3"/>
      <c r="AEY218" s="3"/>
      <c r="AEZ218" s="3"/>
      <c r="AFA218" s="3"/>
      <c r="AFB218" s="3"/>
      <c r="AFC218" s="3"/>
      <c r="AFD218" s="3"/>
      <c r="AFE218" s="3"/>
      <c r="AFF218" s="3"/>
      <c r="AFG218" s="3"/>
      <c r="AFH218" s="3"/>
      <c r="AFI218" s="3"/>
      <c r="AFJ218" s="3"/>
      <c r="AFK218" s="3"/>
      <c r="AFL218" s="3"/>
      <c r="AFM218" s="3"/>
      <c r="AFN218" s="3"/>
      <c r="AFO218" s="3"/>
      <c r="AFP218" s="3"/>
      <c r="AFQ218" s="3"/>
      <c r="AFR218" s="3"/>
      <c r="AFS218" s="3"/>
      <c r="AFT218" s="3"/>
      <c r="AFU218" s="3"/>
      <c r="AFV218" s="3"/>
      <c r="AFW218" s="3"/>
      <c r="AFX218" s="3"/>
      <c r="AFY218" s="3"/>
      <c r="AFZ218" s="3"/>
      <c r="AGA218" s="3"/>
      <c r="AGB218" s="3"/>
      <c r="AGC218" s="3"/>
      <c r="AGD218" s="3"/>
      <c r="AGE218" s="3"/>
      <c r="AGF218" s="3"/>
      <c r="AGG218" s="3"/>
      <c r="AGH218" s="3"/>
      <c r="AGI218" s="3"/>
      <c r="AGJ218" s="3"/>
      <c r="AGK218" s="3"/>
      <c r="AGL218" s="3"/>
      <c r="AGM218" s="3"/>
      <c r="AGN218" s="3"/>
      <c r="AGO218" s="3"/>
      <c r="AGP218" s="3"/>
      <c r="AGQ218" s="3"/>
      <c r="AGR218" s="3"/>
      <c r="AGS218" s="3"/>
      <c r="AGT218" s="3"/>
      <c r="AGU218" s="3"/>
      <c r="AGV218" s="3"/>
      <c r="AGW218" s="3"/>
      <c r="AGX218" s="3"/>
      <c r="AGY218" s="3"/>
      <c r="AGZ218" s="3"/>
      <c r="AHA218" s="3"/>
      <c r="AHB218" s="3"/>
      <c r="AHC218" s="3"/>
      <c r="AHD218" s="3"/>
      <c r="AHE218" s="3"/>
      <c r="AHF218" s="3"/>
      <c r="AHG218" s="3"/>
      <c r="AHH218" s="3"/>
      <c r="AHI218" s="3"/>
      <c r="AHJ218" s="3"/>
      <c r="AHK218" s="3"/>
      <c r="AHL218" s="3"/>
      <c r="AHM218" s="3"/>
      <c r="AHN218" s="3"/>
      <c r="AHO218" s="3"/>
      <c r="AHP218" s="3"/>
      <c r="AHQ218" s="3"/>
      <c r="AHR218" s="3"/>
      <c r="AHS218" s="3"/>
      <c r="AHT218" s="3"/>
      <c r="AHU218" s="3"/>
      <c r="AHV218" s="3"/>
      <c r="AHW218" s="3"/>
      <c r="AHX218" s="3"/>
      <c r="AHY218" s="3"/>
      <c r="AHZ218" s="3"/>
      <c r="AIA218" s="3"/>
      <c r="AIB218" s="3"/>
      <c r="AIC218" s="3"/>
      <c r="AID218" s="3"/>
      <c r="AIE218" s="3"/>
      <c r="AIF218" s="3"/>
      <c r="AIG218" s="3"/>
      <c r="AIH218" s="3"/>
      <c r="AII218" s="3"/>
      <c r="AIJ218" s="3"/>
      <c r="AIK218" s="3"/>
      <c r="AIL218" s="3"/>
      <c r="AIM218" s="3"/>
      <c r="AIN218" s="3"/>
      <c r="AIO218" s="3"/>
      <c r="AIP218" s="3"/>
      <c r="AIQ218" s="3"/>
      <c r="AIR218" s="3"/>
      <c r="AIS218" s="3"/>
      <c r="AIT218" s="3"/>
      <c r="AIU218" s="3"/>
      <c r="AIV218" s="3"/>
      <c r="AIW218" s="3"/>
      <c r="AIX218" s="3"/>
      <c r="AIY218" s="3"/>
      <c r="AIZ218" s="3"/>
      <c r="AJA218" s="3"/>
      <c r="AJB218" s="3"/>
      <c r="AJC218" s="3"/>
      <c r="AJD218" s="3"/>
      <c r="AJE218" s="3"/>
      <c r="AJF218" s="3"/>
      <c r="AJG218" s="3"/>
      <c r="AJH218" s="3"/>
      <c r="AJI218" s="3"/>
      <c r="AJJ218" s="3"/>
      <c r="AJK218" s="3"/>
      <c r="AJL218" s="3"/>
      <c r="AJM218" s="3"/>
      <c r="AJN218" s="3"/>
      <c r="AJO218" s="3"/>
      <c r="AJP218" s="3"/>
      <c r="AJQ218" s="3"/>
      <c r="AJR218" s="3"/>
      <c r="AJS218" s="3"/>
      <c r="AJT218" s="3"/>
      <c r="AJU218" s="3"/>
      <c r="AJV218" s="3"/>
      <c r="AJW218" s="3"/>
      <c r="AJX218" s="3"/>
      <c r="AJY218" s="3"/>
      <c r="AJZ218" s="3"/>
      <c r="AKA218" s="3"/>
      <c r="AKB218" s="3"/>
      <c r="AKC218" s="3"/>
      <c r="AKD218" s="3"/>
      <c r="AKE218" s="3"/>
      <c r="AKF218" s="3"/>
      <c r="AKG218" s="3"/>
      <c r="AKH218" s="3"/>
      <c r="AKI218" s="3"/>
      <c r="AKJ218" s="3"/>
      <c r="AKK218" s="3"/>
      <c r="AKL218" s="3"/>
      <c r="AKM218" s="3"/>
      <c r="AKN218" s="3"/>
      <c r="AKO218" s="3"/>
      <c r="AKP218" s="3"/>
      <c r="AKQ218" s="3"/>
      <c r="AKR218" s="3"/>
      <c r="AKS218" s="3"/>
      <c r="AKT218" s="3"/>
      <c r="AKU218" s="3"/>
      <c r="AKV218" s="3"/>
      <c r="AKW218" s="3"/>
      <c r="AKX218" s="3"/>
      <c r="AKY218" s="3"/>
      <c r="AKZ218" s="3"/>
      <c r="ALA218" s="3"/>
      <c r="ALB218" s="3"/>
      <c r="ALC218" s="3"/>
      <c r="ALD218" s="3"/>
      <c r="ALE218" s="3"/>
      <c r="ALF218" s="3"/>
      <c r="ALG218" s="3"/>
      <c r="ALH218" s="3"/>
      <c r="ALI218" s="3"/>
      <c r="ALJ218" s="3"/>
      <c r="ALK218" s="3"/>
      <c r="ALL218" s="3"/>
      <c r="ALM218" s="3"/>
      <c r="ALN218" s="3"/>
      <c r="ALO218" s="3"/>
      <c r="ALP218" s="3"/>
      <c r="ALQ218" s="3"/>
      <c r="ALR218" s="3"/>
      <c r="ALS218" s="3"/>
      <c r="ALT218" s="3"/>
      <c r="ALU218" s="3"/>
      <c r="ALV218" s="3"/>
      <c r="ALW218" s="3"/>
      <c r="ALX218" s="3"/>
      <c r="ALY218" s="3"/>
      <c r="ALZ218" s="3"/>
      <c r="AMA218" s="3"/>
      <c r="AMB218" s="3"/>
      <c r="AMC218" s="3"/>
      <c r="AMD218" s="3"/>
      <c r="AME218" s="3"/>
      <c r="AMF218" s="3"/>
      <c r="AMG218" s="3"/>
      <c r="AMH218" s="3"/>
      <c r="AMI218" s="3"/>
      <c r="AMJ218" s="3"/>
      <c r="AMK218" s="3"/>
      <c r="AML218" s="3"/>
      <c r="AMM218" s="3"/>
      <c r="AMN218" s="3"/>
      <c r="AMO218" s="3"/>
      <c r="AMP218" s="3"/>
      <c r="AMQ218" s="3"/>
      <c r="AMR218" s="3"/>
      <c r="AMS218" s="3"/>
      <c r="AMT218" s="3"/>
      <c r="AMU218" s="3"/>
      <c r="AMV218" s="3"/>
      <c r="AMW218" s="3"/>
      <c r="AMX218" s="3"/>
      <c r="AMY218" s="3"/>
      <c r="AMZ218" s="3"/>
      <c r="ANA218" s="3"/>
      <c r="ANB218" s="3"/>
      <c r="ANC218" s="3"/>
      <c r="AND218" s="3"/>
      <c r="ANE218" s="3"/>
      <c r="ANF218" s="3"/>
      <c r="ANG218" s="3"/>
      <c r="ANH218" s="3"/>
      <c r="ANI218" s="3"/>
      <c r="ANJ218" s="3"/>
      <c r="ANK218" s="3"/>
      <c r="ANL218" s="3"/>
      <c r="ANM218" s="3"/>
      <c r="ANN218" s="3"/>
      <c r="ANO218" s="3"/>
      <c r="ANP218" s="3"/>
      <c r="ANQ218" s="3"/>
      <c r="ANR218" s="3"/>
      <c r="ANS218" s="3"/>
      <c r="ANT218" s="3"/>
      <c r="ANU218" s="3"/>
      <c r="ANV218" s="3"/>
      <c r="ANW218" s="3"/>
      <c r="ANX218" s="3"/>
      <c r="ANY218" s="3"/>
      <c r="ANZ218" s="3"/>
      <c r="AOA218" s="3"/>
      <c r="AOB218" s="3"/>
      <c r="AOC218" s="3"/>
      <c r="AOD218" s="3"/>
      <c r="AOE218" s="3"/>
      <c r="AOF218" s="3"/>
      <c r="AOG218" s="3"/>
      <c r="AOH218" s="3"/>
      <c r="AOI218" s="3"/>
      <c r="AOJ218" s="3"/>
      <c r="AOK218" s="3"/>
      <c r="AOL218" s="3"/>
      <c r="AOM218" s="3"/>
      <c r="AON218" s="3"/>
      <c r="AOO218" s="3"/>
      <c r="AOP218" s="3"/>
      <c r="AOQ218" s="3"/>
      <c r="AOR218" s="3"/>
      <c r="AOS218" s="3"/>
      <c r="AOT218" s="3"/>
      <c r="AOU218" s="3"/>
      <c r="AOV218" s="3"/>
      <c r="AOW218" s="3"/>
      <c r="AOX218" s="3"/>
      <c r="AOY218" s="3"/>
      <c r="AOZ218" s="3"/>
      <c r="APA218" s="3"/>
      <c r="APB218" s="3"/>
      <c r="APC218" s="3"/>
      <c r="APD218" s="3"/>
      <c r="APE218" s="3"/>
      <c r="APF218" s="3"/>
      <c r="APG218" s="3"/>
      <c r="APH218" s="3"/>
      <c r="API218" s="3"/>
      <c r="APJ218" s="3"/>
      <c r="APK218" s="3"/>
      <c r="APL218" s="3"/>
      <c r="APM218" s="3"/>
      <c r="APN218" s="3"/>
      <c r="APO218" s="3"/>
      <c r="APP218" s="3"/>
      <c r="APQ218" s="3"/>
      <c r="APR218" s="3"/>
      <c r="APS218" s="3"/>
      <c r="APT218" s="3"/>
      <c r="APU218" s="3"/>
      <c r="APV218" s="3"/>
      <c r="APW218" s="3"/>
      <c r="APX218" s="3"/>
      <c r="APY218" s="3"/>
      <c r="APZ218" s="3"/>
      <c r="AQA218" s="3"/>
      <c r="AQB218" s="3"/>
      <c r="AQC218" s="3"/>
      <c r="AQD218" s="3"/>
      <c r="AQE218" s="3"/>
      <c r="AQF218" s="3"/>
      <c r="AQG218" s="3"/>
      <c r="AQH218" s="3"/>
      <c r="AQI218" s="3"/>
      <c r="AQJ218" s="3"/>
      <c r="AQK218" s="3"/>
      <c r="AQL218" s="3"/>
      <c r="AQM218" s="3"/>
      <c r="AQN218" s="3"/>
      <c r="AQO218" s="3"/>
      <c r="AQP218" s="3"/>
      <c r="AQQ218" s="3"/>
      <c r="AQR218" s="3"/>
      <c r="AQS218" s="3"/>
      <c r="AQT218" s="3"/>
      <c r="AQU218" s="3"/>
      <c r="AQV218" s="3"/>
      <c r="AQW218" s="3"/>
      <c r="AQX218" s="3"/>
      <c r="AQY218" s="3"/>
      <c r="AQZ218" s="3"/>
      <c r="ARA218" s="3"/>
      <c r="ARB218" s="3"/>
      <c r="ARC218" s="3"/>
      <c r="ARD218" s="3"/>
      <c r="ARE218" s="3"/>
      <c r="ARF218" s="3"/>
      <c r="ARG218" s="3"/>
      <c r="ARH218" s="3"/>
      <c r="ARI218" s="3"/>
      <c r="ARJ218" s="3"/>
      <c r="ARK218" s="3"/>
      <c r="ARL218" s="3"/>
      <c r="ARM218" s="3"/>
      <c r="ARN218" s="3"/>
      <c r="ARO218" s="3"/>
      <c r="ARP218" s="3"/>
      <c r="ARQ218" s="3"/>
      <c r="ARR218" s="3"/>
      <c r="ARS218" s="3"/>
      <c r="ART218" s="3"/>
      <c r="ARU218" s="3"/>
      <c r="ARV218" s="3"/>
      <c r="ARW218" s="3"/>
      <c r="ARX218" s="3"/>
      <c r="ARY218" s="3"/>
      <c r="ARZ218" s="3"/>
      <c r="ASA218" s="3"/>
      <c r="ASB218" s="3"/>
      <c r="ASC218" s="3"/>
      <c r="ASD218" s="3"/>
      <c r="ASE218" s="3"/>
      <c r="ASF218" s="3"/>
      <c r="ASG218" s="3"/>
      <c r="ASH218" s="3"/>
      <c r="ASI218" s="3"/>
      <c r="ASJ218" s="3"/>
      <c r="ASK218" s="3"/>
      <c r="ASL218" s="3"/>
      <c r="ASM218" s="3"/>
      <c r="ASN218" s="3"/>
      <c r="ASO218" s="3"/>
      <c r="ASP218" s="3"/>
      <c r="ASQ218" s="3"/>
      <c r="ASR218" s="3"/>
      <c r="ASS218" s="3"/>
      <c r="AST218" s="3"/>
      <c r="ASU218" s="3"/>
      <c r="ASV218" s="3"/>
      <c r="ASW218" s="3"/>
      <c r="ASX218" s="3"/>
      <c r="ASY218" s="3"/>
      <c r="ASZ218" s="3"/>
      <c r="ATA218" s="3"/>
      <c r="ATB218" s="3"/>
      <c r="ATC218" s="3"/>
      <c r="ATD218" s="3"/>
      <c r="ATE218" s="3"/>
      <c r="ATF218" s="3"/>
      <c r="ATG218" s="3"/>
      <c r="ATH218" s="3"/>
      <c r="ATI218" s="3"/>
      <c r="ATJ218" s="3"/>
      <c r="ATK218" s="3"/>
      <c r="ATL218" s="3"/>
      <c r="ATM218" s="3"/>
      <c r="ATN218" s="3"/>
      <c r="ATO218" s="3"/>
      <c r="ATP218" s="3"/>
      <c r="ATQ218" s="3"/>
      <c r="ATR218" s="3"/>
      <c r="ATS218" s="3"/>
      <c r="ATT218" s="3"/>
      <c r="ATU218" s="3"/>
      <c r="ATV218" s="3"/>
      <c r="ATW218" s="3"/>
      <c r="ATX218" s="3"/>
      <c r="ATY218" s="3"/>
      <c r="ATZ218" s="3"/>
      <c r="AUA218" s="3"/>
      <c r="AUB218" s="3"/>
      <c r="AUC218" s="3"/>
      <c r="AUD218" s="3"/>
      <c r="AUE218" s="3"/>
      <c r="AUF218" s="3"/>
      <c r="AUG218" s="3"/>
      <c r="AUH218" s="3"/>
      <c r="AUI218" s="3"/>
      <c r="AUJ218" s="3"/>
      <c r="AUK218" s="3"/>
      <c r="AUL218" s="3"/>
      <c r="AUM218" s="3"/>
      <c r="AUN218" s="3"/>
      <c r="AUO218" s="3"/>
      <c r="AUP218" s="3"/>
      <c r="AUQ218" s="3"/>
      <c r="AUR218" s="3"/>
      <c r="AUS218" s="3"/>
      <c r="AUT218" s="3"/>
      <c r="AUU218" s="3"/>
      <c r="AUV218" s="3"/>
      <c r="AUW218" s="3"/>
      <c r="AUX218" s="3"/>
      <c r="AUY218" s="3"/>
      <c r="AUZ218" s="3"/>
      <c r="AVA218" s="3"/>
      <c r="AVB218" s="3"/>
      <c r="AVC218" s="3"/>
      <c r="AVD218" s="3"/>
      <c r="AVE218" s="3"/>
      <c r="AVF218" s="3"/>
      <c r="AVG218" s="3"/>
      <c r="AVH218" s="3"/>
      <c r="AVI218" s="3"/>
      <c r="AVJ218" s="3"/>
      <c r="AVK218" s="3"/>
      <c r="AVL218" s="3"/>
      <c r="AVM218" s="3"/>
      <c r="AVN218" s="3"/>
      <c r="AVO218" s="3"/>
      <c r="AVP218" s="3"/>
      <c r="AVQ218" s="3"/>
      <c r="AVR218" s="3"/>
      <c r="AVS218" s="3"/>
      <c r="AVT218" s="3"/>
      <c r="AVU218" s="3"/>
      <c r="AVV218" s="3"/>
      <c r="AVW218" s="3"/>
      <c r="AVX218" s="3"/>
      <c r="AVY218" s="3"/>
      <c r="AVZ218" s="3"/>
      <c r="AWA218" s="3"/>
      <c r="AWB218" s="3"/>
      <c r="AWC218" s="3"/>
      <c r="AWD218" s="3"/>
      <c r="AWE218" s="3"/>
      <c r="AWF218" s="3"/>
      <c r="AWG218" s="3"/>
      <c r="AWH218" s="3"/>
      <c r="AWI218" s="3"/>
      <c r="AWJ218" s="3"/>
      <c r="AWK218" s="3"/>
      <c r="AWL218" s="3"/>
      <c r="AWM218" s="3"/>
      <c r="AWN218" s="3"/>
      <c r="AWO218" s="3"/>
      <c r="AWP218" s="3"/>
      <c r="AWQ218" s="3"/>
      <c r="AWR218" s="3"/>
      <c r="AWS218" s="3"/>
      <c r="AWT218" s="3"/>
      <c r="AWU218" s="3"/>
      <c r="AWV218" s="3"/>
      <c r="AWW218" s="3"/>
      <c r="AWX218" s="3"/>
      <c r="AWY218" s="3"/>
      <c r="AWZ218" s="3"/>
      <c r="AXA218" s="3"/>
      <c r="AXB218" s="3"/>
      <c r="AXC218" s="3"/>
      <c r="AXD218" s="3"/>
      <c r="AXE218" s="3"/>
      <c r="AXF218" s="3"/>
      <c r="AXG218" s="3"/>
      <c r="AXH218" s="3"/>
      <c r="AXI218" s="3"/>
      <c r="AXJ218" s="3"/>
      <c r="AXK218" s="3"/>
      <c r="AXL218" s="3"/>
      <c r="AXM218" s="3"/>
      <c r="AXN218" s="3"/>
      <c r="AXO218" s="3"/>
      <c r="AXP218" s="3"/>
      <c r="AXQ218" s="3"/>
      <c r="AXR218" s="3"/>
      <c r="AXS218" s="3"/>
      <c r="AXT218" s="3"/>
      <c r="AXU218" s="3"/>
      <c r="AXV218" s="3"/>
      <c r="AXW218" s="3"/>
      <c r="AXX218" s="3"/>
      <c r="AXY218" s="3"/>
      <c r="AXZ218" s="3"/>
      <c r="AYA218" s="3"/>
      <c r="AYB218" s="3"/>
      <c r="AYC218" s="3"/>
      <c r="AYD218" s="3"/>
      <c r="AYE218" s="3"/>
      <c r="AYF218" s="3"/>
      <c r="AYG218" s="3"/>
      <c r="AYH218" s="3"/>
      <c r="AYI218" s="3"/>
      <c r="AYJ218" s="3"/>
      <c r="AYK218" s="3"/>
      <c r="AYL218" s="3"/>
      <c r="AYM218" s="3"/>
      <c r="AYN218" s="3"/>
      <c r="AYO218" s="3"/>
      <c r="AYP218" s="3"/>
      <c r="AYQ218" s="3"/>
      <c r="AYR218" s="3"/>
      <c r="AYS218" s="3"/>
      <c r="AYT218" s="3"/>
      <c r="AYU218" s="3"/>
      <c r="AYV218" s="3"/>
      <c r="AYW218" s="3"/>
      <c r="AYX218" s="3"/>
      <c r="AYY218" s="3"/>
      <c r="AYZ218" s="3"/>
      <c r="AZA218" s="3"/>
      <c r="AZB218" s="3"/>
      <c r="AZC218" s="3"/>
      <c r="AZD218" s="3"/>
      <c r="AZE218" s="3"/>
      <c r="AZF218" s="3"/>
      <c r="AZG218" s="3"/>
      <c r="AZH218" s="3"/>
      <c r="AZI218" s="3"/>
      <c r="AZJ218" s="3"/>
      <c r="AZK218" s="3"/>
      <c r="AZL218" s="3"/>
      <c r="AZM218" s="3"/>
      <c r="AZN218" s="3"/>
      <c r="AZO218" s="3"/>
      <c r="AZP218" s="3"/>
      <c r="AZQ218" s="3"/>
      <c r="AZR218" s="3"/>
      <c r="AZS218" s="3"/>
      <c r="AZT218" s="3"/>
      <c r="AZU218" s="3"/>
      <c r="AZV218" s="3"/>
      <c r="AZW218" s="3"/>
      <c r="AZX218" s="3"/>
      <c r="AZY218" s="3"/>
      <c r="AZZ218" s="3"/>
      <c r="BAA218" s="3"/>
      <c r="BAB218" s="3"/>
      <c r="BAC218" s="3"/>
      <c r="BAD218" s="3"/>
      <c r="BAE218" s="3"/>
      <c r="BAF218" s="3"/>
      <c r="BAG218" s="3"/>
      <c r="BAH218" s="3"/>
      <c r="BAI218" s="3"/>
      <c r="BAJ218" s="3"/>
      <c r="BAK218" s="3"/>
      <c r="BAL218" s="3"/>
      <c r="BAM218" s="3"/>
      <c r="BAN218" s="3"/>
      <c r="BAO218" s="3"/>
      <c r="BAP218" s="3"/>
      <c r="BAQ218" s="3"/>
      <c r="BAR218" s="3"/>
      <c r="BAS218" s="3"/>
      <c r="BAT218" s="3"/>
      <c r="BAU218" s="3"/>
      <c r="BAV218" s="3"/>
      <c r="BAW218" s="3"/>
      <c r="BAX218" s="3"/>
      <c r="BAY218" s="3"/>
      <c r="BAZ218" s="3"/>
      <c r="BBA218" s="3"/>
      <c r="BBB218" s="3"/>
      <c r="BBC218" s="3"/>
      <c r="BBD218" s="3"/>
      <c r="BBE218" s="3"/>
      <c r="BBF218" s="3"/>
      <c r="BBG218" s="3"/>
      <c r="BBH218" s="3"/>
      <c r="BBI218" s="3"/>
      <c r="BBJ218" s="3"/>
      <c r="BBK218" s="3"/>
      <c r="BBL218" s="3"/>
      <c r="BBM218" s="3"/>
      <c r="BBN218" s="3"/>
      <c r="BBO218" s="3"/>
      <c r="BBP218" s="3"/>
      <c r="BBQ218" s="3"/>
      <c r="BBR218" s="3"/>
      <c r="BBS218" s="3"/>
      <c r="BBT218" s="3"/>
      <c r="BBU218" s="3"/>
      <c r="BBV218" s="3"/>
      <c r="BBW218" s="3"/>
      <c r="BBX218" s="3"/>
      <c r="BBY218" s="3"/>
      <c r="BBZ218" s="3"/>
      <c r="BCA218" s="3"/>
      <c r="BCB218" s="3"/>
      <c r="BCC218" s="3"/>
      <c r="BCD218" s="3"/>
      <c r="BCE218" s="3"/>
      <c r="BCF218" s="3"/>
      <c r="BCG218" s="3"/>
      <c r="BCH218" s="3"/>
      <c r="BCI218" s="3"/>
      <c r="BCJ218" s="3"/>
      <c r="BCK218" s="3"/>
      <c r="BCL218" s="3"/>
      <c r="BCM218" s="3"/>
      <c r="BCN218" s="3"/>
      <c r="BCO218" s="3"/>
      <c r="BCP218" s="3"/>
      <c r="BCQ218" s="3"/>
      <c r="BCR218" s="3"/>
      <c r="BCS218" s="3"/>
      <c r="BCT218" s="3"/>
      <c r="BCU218" s="3"/>
      <c r="BCV218" s="3"/>
      <c r="BCW218" s="3"/>
      <c r="BCX218" s="3"/>
      <c r="BCY218" s="3"/>
      <c r="BCZ218" s="3"/>
      <c r="BDA218" s="3"/>
      <c r="BDB218" s="3"/>
      <c r="BDC218" s="3"/>
      <c r="BDD218" s="3"/>
      <c r="BDE218" s="3"/>
      <c r="BDF218" s="3"/>
      <c r="BDG218" s="3"/>
      <c r="BDH218" s="3"/>
      <c r="BDI218" s="3"/>
      <c r="BDJ218" s="3"/>
      <c r="BDK218" s="3"/>
      <c r="BDL218" s="3"/>
      <c r="BDM218" s="3"/>
      <c r="BDN218" s="3"/>
      <c r="BDO218" s="3"/>
      <c r="BDP218" s="3"/>
      <c r="BDQ218" s="3"/>
      <c r="BDR218" s="3"/>
      <c r="BDS218" s="3"/>
      <c r="BDT218" s="3"/>
      <c r="BDU218" s="3"/>
      <c r="BDV218" s="3"/>
      <c r="BDW218" s="3"/>
      <c r="BDX218" s="3"/>
      <c r="BDY218" s="3"/>
      <c r="BDZ218" s="3"/>
      <c r="BEA218" s="3"/>
      <c r="BEB218" s="3"/>
      <c r="BEC218" s="3"/>
      <c r="BED218" s="3"/>
      <c r="BEE218" s="3"/>
      <c r="BEF218" s="3"/>
      <c r="BEG218" s="3"/>
      <c r="BEH218" s="3"/>
      <c r="BEI218" s="3"/>
      <c r="BEJ218" s="3"/>
      <c r="BEK218" s="3"/>
      <c r="BEL218" s="3"/>
      <c r="BEM218" s="3"/>
      <c r="BEN218" s="3"/>
      <c r="BEO218" s="3"/>
      <c r="BEP218" s="3"/>
      <c r="BEQ218" s="3"/>
      <c r="BER218" s="3"/>
      <c r="BES218" s="3"/>
      <c r="BET218" s="3"/>
      <c r="BEU218" s="3"/>
      <c r="BEV218" s="3"/>
      <c r="BEW218" s="3"/>
      <c r="BEX218" s="3"/>
      <c r="BEY218" s="3"/>
      <c r="BEZ218" s="3"/>
      <c r="BFA218" s="3"/>
      <c r="BFB218" s="3"/>
      <c r="BFC218" s="3"/>
      <c r="BFD218" s="3"/>
      <c r="BFE218" s="3"/>
      <c r="BFF218" s="3"/>
      <c r="BFG218" s="3"/>
      <c r="BFH218" s="3"/>
      <c r="BFI218" s="3"/>
      <c r="BFJ218" s="3"/>
      <c r="BFK218" s="3"/>
      <c r="BFL218" s="3"/>
      <c r="BFM218" s="3"/>
      <c r="BFN218" s="3"/>
      <c r="BFO218" s="3"/>
      <c r="BFP218" s="3"/>
      <c r="BFQ218" s="3"/>
      <c r="BFR218" s="3"/>
      <c r="BFS218" s="3"/>
      <c r="BFT218" s="3"/>
      <c r="BFU218" s="3"/>
      <c r="BFV218" s="3"/>
      <c r="BFW218" s="3"/>
      <c r="BFX218" s="3"/>
      <c r="BFY218" s="3"/>
      <c r="BFZ218" s="3"/>
      <c r="BGA218" s="3"/>
      <c r="BGB218" s="3"/>
      <c r="BGC218" s="3"/>
      <c r="BGD218" s="3"/>
      <c r="BGE218" s="3"/>
      <c r="BGF218" s="3"/>
      <c r="BGG218" s="3"/>
      <c r="BGH218" s="3"/>
      <c r="BGI218" s="3"/>
      <c r="BGJ218" s="3"/>
      <c r="BGK218" s="3"/>
      <c r="BGL218" s="3"/>
      <c r="BGM218" s="3"/>
      <c r="BGN218" s="3"/>
      <c r="BGO218" s="3"/>
      <c r="BGP218" s="3"/>
      <c r="BGQ218" s="3"/>
      <c r="BGR218" s="3"/>
      <c r="BGS218" s="3"/>
      <c r="BGT218" s="3"/>
      <c r="BGU218" s="3"/>
      <c r="BGV218" s="3"/>
      <c r="BGW218" s="3"/>
      <c r="BGX218" s="3"/>
      <c r="BGY218" s="3"/>
      <c r="BGZ218" s="3"/>
      <c r="BHA218" s="3"/>
      <c r="BHB218" s="3"/>
      <c r="BHC218" s="3"/>
      <c r="BHD218" s="3"/>
      <c r="BHE218" s="3"/>
      <c r="BHF218" s="3"/>
      <c r="BHG218" s="3"/>
      <c r="BHH218" s="3"/>
      <c r="BHI218" s="3"/>
      <c r="BHJ218" s="3"/>
      <c r="BHK218" s="3"/>
      <c r="BHL218" s="3"/>
      <c r="BHM218" s="3"/>
      <c r="BHN218" s="3"/>
      <c r="BHO218" s="3"/>
      <c r="BHP218" s="3"/>
      <c r="BHQ218" s="3"/>
      <c r="BHR218" s="3"/>
      <c r="BHS218" s="3"/>
      <c r="BHT218" s="3"/>
      <c r="BHU218" s="3"/>
      <c r="BHV218" s="3"/>
      <c r="BHW218" s="3"/>
      <c r="BHX218" s="3"/>
      <c r="BHY218" s="3"/>
      <c r="BHZ218" s="3"/>
      <c r="BIA218" s="3"/>
      <c r="BIB218" s="3"/>
      <c r="BIC218" s="3"/>
      <c r="BID218" s="3"/>
      <c r="BIE218" s="3"/>
      <c r="BIF218" s="3"/>
      <c r="BIG218" s="3"/>
      <c r="BIH218" s="3"/>
      <c r="BII218" s="3"/>
      <c r="BIJ218" s="3"/>
      <c r="BIK218" s="3"/>
      <c r="BIL218" s="3"/>
      <c r="BIM218" s="3"/>
      <c r="BIN218" s="3"/>
      <c r="BIO218" s="3"/>
      <c r="BIP218" s="3"/>
      <c r="BIQ218" s="3"/>
      <c r="BIR218" s="3"/>
      <c r="BIS218" s="3"/>
      <c r="BIT218" s="3"/>
      <c r="BIU218" s="3"/>
      <c r="BIV218" s="3"/>
      <c r="BIW218" s="3"/>
      <c r="BIX218" s="3"/>
      <c r="BIY218" s="3"/>
      <c r="BIZ218" s="3"/>
      <c r="BJA218" s="3"/>
      <c r="BJB218" s="3"/>
      <c r="BJC218" s="3"/>
      <c r="BJD218" s="3"/>
      <c r="BJE218" s="3"/>
      <c r="BJF218" s="3"/>
      <c r="BJG218" s="3"/>
      <c r="BJH218" s="3"/>
      <c r="BJI218" s="3"/>
      <c r="BJJ218" s="3"/>
      <c r="BJK218" s="3"/>
      <c r="BJL218" s="3"/>
      <c r="BJM218" s="3"/>
      <c r="BJN218" s="3"/>
      <c r="BJO218" s="3"/>
      <c r="BJP218" s="3"/>
      <c r="BJQ218" s="3"/>
      <c r="BJR218" s="3"/>
      <c r="BJS218" s="3"/>
      <c r="BJT218" s="3"/>
      <c r="BJU218" s="3"/>
      <c r="BJV218" s="3"/>
      <c r="BJW218" s="3"/>
      <c r="BJX218" s="3"/>
      <c r="BJY218" s="3"/>
      <c r="BJZ218" s="3"/>
      <c r="BKA218" s="3"/>
      <c r="BKB218" s="3"/>
      <c r="BKC218" s="3"/>
      <c r="BKD218" s="3"/>
      <c r="BKE218" s="3"/>
      <c r="BKF218" s="3"/>
      <c r="BKG218" s="3"/>
      <c r="BKH218" s="3"/>
      <c r="BKI218" s="3"/>
      <c r="BKJ218" s="3"/>
      <c r="BKK218" s="3"/>
      <c r="BKL218" s="3"/>
      <c r="BKM218" s="3"/>
      <c r="BKN218" s="3"/>
      <c r="BKO218" s="3"/>
      <c r="BKP218" s="3"/>
      <c r="BKQ218" s="3"/>
      <c r="BKR218" s="3"/>
      <c r="BKS218" s="3"/>
      <c r="BKT218" s="3"/>
      <c r="BKU218" s="3"/>
      <c r="BKV218" s="3"/>
      <c r="BKW218" s="3"/>
      <c r="BKX218" s="3"/>
      <c r="BKY218" s="3"/>
      <c r="BKZ218" s="3"/>
      <c r="BLA218" s="3"/>
      <c r="BLB218" s="3"/>
      <c r="BLC218" s="3"/>
      <c r="BLD218" s="3"/>
      <c r="BLE218" s="3"/>
      <c r="BLF218" s="3"/>
      <c r="BLG218" s="3"/>
      <c r="BLH218" s="3"/>
      <c r="BLI218" s="3"/>
      <c r="BLJ218" s="3"/>
      <c r="BLK218" s="3"/>
      <c r="BLL218" s="3"/>
      <c r="BLM218" s="3"/>
      <c r="BLN218" s="3"/>
      <c r="BLO218" s="3"/>
      <c r="BLP218" s="3"/>
      <c r="BLQ218" s="3"/>
      <c r="BLR218" s="3"/>
      <c r="BLS218" s="3"/>
      <c r="BLT218" s="3"/>
      <c r="BLU218" s="3"/>
      <c r="BLV218" s="3"/>
      <c r="BLW218" s="3"/>
      <c r="BLX218" s="3"/>
      <c r="BLY218" s="3"/>
      <c r="BLZ218" s="3"/>
      <c r="BMA218" s="3"/>
      <c r="BMB218" s="3"/>
      <c r="BMC218" s="3"/>
      <c r="BMD218" s="3"/>
      <c r="BME218" s="3"/>
      <c r="BMF218" s="3"/>
      <c r="BMG218" s="3"/>
      <c r="BMH218" s="3"/>
      <c r="BMI218" s="3"/>
      <c r="BMJ218" s="3"/>
      <c r="BMK218" s="3"/>
      <c r="BML218" s="3"/>
      <c r="BMM218" s="3"/>
      <c r="BMN218" s="3"/>
      <c r="BMO218" s="3"/>
      <c r="BMP218" s="3"/>
      <c r="BMQ218" s="3"/>
      <c r="BMR218" s="3"/>
      <c r="BMS218" s="3"/>
      <c r="BMT218" s="3"/>
      <c r="BMU218" s="3"/>
      <c r="BMV218" s="3"/>
      <c r="BMW218" s="3"/>
      <c r="BMX218" s="3"/>
      <c r="BMY218" s="3"/>
      <c r="BMZ218" s="3"/>
      <c r="BNA218" s="3"/>
      <c r="BNB218" s="3"/>
      <c r="BNC218" s="3"/>
      <c r="BND218" s="3"/>
      <c r="BNE218" s="3"/>
      <c r="BNF218" s="3"/>
      <c r="BNG218" s="3"/>
      <c r="BNH218" s="3"/>
      <c r="BNI218" s="3"/>
      <c r="BNJ218" s="3"/>
      <c r="BNK218" s="3"/>
      <c r="BNL218" s="3"/>
      <c r="BNM218" s="3"/>
      <c r="BNN218" s="3"/>
      <c r="BNO218" s="3"/>
      <c r="BNP218" s="3"/>
      <c r="BNQ218" s="3"/>
      <c r="BNR218" s="3"/>
      <c r="BNS218" s="3"/>
      <c r="BNT218" s="3"/>
      <c r="BNU218" s="3"/>
      <c r="BNV218" s="3"/>
      <c r="BNW218" s="3"/>
      <c r="BNX218" s="3"/>
      <c r="BNY218" s="3"/>
      <c r="BNZ218" s="3"/>
      <c r="BOA218" s="3"/>
      <c r="BOB218" s="3"/>
      <c r="BOC218" s="3"/>
      <c r="BOD218" s="3"/>
      <c r="BOE218" s="3"/>
      <c r="BOF218" s="3"/>
      <c r="BOG218" s="3"/>
      <c r="BOH218" s="3"/>
      <c r="BOI218" s="3"/>
      <c r="BOJ218" s="3"/>
      <c r="BOK218" s="3"/>
      <c r="BOL218" s="3"/>
      <c r="BOM218" s="3"/>
      <c r="BON218" s="3"/>
      <c r="BOO218" s="3"/>
      <c r="BOP218" s="3"/>
      <c r="BOQ218" s="3"/>
      <c r="BOR218" s="3"/>
      <c r="BOS218" s="3"/>
      <c r="BOT218" s="3"/>
      <c r="BOU218" s="3"/>
      <c r="BOV218" s="3"/>
      <c r="BOW218" s="3"/>
      <c r="BOX218" s="3"/>
      <c r="BOY218" s="3"/>
      <c r="BOZ218" s="3"/>
      <c r="BPA218" s="3"/>
      <c r="BPB218" s="3"/>
      <c r="BPC218" s="3"/>
      <c r="BPD218" s="3"/>
      <c r="BPE218" s="3"/>
      <c r="BPF218" s="3"/>
      <c r="BPG218" s="3"/>
      <c r="BPH218" s="3"/>
      <c r="BPI218" s="3"/>
      <c r="BPJ218" s="3"/>
      <c r="BPK218" s="3"/>
      <c r="BPL218" s="3"/>
      <c r="BPM218" s="3"/>
      <c r="BPN218" s="3"/>
      <c r="BPO218" s="3"/>
      <c r="BPP218" s="3"/>
      <c r="BPQ218" s="3"/>
      <c r="BPR218" s="3"/>
      <c r="BPS218" s="3"/>
      <c r="BPT218" s="3"/>
      <c r="BPU218" s="3"/>
      <c r="BPV218" s="3"/>
      <c r="BPW218" s="3"/>
      <c r="BPX218" s="3"/>
      <c r="BPY218" s="3"/>
      <c r="BPZ218" s="3"/>
      <c r="BQA218" s="3"/>
      <c r="BQB218" s="3"/>
      <c r="BQC218" s="3"/>
      <c r="BQD218" s="3"/>
      <c r="BQE218" s="3"/>
      <c r="BQF218" s="3"/>
      <c r="BQG218" s="3"/>
      <c r="BQH218" s="3"/>
      <c r="BQI218" s="3"/>
      <c r="BQJ218" s="3"/>
      <c r="BQK218" s="3"/>
      <c r="BQL218" s="3"/>
      <c r="BQM218" s="3"/>
      <c r="BQN218" s="3"/>
      <c r="BQO218" s="3"/>
      <c r="BQP218" s="3"/>
      <c r="BQQ218" s="3"/>
      <c r="BQR218" s="3"/>
      <c r="BQS218" s="3"/>
      <c r="BQT218" s="3"/>
      <c r="BQU218" s="3"/>
      <c r="BQV218" s="3"/>
      <c r="BQW218" s="3"/>
      <c r="BQX218" s="3"/>
      <c r="BQY218" s="3"/>
      <c r="BQZ218" s="3"/>
      <c r="BRA218" s="3"/>
      <c r="BRB218" s="3"/>
      <c r="BRC218" s="3"/>
      <c r="BRD218" s="3"/>
      <c r="BRE218" s="3"/>
      <c r="BRF218" s="3"/>
      <c r="BRG218" s="3"/>
      <c r="BRH218" s="3"/>
      <c r="BRI218" s="3"/>
      <c r="BRJ218" s="3"/>
      <c r="BRK218" s="3"/>
      <c r="BRL218" s="3"/>
      <c r="BRM218" s="3"/>
      <c r="BRN218" s="3"/>
      <c r="BRO218" s="3"/>
      <c r="BRP218" s="3"/>
      <c r="BRQ218" s="3"/>
      <c r="BRR218" s="3"/>
      <c r="BRS218" s="3"/>
      <c r="BRT218" s="3"/>
      <c r="BRU218" s="3"/>
      <c r="BRV218" s="3"/>
      <c r="BRW218" s="3"/>
      <c r="BRX218" s="3"/>
      <c r="BRY218" s="3"/>
      <c r="BRZ218" s="3"/>
      <c r="BSA218" s="3"/>
      <c r="BSB218" s="3"/>
      <c r="BSC218" s="3"/>
      <c r="BSD218" s="3"/>
      <c r="BSE218" s="3"/>
      <c r="BSF218" s="3"/>
      <c r="BSG218" s="3"/>
      <c r="BSH218" s="3"/>
      <c r="BSI218" s="3"/>
      <c r="BSJ218" s="3"/>
      <c r="BSK218" s="3"/>
      <c r="BSL218" s="3"/>
      <c r="BSM218" s="3"/>
      <c r="BSN218" s="3"/>
      <c r="BSO218" s="3"/>
      <c r="BSP218" s="3"/>
      <c r="BSQ218" s="3"/>
      <c r="BSR218" s="3"/>
      <c r="BSS218" s="3"/>
      <c r="BST218" s="3"/>
      <c r="BSU218" s="3"/>
      <c r="BSV218" s="3"/>
      <c r="BSW218" s="3"/>
      <c r="BSX218" s="3"/>
      <c r="BSY218" s="3"/>
      <c r="BSZ218" s="3"/>
      <c r="BTA218" s="3"/>
      <c r="BTB218" s="3"/>
      <c r="BTC218" s="3"/>
      <c r="BTD218" s="3"/>
      <c r="BTE218" s="3"/>
      <c r="BTF218" s="3"/>
      <c r="BTG218" s="3"/>
      <c r="BTH218" s="3"/>
      <c r="BTI218" s="3"/>
      <c r="BTJ218" s="3"/>
      <c r="BTK218" s="3"/>
      <c r="BTL218" s="3"/>
      <c r="BTM218" s="3"/>
      <c r="BTN218" s="3"/>
      <c r="BTO218" s="3"/>
      <c r="BTP218" s="3"/>
      <c r="BTQ218" s="3"/>
      <c r="BTR218" s="3"/>
      <c r="BTS218" s="3"/>
      <c r="BTT218" s="3"/>
      <c r="BTU218" s="3"/>
      <c r="BTV218" s="3"/>
      <c r="BTW218" s="3"/>
      <c r="BTX218" s="3"/>
      <c r="BTY218" s="3"/>
      <c r="BTZ218" s="3"/>
      <c r="BUA218" s="3"/>
      <c r="BUB218" s="3"/>
      <c r="BUC218" s="3"/>
      <c r="BUD218" s="3"/>
      <c r="BUE218" s="3"/>
      <c r="BUF218" s="3"/>
      <c r="BUG218" s="3"/>
      <c r="BUH218" s="3"/>
      <c r="BUI218" s="3"/>
      <c r="BUJ218" s="3"/>
      <c r="BUK218" s="3"/>
      <c r="BUL218" s="3"/>
      <c r="BUM218" s="3"/>
      <c r="BUN218" s="3"/>
      <c r="BUO218" s="3"/>
      <c r="BUP218" s="3"/>
      <c r="BUQ218" s="3"/>
      <c r="BUR218" s="3"/>
      <c r="BUS218" s="3"/>
      <c r="BUT218" s="3"/>
      <c r="BUU218" s="3"/>
      <c r="BUV218" s="3"/>
      <c r="BUW218" s="3"/>
      <c r="BUX218" s="3"/>
      <c r="BUY218" s="3"/>
      <c r="BUZ218" s="3"/>
      <c r="BVA218" s="3"/>
      <c r="BVB218" s="3"/>
      <c r="BVC218" s="3"/>
      <c r="BVD218" s="3"/>
      <c r="BVE218" s="3"/>
      <c r="BVF218" s="3"/>
      <c r="BVG218" s="3"/>
      <c r="BVH218" s="3"/>
      <c r="BVI218" s="3"/>
      <c r="BVJ218" s="3"/>
      <c r="BVK218" s="3"/>
      <c r="BVL218" s="3"/>
      <c r="BVM218" s="3"/>
      <c r="BVN218" s="3"/>
      <c r="BVO218" s="3"/>
      <c r="BVP218" s="3"/>
      <c r="BVQ218" s="3"/>
      <c r="BVR218" s="3"/>
      <c r="BVS218" s="3"/>
      <c r="BVT218" s="3"/>
      <c r="BVU218" s="3"/>
      <c r="BVV218" s="3"/>
      <c r="BVW218" s="3"/>
      <c r="BVX218" s="3"/>
      <c r="BVY218" s="3"/>
      <c r="BVZ218" s="3"/>
      <c r="BWA218" s="3"/>
      <c r="BWB218" s="3"/>
      <c r="BWC218" s="3"/>
      <c r="BWD218" s="3"/>
      <c r="BWE218" s="3"/>
      <c r="BWF218" s="3"/>
      <c r="BWG218" s="3"/>
      <c r="BWH218" s="3"/>
      <c r="BWI218" s="3"/>
      <c r="BWJ218" s="3"/>
      <c r="BWK218" s="3"/>
      <c r="BWL218" s="3"/>
      <c r="BWM218" s="3"/>
      <c r="BWN218" s="3"/>
      <c r="BWO218" s="3"/>
      <c r="BWP218" s="3"/>
      <c r="BWQ218" s="3"/>
      <c r="BWR218" s="3"/>
      <c r="BWS218" s="3"/>
      <c r="BWT218" s="3"/>
      <c r="BWU218" s="3"/>
      <c r="BWV218" s="3"/>
      <c r="BWW218" s="3"/>
      <c r="BWX218" s="3"/>
      <c r="BWY218" s="3"/>
      <c r="BWZ218" s="3"/>
      <c r="BXA218" s="3"/>
      <c r="BXB218" s="3"/>
      <c r="BXC218" s="3"/>
      <c r="BXD218" s="3"/>
      <c r="BXE218" s="3"/>
      <c r="BXF218" s="3"/>
      <c r="BXG218" s="3"/>
      <c r="BXH218" s="3"/>
      <c r="BXI218" s="3"/>
      <c r="BXJ218" s="3"/>
      <c r="BXK218" s="3"/>
      <c r="BXL218" s="3"/>
      <c r="BXM218" s="3"/>
      <c r="BXN218" s="3"/>
      <c r="BXO218" s="3"/>
      <c r="BXP218" s="3"/>
      <c r="BXQ218" s="3"/>
      <c r="BXR218" s="3"/>
      <c r="BXS218" s="3"/>
      <c r="BXT218" s="3"/>
      <c r="BXU218" s="3"/>
      <c r="BXV218" s="3"/>
      <c r="BXW218" s="3"/>
      <c r="BXX218" s="3"/>
      <c r="BXY218" s="3"/>
      <c r="BXZ218" s="3"/>
      <c r="BYA218" s="3"/>
      <c r="BYB218" s="3"/>
      <c r="BYC218" s="3"/>
      <c r="BYD218" s="3"/>
      <c r="BYE218" s="3"/>
      <c r="BYF218" s="3"/>
      <c r="BYG218" s="3"/>
      <c r="BYH218" s="3"/>
      <c r="BYI218" s="3"/>
      <c r="BYJ218" s="3"/>
      <c r="BYK218" s="3"/>
      <c r="BYL218" s="3"/>
      <c r="BYM218" s="3"/>
      <c r="BYN218" s="3"/>
      <c r="BYO218" s="3"/>
      <c r="BYP218" s="3"/>
      <c r="BYQ218" s="3"/>
      <c r="BYR218" s="3"/>
      <c r="BYS218" s="3"/>
      <c r="BYT218" s="3"/>
      <c r="BYU218" s="3"/>
      <c r="BYV218" s="3"/>
      <c r="BYW218" s="3"/>
      <c r="BYX218" s="3"/>
      <c r="BYY218" s="3"/>
      <c r="BYZ218" s="3"/>
      <c r="BZA218" s="3"/>
      <c r="BZB218" s="3"/>
      <c r="BZC218" s="3"/>
      <c r="BZD218" s="3"/>
      <c r="BZE218" s="3"/>
      <c r="BZF218" s="3"/>
      <c r="BZG218" s="3"/>
      <c r="BZH218" s="3"/>
      <c r="BZI218" s="3"/>
      <c r="BZJ218" s="3"/>
      <c r="BZK218" s="3"/>
      <c r="BZL218" s="3"/>
      <c r="BZM218" s="3"/>
      <c r="BZN218" s="3"/>
      <c r="BZO218" s="3"/>
      <c r="BZP218" s="3"/>
      <c r="BZQ218" s="3"/>
      <c r="BZR218" s="3"/>
      <c r="BZS218" s="3"/>
      <c r="BZT218" s="3"/>
      <c r="BZU218" s="3"/>
      <c r="BZV218" s="3"/>
      <c r="BZW218" s="3"/>
      <c r="BZX218" s="3"/>
      <c r="BZY218" s="3"/>
      <c r="BZZ218" s="3"/>
      <c r="CAA218" s="3"/>
      <c r="CAB218" s="3"/>
      <c r="CAC218" s="3"/>
      <c r="CAD218" s="3"/>
      <c r="CAE218" s="3"/>
      <c r="CAF218" s="3"/>
      <c r="CAG218" s="3"/>
      <c r="CAH218" s="3"/>
      <c r="CAI218" s="3"/>
      <c r="CAJ218" s="3"/>
      <c r="CAK218" s="3"/>
      <c r="CAL218" s="3"/>
      <c r="CAM218" s="3"/>
      <c r="CAN218" s="3"/>
      <c r="CAO218" s="3"/>
      <c r="CAP218" s="3"/>
      <c r="CAQ218" s="3"/>
      <c r="CAR218" s="3"/>
      <c r="CAS218" s="3"/>
      <c r="CAT218" s="3"/>
      <c r="CAU218" s="3"/>
      <c r="CAV218" s="3"/>
      <c r="CAW218" s="3"/>
      <c r="CAX218" s="3"/>
      <c r="CAY218" s="3"/>
      <c r="CAZ218" s="3"/>
      <c r="CBA218" s="3"/>
      <c r="CBB218" s="3"/>
      <c r="CBC218" s="3"/>
      <c r="CBD218" s="3"/>
      <c r="CBE218" s="3"/>
      <c r="CBF218" s="3"/>
      <c r="CBG218" s="3"/>
      <c r="CBH218" s="3"/>
      <c r="CBI218" s="3"/>
      <c r="CBJ218" s="3"/>
      <c r="CBK218" s="3"/>
      <c r="CBL218" s="3"/>
      <c r="CBM218" s="3"/>
      <c r="CBN218" s="3"/>
      <c r="CBO218" s="3"/>
      <c r="CBP218" s="3"/>
      <c r="CBQ218" s="3"/>
      <c r="CBR218" s="3"/>
      <c r="CBS218" s="3"/>
      <c r="CBT218" s="3"/>
      <c r="CBU218" s="3"/>
      <c r="CBV218" s="3"/>
      <c r="CBW218" s="3"/>
      <c r="CBX218" s="3"/>
      <c r="CBY218" s="3"/>
      <c r="CBZ218" s="3"/>
      <c r="CCA218" s="3"/>
      <c r="CCB218" s="3"/>
      <c r="CCC218" s="3"/>
      <c r="CCD218" s="3"/>
      <c r="CCE218" s="3"/>
      <c r="CCF218" s="3"/>
      <c r="CCG218" s="3"/>
      <c r="CCH218" s="3"/>
      <c r="CCI218" s="3"/>
      <c r="CCJ218" s="3"/>
      <c r="CCK218" s="3"/>
      <c r="CCL218" s="3"/>
      <c r="CCM218" s="3"/>
      <c r="CCN218" s="3"/>
      <c r="CCO218" s="3"/>
      <c r="CCP218" s="3"/>
      <c r="CCQ218" s="3"/>
      <c r="CCR218" s="3"/>
      <c r="CCS218" s="3"/>
      <c r="CCT218" s="3"/>
      <c r="CCU218" s="3"/>
      <c r="CCV218" s="3"/>
      <c r="CCW218" s="3"/>
      <c r="CCX218" s="3"/>
      <c r="CCY218" s="3"/>
      <c r="CCZ218" s="3"/>
      <c r="CDA218" s="3"/>
      <c r="CDB218" s="3"/>
      <c r="CDC218" s="3"/>
      <c r="CDD218" s="3"/>
      <c r="CDE218" s="3"/>
      <c r="CDF218" s="3"/>
      <c r="CDG218" s="3"/>
      <c r="CDH218" s="3"/>
      <c r="CDI218" s="3"/>
      <c r="CDJ218" s="3"/>
      <c r="CDK218" s="3"/>
      <c r="CDL218" s="3"/>
      <c r="CDM218" s="3"/>
      <c r="CDN218" s="3"/>
      <c r="CDO218" s="3"/>
      <c r="CDP218" s="3"/>
      <c r="CDQ218" s="3"/>
      <c r="CDR218" s="3"/>
      <c r="CDS218" s="3"/>
      <c r="CDT218" s="3"/>
      <c r="CDU218" s="3"/>
      <c r="CDV218" s="3"/>
      <c r="CDW218" s="3"/>
      <c r="CDX218" s="3"/>
      <c r="CDY218" s="3"/>
      <c r="CDZ218" s="3"/>
      <c r="CEA218" s="3"/>
      <c r="CEB218" s="3"/>
      <c r="CEC218" s="3"/>
      <c r="CED218" s="3"/>
      <c r="CEE218" s="3"/>
      <c r="CEF218" s="3"/>
      <c r="CEG218" s="3"/>
      <c r="CEH218" s="3"/>
      <c r="CEI218" s="3"/>
      <c r="CEJ218" s="3"/>
      <c r="CEK218" s="3"/>
      <c r="CEL218" s="3"/>
      <c r="CEM218" s="3"/>
      <c r="CEN218" s="3"/>
      <c r="CEO218" s="3"/>
      <c r="CEP218" s="3"/>
      <c r="CEQ218" s="3"/>
      <c r="CER218" s="3"/>
      <c r="CES218" s="3"/>
      <c r="CET218" s="3"/>
      <c r="CEU218" s="3"/>
      <c r="CEV218" s="3"/>
      <c r="CEW218" s="3"/>
      <c r="CEX218" s="3"/>
      <c r="CEY218" s="3"/>
      <c r="CEZ218" s="3"/>
      <c r="CFA218" s="3"/>
      <c r="CFB218" s="3"/>
      <c r="CFC218" s="3"/>
      <c r="CFD218" s="3"/>
      <c r="CFE218" s="3"/>
      <c r="CFF218" s="3"/>
      <c r="CFG218" s="3"/>
      <c r="CFH218" s="3"/>
      <c r="CFI218" s="3"/>
      <c r="CFJ218" s="3"/>
      <c r="CFK218" s="3"/>
      <c r="CFL218" s="3"/>
      <c r="CFM218" s="3"/>
      <c r="CFN218" s="3"/>
      <c r="CFO218" s="3"/>
      <c r="CFP218" s="3"/>
      <c r="CFQ218" s="3"/>
      <c r="CFR218" s="3"/>
      <c r="CFS218" s="3"/>
      <c r="CFT218" s="3"/>
      <c r="CFU218" s="3"/>
      <c r="CFV218" s="3"/>
      <c r="CFW218" s="3"/>
      <c r="CFX218" s="3"/>
      <c r="CFY218" s="3"/>
      <c r="CFZ218" s="3"/>
      <c r="CGA218" s="3"/>
      <c r="CGB218" s="3"/>
      <c r="CGC218" s="3"/>
      <c r="CGD218" s="3"/>
      <c r="CGE218" s="3"/>
      <c r="CGF218" s="3"/>
      <c r="CGG218" s="3"/>
      <c r="CGH218" s="3"/>
      <c r="CGI218" s="3"/>
      <c r="CGJ218" s="3"/>
      <c r="CGK218" s="3"/>
      <c r="CGL218" s="3"/>
      <c r="CGM218" s="3"/>
      <c r="CGN218" s="3"/>
      <c r="CGO218" s="3"/>
      <c r="CGP218" s="3"/>
      <c r="CGQ218" s="3"/>
      <c r="CGR218" s="3"/>
      <c r="CGS218" s="3"/>
      <c r="CGT218" s="3"/>
      <c r="CGU218" s="3"/>
      <c r="CGV218" s="3"/>
      <c r="CGW218" s="3"/>
      <c r="CGX218" s="3"/>
      <c r="CGY218" s="3"/>
      <c r="CGZ218" s="3"/>
      <c r="CHA218" s="3"/>
      <c r="CHB218" s="3"/>
      <c r="CHC218" s="3"/>
      <c r="CHD218" s="3"/>
      <c r="CHE218" s="3"/>
      <c r="CHF218" s="3"/>
      <c r="CHG218" s="3"/>
      <c r="CHH218" s="3"/>
      <c r="CHI218" s="3"/>
      <c r="CHJ218" s="3"/>
      <c r="CHK218" s="3"/>
      <c r="CHL218" s="3"/>
      <c r="CHM218" s="3"/>
      <c r="CHN218" s="3"/>
      <c r="CHO218" s="3"/>
      <c r="CHP218" s="3"/>
      <c r="CHQ218" s="3"/>
      <c r="CHR218" s="3"/>
      <c r="CHS218" s="3"/>
      <c r="CHT218" s="3"/>
      <c r="CHU218" s="3"/>
      <c r="CHV218" s="3"/>
      <c r="CHW218" s="3"/>
      <c r="CHX218" s="3"/>
      <c r="CHY218" s="3"/>
      <c r="CHZ218" s="3"/>
    </row>
    <row r="219" spans="1:2262">
      <c r="A219" s="123"/>
      <c r="B219" s="17"/>
      <c r="C219" s="73"/>
      <c r="D219" s="80"/>
      <c r="E219" s="80"/>
      <c r="F219" s="121"/>
      <c r="G219" s="163"/>
      <c r="H219" s="16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c r="ABI219" s="3"/>
      <c r="ABJ219" s="3"/>
      <c r="ABK219" s="3"/>
      <c r="ABL219" s="3"/>
      <c r="ABM219" s="3"/>
      <c r="ABN219" s="3"/>
      <c r="ABO219" s="3"/>
      <c r="ABP219" s="3"/>
      <c r="ABQ219" s="3"/>
      <c r="ABR219" s="3"/>
      <c r="ABS219" s="3"/>
      <c r="ABT219" s="3"/>
      <c r="ABU219" s="3"/>
      <c r="ABV219" s="3"/>
      <c r="ABW219" s="3"/>
      <c r="ABX219" s="3"/>
      <c r="ABY219" s="3"/>
      <c r="ABZ219" s="3"/>
      <c r="ACA219" s="3"/>
      <c r="ACB219" s="3"/>
      <c r="ACC219" s="3"/>
      <c r="ACD219" s="3"/>
      <c r="ACE219" s="3"/>
      <c r="ACF219" s="3"/>
      <c r="ACG219" s="3"/>
      <c r="ACH219" s="3"/>
      <c r="ACI219" s="3"/>
      <c r="ACJ219" s="3"/>
      <c r="ACK219" s="3"/>
      <c r="ACL219" s="3"/>
      <c r="ACM219" s="3"/>
      <c r="ACN219" s="3"/>
      <c r="ACO219" s="3"/>
      <c r="ACP219" s="3"/>
      <c r="ACQ219" s="3"/>
      <c r="ACR219" s="3"/>
      <c r="ACS219" s="3"/>
      <c r="ACT219" s="3"/>
      <c r="ACU219" s="3"/>
      <c r="ACV219" s="3"/>
      <c r="ACW219" s="3"/>
      <c r="ACX219" s="3"/>
      <c r="ACY219" s="3"/>
      <c r="ACZ219" s="3"/>
      <c r="ADA219" s="3"/>
      <c r="ADB219" s="3"/>
      <c r="ADC219" s="3"/>
      <c r="ADD219" s="3"/>
      <c r="ADE219" s="3"/>
      <c r="ADF219" s="3"/>
      <c r="ADG219" s="3"/>
      <c r="ADH219" s="3"/>
      <c r="ADI219" s="3"/>
      <c r="ADJ219" s="3"/>
      <c r="ADK219" s="3"/>
      <c r="ADL219" s="3"/>
      <c r="ADM219" s="3"/>
      <c r="ADN219" s="3"/>
      <c r="ADO219" s="3"/>
      <c r="ADP219" s="3"/>
      <c r="ADQ219" s="3"/>
      <c r="ADR219" s="3"/>
      <c r="ADS219" s="3"/>
      <c r="ADT219" s="3"/>
      <c r="ADU219" s="3"/>
      <c r="ADV219" s="3"/>
      <c r="ADW219" s="3"/>
      <c r="ADX219" s="3"/>
      <c r="ADY219" s="3"/>
      <c r="ADZ219" s="3"/>
      <c r="AEA219" s="3"/>
      <c r="AEB219" s="3"/>
      <c r="AEC219" s="3"/>
      <c r="AED219" s="3"/>
      <c r="AEE219" s="3"/>
      <c r="AEF219" s="3"/>
      <c r="AEG219" s="3"/>
      <c r="AEH219" s="3"/>
      <c r="AEI219" s="3"/>
      <c r="AEJ219" s="3"/>
      <c r="AEK219" s="3"/>
      <c r="AEL219" s="3"/>
      <c r="AEM219" s="3"/>
      <c r="AEN219" s="3"/>
      <c r="AEO219" s="3"/>
      <c r="AEP219" s="3"/>
      <c r="AEQ219" s="3"/>
      <c r="AER219" s="3"/>
      <c r="AES219" s="3"/>
      <c r="AET219" s="3"/>
      <c r="AEU219" s="3"/>
      <c r="AEV219" s="3"/>
      <c r="AEW219" s="3"/>
      <c r="AEX219" s="3"/>
      <c r="AEY219" s="3"/>
      <c r="AEZ219" s="3"/>
      <c r="AFA219" s="3"/>
      <c r="AFB219" s="3"/>
      <c r="AFC219" s="3"/>
      <c r="AFD219" s="3"/>
      <c r="AFE219" s="3"/>
      <c r="AFF219" s="3"/>
      <c r="AFG219" s="3"/>
      <c r="AFH219" s="3"/>
      <c r="AFI219" s="3"/>
      <c r="AFJ219" s="3"/>
      <c r="AFK219" s="3"/>
      <c r="AFL219" s="3"/>
      <c r="AFM219" s="3"/>
      <c r="AFN219" s="3"/>
      <c r="AFO219" s="3"/>
      <c r="AFP219" s="3"/>
      <c r="AFQ219" s="3"/>
      <c r="AFR219" s="3"/>
      <c r="AFS219" s="3"/>
      <c r="AFT219" s="3"/>
      <c r="AFU219" s="3"/>
      <c r="AFV219" s="3"/>
      <c r="AFW219" s="3"/>
      <c r="AFX219" s="3"/>
      <c r="AFY219" s="3"/>
      <c r="AFZ219" s="3"/>
      <c r="AGA219" s="3"/>
      <c r="AGB219" s="3"/>
      <c r="AGC219" s="3"/>
      <c r="AGD219" s="3"/>
      <c r="AGE219" s="3"/>
      <c r="AGF219" s="3"/>
      <c r="AGG219" s="3"/>
      <c r="AGH219" s="3"/>
      <c r="AGI219" s="3"/>
      <c r="AGJ219" s="3"/>
      <c r="AGK219" s="3"/>
      <c r="AGL219" s="3"/>
      <c r="AGM219" s="3"/>
      <c r="AGN219" s="3"/>
      <c r="AGO219" s="3"/>
      <c r="AGP219" s="3"/>
      <c r="AGQ219" s="3"/>
      <c r="AGR219" s="3"/>
      <c r="AGS219" s="3"/>
      <c r="AGT219" s="3"/>
      <c r="AGU219" s="3"/>
      <c r="AGV219" s="3"/>
      <c r="AGW219" s="3"/>
      <c r="AGX219" s="3"/>
      <c r="AGY219" s="3"/>
      <c r="AGZ219" s="3"/>
      <c r="AHA219" s="3"/>
      <c r="AHB219" s="3"/>
      <c r="AHC219" s="3"/>
      <c r="AHD219" s="3"/>
      <c r="AHE219" s="3"/>
      <c r="AHF219" s="3"/>
      <c r="AHG219" s="3"/>
      <c r="AHH219" s="3"/>
      <c r="AHI219" s="3"/>
      <c r="AHJ219" s="3"/>
      <c r="AHK219" s="3"/>
      <c r="AHL219" s="3"/>
      <c r="AHM219" s="3"/>
      <c r="AHN219" s="3"/>
      <c r="AHO219" s="3"/>
      <c r="AHP219" s="3"/>
      <c r="AHQ219" s="3"/>
      <c r="AHR219" s="3"/>
      <c r="AHS219" s="3"/>
      <c r="AHT219" s="3"/>
      <c r="AHU219" s="3"/>
      <c r="AHV219" s="3"/>
      <c r="AHW219" s="3"/>
      <c r="AHX219" s="3"/>
      <c r="AHY219" s="3"/>
      <c r="AHZ219" s="3"/>
      <c r="AIA219" s="3"/>
      <c r="AIB219" s="3"/>
      <c r="AIC219" s="3"/>
      <c r="AID219" s="3"/>
      <c r="AIE219" s="3"/>
      <c r="AIF219" s="3"/>
      <c r="AIG219" s="3"/>
      <c r="AIH219" s="3"/>
      <c r="AII219" s="3"/>
      <c r="AIJ219" s="3"/>
      <c r="AIK219" s="3"/>
      <c r="AIL219" s="3"/>
      <c r="AIM219" s="3"/>
      <c r="AIN219" s="3"/>
      <c r="AIO219" s="3"/>
      <c r="AIP219" s="3"/>
      <c r="AIQ219" s="3"/>
      <c r="AIR219" s="3"/>
      <c r="AIS219" s="3"/>
      <c r="AIT219" s="3"/>
      <c r="AIU219" s="3"/>
      <c r="AIV219" s="3"/>
      <c r="AIW219" s="3"/>
      <c r="AIX219" s="3"/>
      <c r="AIY219" s="3"/>
      <c r="AIZ219" s="3"/>
      <c r="AJA219" s="3"/>
      <c r="AJB219" s="3"/>
      <c r="AJC219" s="3"/>
      <c r="AJD219" s="3"/>
      <c r="AJE219" s="3"/>
      <c r="AJF219" s="3"/>
      <c r="AJG219" s="3"/>
      <c r="AJH219" s="3"/>
      <c r="AJI219" s="3"/>
      <c r="AJJ219" s="3"/>
      <c r="AJK219" s="3"/>
      <c r="AJL219" s="3"/>
      <c r="AJM219" s="3"/>
      <c r="AJN219" s="3"/>
      <c r="AJO219" s="3"/>
      <c r="AJP219" s="3"/>
      <c r="AJQ219" s="3"/>
      <c r="AJR219" s="3"/>
      <c r="AJS219" s="3"/>
      <c r="AJT219" s="3"/>
      <c r="AJU219" s="3"/>
      <c r="AJV219" s="3"/>
      <c r="AJW219" s="3"/>
      <c r="AJX219" s="3"/>
      <c r="AJY219" s="3"/>
      <c r="AJZ219" s="3"/>
      <c r="AKA219" s="3"/>
      <c r="AKB219" s="3"/>
      <c r="AKC219" s="3"/>
      <c r="AKD219" s="3"/>
      <c r="AKE219" s="3"/>
      <c r="AKF219" s="3"/>
      <c r="AKG219" s="3"/>
      <c r="AKH219" s="3"/>
      <c r="AKI219" s="3"/>
      <c r="AKJ219" s="3"/>
      <c r="AKK219" s="3"/>
      <c r="AKL219" s="3"/>
      <c r="AKM219" s="3"/>
      <c r="AKN219" s="3"/>
      <c r="AKO219" s="3"/>
      <c r="AKP219" s="3"/>
      <c r="AKQ219" s="3"/>
      <c r="AKR219" s="3"/>
      <c r="AKS219" s="3"/>
      <c r="AKT219" s="3"/>
      <c r="AKU219" s="3"/>
      <c r="AKV219" s="3"/>
      <c r="AKW219" s="3"/>
      <c r="AKX219" s="3"/>
      <c r="AKY219" s="3"/>
      <c r="AKZ219" s="3"/>
      <c r="ALA219" s="3"/>
      <c r="ALB219" s="3"/>
      <c r="ALC219" s="3"/>
      <c r="ALD219" s="3"/>
      <c r="ALE219" s="3"/>
      <c r="ALF219" s="3"/>
      <c r="ALG219" s="3"/>
      <c r="ALH219" s="3"/>
      <c r="ALI219" s="3"/>
      <c r="ALJ219" s="3"/>
      <c r="ALK219" s="3"/>
      <c r="ALL219" s="3"/>
      <c r="ALM219" s="3"/>
      <c r="ALN219" s="3"/>
      <c r="ALO219" s="3"/>
      <c r="ALP219" s="3"/>
      <c r="ALQ219" s="3"/>
      <c r="ALR219" s="3"/>
      <c r="ALS219" s="3"/>
      <c r="ALT219" s="3"/>
      <c r="ALU219" s="3"/>
      <c r="ALV219" s="3"/>
      <c r="ALW219" s="3"/>
      <c r="ALX219" s="3"/>
      <c r="ALY219" s="3"/>
      <c r="ALZ219" s="3"/>
      <c r="AMA219" s="3"/>
      <c r="AMB219" s="3"/>
      <c r="AMC219" s="3"/>
      <c r="AMD219" s="3"/>
      <c r="AME219" s="3"/>
      <c r="AMF219" s="3"/>
      <c r="AMG219" s="3"/>
      <c r="AMH219" s="3"/>
      <c r="AMI219" s="3"/>
      <c r="AMJ219" s="3"/>
      <c r="AMK219" s="3"/>
      <c r="AML219" s="3"/>
      <c r="AMM219" s="3"/>
      <c r="AMN219" s="3"/>
      <c r="AMO219" s="3"/>
      <c r="AMP219" s="3"/>
      <c r="AMQ219" s="3"/>
      <c r="AMR219" s="3"/>
      <c r="AMS219" s="3"/>
      <c r="AMT219" s="3"/>
      <c r="AMU219" s="3"/>
      <c r="AMV219" s="3"/>
      <c r="AMW219" s="3"/>
      <c r="AMX219" s="3"/>
      <c r="AMY219" s="3"/>
      <c r="AMZ219" s="3"/>
      <c r="ANA219" s="3"/>
      <c r="ANB219" s="3"/>
      <c r="ANC219" s="3"/>
      <c r="AND219" s="3"/>
      <c r="ANE219" s="3"/>
      <c r="ANF219" s="3"/>
      <c r="ANG219" s="3"/>
      <c r="ANH219" s="3"/>
      <c r="ANI219" s="3"/>
      <c r="ANJ219" s="3"/>
      <c r="ANK219" s="3"/>
      <c r="ANL219" s="3"/>
      <c r="ANM219" s="3"/>
      <c r="ANN219" s="3"/>
      <c r="ANO219" s="3"/>
      <c r="ANP219" s="3"/>
      <c r="ANQ219" s="3"/>
      <c r="ANR219" s="3"/>
      <c r="ANS219" s="3"/>
      <c r="ANT219" s="3"/>
      <c r="ANU219" s="3"/>
      <c r="ANV219" s="3"/>
      <c r="ANW219" s="3"/>
      <c r="ANX219" s="3"/>
      <c r="ANY219" s="3"/>
      <c r="ANZ219" s="3"/>
      <c r="AOA219" s="3"/>
      <c r="AOB219" s="3"/>
      <c r="AOC219" s="3"/>
      <c r="AOD219" s="3"/>
      <c r="AOE219" s="3"/>
      <c r="AOF219" s="3"/>
      <c r="AOG219" s="3"/>
      <c r="AOH219" s="3"/>
      <c r="AOI219" s="3"/>
      <c r="AOJ219" s="3"/>
      <c r="AOK219" s="3"/>
      <c r="AOL219" s="3"/>
      <c r="AOM219" s="3"/>
      <c r="AON219" s="3"/>
      <c r="AOO219" s="3"/>
      <c r="AOP219" s="3"/>
      <c r="AOQ219" s="3"/>
      <c r="AOR219" s="3"/>
      <c r="AOS219" s="3"/>
      <c r="AOT219" s="3"/>
      <c r="AOU219" s="3"/>
      <c r="AOV219" s="3"/>
      <c r="AOW219" s="3"/>
      <c r="AOX219" s="3"/>
      <c r="AOY219" s="3"/>
      <c r="AOZ219" s="3"/>
      <c r="APA219" s="3"/>
      <c r="APB219" s="3"/>
      <c r="APC219" s="3"/>
      <c r="APD219" s="3"/>
      <c r="APE219" s="3"/>
      <c r="APF219" s="3"/>
      <c r="APG219" s="3"/>
      <c r="APH219" s="3"/>
      <c r="API219" s="3"/>
      <c r="APJ219" s="3"/>
      <c r="APK219" s="3"/>
      <c r="APL219" s="3"/>
      <c r="APM219" s="3"/>
      <c r="APN219" s="3"/>
      <c r="APO219" s="3"/>
      <c r="APP219" s="3"/>
      <c r="APQ219" s="3"/>
      <c r="APR219" s="3"/>
      <c r="APS219" s="3"/>
      <c r="APT219" s="3"/>
      <c r="APU219" s="3"/>
      <c r="APV219" s="3"/>
      <c r="APW219" s="3"/>
      <c r="APX219" s="3"/>
      <c r="APY219" s="3"/>
      <c r="APZ219" s="3"/>
      <c r="AQA219" s="3"/>
      <c r="AQB219" s="3"/>
      <c r="AQC219" s="3"/>
      <c r="AQD219" s="3"/>
      <c r="AQE219" s="3"/>
      <c r="AQF219" s="3"/>
      <c r="AQG219" s="3"/>
      <c r="AQH219" s="3"/>
      <c r="AQI219" s="3"/>
      <c r="AQJ219" s="3"/>
      <c r="AQK219" s="3"/>
      <c r="AQL219" s="3"/>
      <c r="AQM219" s="3"/>
      <c r="AQN219" s="3"/>
      <c r="AQO219" s="3"/>
      <c r="AQP219" s="3"/>
      <c r="AQQ219" s="3"/>
      <c r="AQR219" s="3"/>
      <c r="AQS219" s="3"/>
      <c r="AQT219" s="3"/>
      <c r="AQU219" s="3"/>
      <c r="AQV219" s="3"/>
      <c r="AQW219" s="3"/>
      <c r="AQX219" s="3"/>
      <c r="AQY219" s="3"/>
      <c r="AQZ219" s="3"/>
      <c r="ARA219" s="3"/>
      <c r="ARB219" s="3"/>
      <c r="ARC219" s="3"/>
      <c r="ARD219" s="3"/>
      <c r="ARE219" s="3"/>
      <c r="ARF219" s="3"/>
      <c r="ARG219" s="3"/>
      <c r="ARH219" s="3"/>
      <c r="ARI219" s="3"/>
      <c r="ARJ219" s="3"/>
      <c r="ARK219" s="3"/>
      <c r="ARL219" s="3"/>
      <c r="ARM219" s="3"/>
      <c r="ARN219" s="3"/>
      <c r="ARO219" s="3"/>
      <c r="ARP219" s="3"/>
      <c r="ARQ219" s="3"/>
      <c r="ARR219" s="3"/>
      <c r="ARS219" s="3"/>
      <c r="ART219" s="3"/>
      <c r="ARU219" s="3"/>
      <c r="ARV219" s="3"/>
      <c r="ARW219" s="3"/>
      <c r="ARX219" s="3"/>
      <c r="ARY219" s="3"/>
      <c r="ARZ219" s="3"/>
      <c r="ASA219" s="3"/>
      <c r="ASB219" s="3"/>
      <c r="ASC219" s="3"/>
      <c r="ASD219" s="3"/>
      <c r="ASE219" s="3"/>
      <c r="ASF219" s="3"/>
      <c r="ASG219" s="3"/>
      <c r="ASH219" s="3"/>
      <c r="ASI219" s="3"/>
      <c r="ASJ219" s="3"/>
      <c r="ASK219" s="3"/>
      <c r="ASL219" s="3"/>
      <c r="ASM219" s="3"/>
      <c r="ASN219" s="3"/>
      <c r="ASO219" s="3"/>
      <c r="ASP219" s="3"/>
      <c r="ASQ219" s="3"/>
      <c r="ASR219" s="3"/>
      <c r="ASS219" s="3"/>
      <c r="AST219" s="3"/>
      <c r="ASU219" s="3"/>
      <c r="ASV219" s="3"/>
      <c r="ASW219" s="3"/>
      <c r="ASX219" s="3"/>
      <c r="ASY219" s="3"/>
      <c r="ASZ219" s="3"/>
      <c r="ATA219" s="3"/>
      <c r="ATB219" s="3"/>
      <c r="ATC219" s="3"/>
      <c r="ATD219" s="3"/>
      <c r="ATE219" s="3"/>
      <c r="ATF219" s="3"/>
      <c r="ATG219" s="3"/>
      <c r="ATH219" s="3"/>
      <c r="ATI219" s="3"/>
      <c r="ATJ219" s="3"/>
      <c r="ATK219" s="3"/>
      <c r="ATL219" s="3"/>
      <c r="ATM219" s="3"/>
      <c r="ATN219" s="3"/>
      <c r="ATO219" s="3"/>
      <c r="ATP219" s="3"/>
      <c r="ATQ219" s="3"/>
      <c r="ATR219" s="3"/>
      <c r="ATS219" s="3"/>
      <c r="ATT219" s="3"/>
      <c r="ATU219" s="3"/>
      <c r="ATV219" s="3"/>
      <c r="ATW219" s="3"/>
      <c r="ATX219" s="3"/>
      <c r="ATY219" s="3"/>
      <c r="ATZ219" s="3"/>
      <c r="AUA219" s="3"/>
      <c r="AUB219" s="3"/>
      <c r="AUC219" s="3"/>
      <c r="AUD219" s="3"/>
      <c r="AUE219" s="3"/>
      <c r="AUF219" s="3"/>
      <c r="AUG219" s="3"/>
      <c r="AUH219" s="3"/>
      <c r="AUI219" s="3"/>
      <c r="AUJ219" s="3"/>
      <c r="AUK219" s="3"/>
      <c r="AUL219" s="3"/>
      <c r="AUM219" s="3"/>
      <c r="AUN219" s="3"/>
      <c r="AUO219" s="3"/>
      <c r="AUP219" s="3"/>
      <c r="AUQ219" s="3"/>
      <c r="AUR219" s="3"/>
      <c r="AUS219" s="3"/>
      <c r="AUT219" s="3"/>
      <c r="AUU219" s="3"/>
      <c r="AUV219" s="3"/>
      <c r="AUW219" s="3"/>
      <c r="AUX219" s="3"/>
      <c r="AUY219" s="3"/>
      <c r="AUZ219" s="3"/>
      <c r="AVA219" s="3"/>
      <c r="AVB219" s="3"/>
      <c r="AVC219" s="3"/>
      <c r="AVD219" s="3"/>
      <c r="AVE219" s="3"/>
      <c r="AVF219" s="3"/>
      <c r="AVG219" s="3"/>
      <c r="AVH219" s="3"/>
      <c r="AVI219" s="3"/>
      <c r="AVJ219" s="3"/>
      <c r="AVK219" s="3"/>
      <c r="AVL219" s="3"/>
      <c r="AVM219" s="3"/>
      <c r="AVN219" s="3"/>
      <c r="AVO219" s="3"/>
      <c r="AVP219" s="3"/>
      <c r="AVQ219" s="3"/>
      <c r="AVR219" s="3"/>
      <c r="AVS219" s="3"/>
      <c r="AVT219" s="3"/>
      <c r="AVU219" s="3"/>
      <c r="AVV219" s="3"/>
      <c r="AVW219" s="3"/>
      <c r="AVX219" s="3"/>
      <c r="AVY219" s="3"/>
      <c r="AVZ219" s="3"/>
      <c r="AWA219" s="3"/>
      <c r="AWB219" s="3"/>
      <c r="AWC219" s="3"/>
      <c r="AWD219" s="3"/>
      <c r="AWE219" s="3"/>
      <c r="AWF219" s="3"/>
      <c r="AWG219" s="3"/>
      <c r="AWH219" s="3"/>
      <c r="AWI219" s="3"/>
      <c r="AWJ219" s="3"/>
      <c r="AWK219" s="3"/>
      <c r="AWL219" s="3"/>
      <c r="AWM219" s="3"/>
      <c r="AWN219" s="3"/>
      <c r="AWO219" s="3"/>
      <c r="AWP219" s="3"/>
      <c r="AWQ219" s="3"/>
      <c r="AWR219" s="3"/>
      <c r="AWS219" s="3"/>
      <c r="AWT219" s="3"/>
      <c r="AWU219" s="3"/>
      <c r="AWV219" s="3"/>
      <c r="AWW219" s="3"/>
      <c r="AWX219" s="3"/>
      <c r="AWY219" s="3"/>
      <c r="AWZ219" s="3"/>
      <c r="AXA219" s="3"/>
      <c r="AXB219" s="3"/>
      <c r="AXC219" s="3"/>
      <c r="AXD219" s="3"/>
      <c r="AXE219" s="3"/>
      <c r="AXF219" s="3"/>
      <c r="AXG219" s="3"/>
      <c r="AXH219" s="3"/>
      <c r="AXI219" s="3"/>
      <c r="AXJ219" s="3"/>
      <c r="AXK219" s="3"/>
      <c r="AXL219" s="3"/>
      <c r="AXM219" s="3"/>
      <c r="AXN219" s="3"/>
      <c r="AXO219" s="3"/>
      <c r="AXP219" s="3"/>
      <c r="AXQ219" s="3"/>
      <c r="AXR219" s="3"/>
      <c r="AXS219" s="3"/>
      <c r="AXT219" s="3"/>
      <c r="AXU219" s="3"/>
      <c r="AXV219" s="3"/>
      <c r="AXW219" s="3"/>
      <c r="AXX219" s="3"/>
      <c r="AXY219" s="3"/>
      <c r="AXZ219" s="3"/>
      <c r="AYA219" s="3"/>
      <c r="AYB219" s="3"/>
      <c r="AYC219" s="3"/>
      <c r="AYD219" s="3"/>
      <c r="AYE219" s="3"/>
      <c r="AYF219" s="3"/>
      <c r="AYG219" s="3"/>
      <c r="AYH219" s="3"/>
      <c r="AYI219" s="3"/>
      <c r="AYJ219" s="3"/>
      <c r="AYK219" s="3"/>
      <c r="AYL219" s="3"/>
      <c r="AYM219" s="3"/>
      <c r="AYN219" s="3"/>
      <c r="AYO219" s="3"/>
      <c r="AYP219" s="3"/>
      <c r="AYQ219" s="3"/>
      <c r="AYR219" s="3"/>
      <c r="AYS219" s="3"/>
      <c r="AYT219" s="3"/>
      <c r="AYU219" s="3"/>
      <c r="AYV219" s="3"/>
      <c r="AYW219" s="3"/>
      <c r="AYX219" s="3"/>
      <c r="AYY219" s="3"/>
      <c r="AYZ219" s="3"/>
      <c r="AZA219" s="3"/>
      <c r="AZB219" s="3"/>
      <c r="AZC219" s="3"/>
      <c r="AZD219" s="3"/>
      <c r="AZE219" s="3"/>
      <c r="AZF219" s="3"/>
      <c r="AZG219" s="3"/>
      <c r="AZH219" s="3"/>
      <c r="AZI219" s="3"/>
      <c r="AZJ219" s="3"/>
      <c r="AZK219" s="3"/>
      <c r="AZL219" s="3"/>
      <c r="AZM219" s="3"/>
      <c r="AZN219" s="3"/>
      <c r="AZO219" s="3"/>
      <c r="AZP219" s="3"/>
      <c r="AZQ219" s="3"/>
      <c r="AZR219" s="3"/>
      <c r="AZS219" s="3"/>
      <c r="AZT219" s="3"/>
      <c r="AZU219" s="3"/>
      <c r="AZV219" s="3"/>
      <c r="AZW219" s="3"/>
      <c r="AZX219" s="3"/>
      <c r="AZY219" s="3"/>
      <c r="AZZ219" s="3"/>
      <c r="BAA219" s="3"/>
      <c r="BAB219" s="3"/>
      <c r="BAC219" s="3"/>
      <c r="BAD219" s="3"/>
      <c r="BAE219" s="3"/>
      <c r="BAF219" s="3"/>
      <c r="BAG219" s="3"/>
      <c r="BAH219" s="3"/>
      <c r="BAI219" s="3"/>
      <c r="BAJ219" s="3"/>
      <c r="BAK219" s="3"/>
      <c r="BAL219" s="3"/>
      <c r="BAM219" s="3"/>
      <c r="BAN219" s="3"/>
      <c r="BAO219" s="3"/>
      <c r="BAP219" s="3"/>
      <c r="BAQ219" s="3"/>
      <c r="BAR219" s="3"/>
      <c r="BAS219" s="3"/>
      <c r="BAT219" s="3"/>
      <c r="BAU219" s="3"/>
      <c r="BAV219" s="3"/>
      <c r="BAW219" s="3"/>
      <c r="BAX219" s="3"/>
      <c r="BAY219" s="3"/>
      <c r="BAZ219" s="3"/>
      <c r="BBA219" s="3"/>
      <c r="BBB219" s="3"/>
      <c r="BBC219" s="3"/>
      <c r="BBD219" s="3"/>
      <c r="BBE219" s="3"/>
      <c r="BBF219" s="3"/>
      <c r="BBG219" s="3"/>
      <c r="BBH219" s="3"/>
      <c r="BBI219" s="3"/>
      <c r="BBJ219" s="3"/>
      <c r="BBK219" s="3"/>
      <c r="BBL219" s="3"/>
      <c r="BBM219" s="3"/>
      <c r="BBN219" s="3"/>
      <c r="BBO219" s="3"/>
      <c r="BBP219" s="3"/>
      <c r="BBQ219" s="3"/>
      <c r="BBR219" s="3"/>
      <c r="BBS219" s="3"/>
      <c r="BBT219" s="3"/>
      <c r="BBU219" s="3"/>
      <c r="BBV219" s="3"/>
      <c r="BBW219" s="3"/>
      <c r="BBX219" s="3"/>
      <c r="BBY219" s="3"/>
      <c r="BBZ219" s="3"/>
      <c r="BCA219" s="3"/>
      <c r="BCB219" s="3"/>
      <c r="BCC219" s="3"/>
      <c r="BCD219" s="3"/>
      <c r="BCE219" s="3"/>
      <c r="BCF219" s="3"/>
      <c r="BCG219" s="3"/>
      <c r="BCH219" s="3"/>
      <c r="BCI219" s="3"/>
      <c r="BCJ219" s="3"/>
      <c r="BCK219" s="3"/>
      <c r="BCL219" s="3"/>
      <c r="BCM219" s="3"/>
      <c r="BCN219" s="3"/>
      <c r="BCO219" s="3"/>
      <c r="BCP219" s="3"/>
      <c r="BCQ219" s="3"/>
      <c r="BCR219" s="3"/>
      <c r="BCS219" s="3"/>
      <c r="BCT219" s="3"/>
      <c r="BCU219" s="3"/>
      <c r="BCV219" s="3"/>
      <c r="BCW219" s="3"/>
      <c r="BCX219" s="3"/>
      <c r="BCY219" s="3"/>
      <c r="BCZ219" s="3"/>
      <c r="BDA219" s="3"/>
      <c r="BDB219" s="3"/>
      <c r="BDC219" s="3"/>
      <c r="BDD219" s="3"/>
      <c r="BDE219" s="3"/>
      <c r="BDF219" s="3"/>
      <c r="BDG219" s="3"/>
      <c r="BDH219" s="3"/>
      <c r="BDI219" s="3"/>
      <c r="BDJ219" s="3"/>
      <c r="BDK219" s="3"/>
      <c r="BDL219" s="3"/>
      <c r="BDM219" s="3"/>
      <c r="BDN219" s="3"/>
      <c r="BDO219" s="3"/>
      <c r="BDP219" s="3"/>
      <c r="BDQ219" s="3"/>
      <c r="BDR219" s="3"/>
      <c r="BDS219" s="3"/>
      <c r="BDT219" s="3"/>
      <c r="BDU219" s="3"/>
      <c r="BDV219" s="3"/>
      <c r="BDW219" s="3"/>
      <c r="BDX219" s="3"/>
      <c r="BDY219" s="3"/>
      <c r="BDZ219" s="3"/>
      <c r="BEA219" s="3"/>
      <c r="BEB219" s="3"/>
      <c r="BEC219" s="3"/>
      <c r="BED219" s="3"/>
      <c r="BEE219" s="3"/>
      <c r="BEF219" s="3"/>
      <c r="BEG219" s="3"/>
      <c r="BEH219" s="3"/>
      <c r="BEI219" s="3"/>
      <c r="BEJ219" s="3"/>
      <c r="BEK219" s="3"/>
      <c r="BEL219" s="3"/>
      <c r="BEM219" s="3"/>
      <c r="BEN219" s="3"/>
      <c r="BEO219" s="3"/>
      <c r="BEP219" s="3"/>
      <c r="BEQ219" s="3"/>
      <c r="BER219" s="3"/>
      <c r="BES219" s="3"/>
      <c r="BET219" s="3"/>
      <c r="BEU219" s="3"/>
      <c r="BEV219" s="3"/>
      <c r="BEW219" s="3"/>
      <c r="BEX219" s="3"/>
      <c r="BEY219" s="3"/>
      <c r="BEZ219" s="3"/>
      <c r="BFA219" s="3"/>
      <c r="BFB219" s="3"/>
      <c r="BFC219" s="3"/>
      <c r="BFD219" s="3"/>
      <c r="BFE219" s="3"/>
      <c r="BFF219" s="3"/>
      <c r="BFG219" s="3"/>
      <c r="BFH219" s="3"/>
      <c r="BFI219" s="3"/>
      <c r="BFJ219" s="3"/>
      <c r="BFK219" s="3"/>
      <c r="BFL219" s="3"/>
      <c r="BFM219" s="3"/>
      <c r="BFN219" s="3"/>
      <c r="BFO219" s="3"/>
      <c r="BFP219" s="3"/>
      <c r="BFQ219" s="3"/>
      <c r="BFR219" s="3"/>
      <c r="BFS219" s="3"/>
      <c r="BFT219" s="3"/>
      <c r="BFU219" s="3"/>
      <c r="BFV219" s="3"/>
      <c r="BFW219" s="3"/>
      <c r="BFX219" s="3"/>
      <c r="BFY219" s="3"/>
      <c r="BFZ219" s="3"/>
      <c r="BGA219" s="3"/>
      <c r="BGB219" s="3"/>
      <c r="BGC219" s="3"/>
      <c r="BGD219" s="3"/>
      <c r="BGE219" s="3"/>
      <c r="BGF219" s="3"/>
      <c r="BGG219" s="3"/>
      <c r="BGH219" s="3"/>
      <c r="BGI219" s="3"/>
      <c r="BGJ219" s="3"/>
      <c r="BGK219" s="3"/>
      <c r="BGL219" s="3"/>
      <c r="BGM219" s="3"/>
      <c r="BGN219" s="3"/>
      <c r="BGO219" s="3"/>
      <c r="BGP219" s="3"/>
      <c r="BGQ219" s="3"/>
      <c r="BGR219" s="3"/>
      <c r="BGS219" s="3"/>
      <c r="BGT219" s="3"/>
      <c r="BGU219" s="3"/>
      <c r="BGV219" s="3"/>
      <c r="BGW219" s="3"/>
      <c r="BGX219" s="3"/>
      <c r="BGY219" s="3"/>
      <c r="BGZ219" s="3"/>
      <c r="BHA219" s="3"/>
      <c r="BHB219" s="3"/>
      <c r="BHC219" s="3"/>
      <c r="BHD219" s="3"/>
      <c r="BHE219" s="3"/>
      <c r="BHF219" s="3"/>
      <c r="BHG219" s="3"/>
      <c r="BHH219" s="3"/>
      <c r="BHI219" s="3"/>
      <c r="BHJ219" s="3"/>
      <c r="BHK219" s="3"/>
      <c r="BHL219" s="3"/>
      <c r="BHM219" s="3"/>
      <c r="BHN219" s="3"/>
      <c r="BHO219" s="3"/>
      <c r="BHP219" s="3"/>
      <c r="BHQ219" s="3"/>
      <c r="BHR219" s="3"/>
      <c r="BHS219" s="3"/>
      <c r="BHT219" s="3"/>
      <c r="BHU219" s="3"/>
      <c r="BHV219" s="3"/>
      <c r="BHW219" s="3"/>
      <c r="BHX219" s="3"/>
      <c r="BHY219" s="3"/>
      <c r="BHZ219" s="3"/>
      <c r="BIA219" s="3"/>
      <c r="BIB219" s="3"/>
      <c r="BIC219" s="3"/>
      <c r="BID219" s="3"/>
      <c r="BIE219" s="3"/>
      <c r="BIF219" s="3"/>
      <c r="BIG219" s="3"/>
      <c r="BIH219" s="3"/>
      <c r="BII219" s="3"/>
      <c r="BIJ219" s="3"/>
      <c r="BIK219" s="3"/>
      <c r="BIL219" s="3"/>
      <c r="BIM219" s="3"/>
      <c r="BIN219" s="3"/>
      <c r="BIO219" s="3"/>
      <c r="BIP219" s="3"/>
      <c r="BIQ219" s="3"/>
      <c r="BIR219" s="3"/>
      <c r="BIS219" s="3"/>
      <c r="BIT219" s="3"/>
      <c r="BIU219" s="3"/>
      <c r="BIV219" s="3"/>
      <c r="BIW219" s="3"/>
      <c r="BIX219" s="3"/>
      <c r="BIY219" s="3"/>
      <c r="BIZ219" s="3"/>
      <c r="BJA219" s="3"/>
      <c r="BJB219" s="3"/>
      <c r="BJC219" s="3"/>
      <c r="BJD219" s="3"/>
      <c r="BJE219" s="3"/>
      <c r="BJF219" s="3"/>
      <c r="BJG219" s="3"/>
      <c r="BJH219" s="3"/>
      <c r="BJI219" s="3"/>
      <c r="BJJ219" s="3"/>
      <c r="BJK219" s="3"/>
      <c r="BJL219" s="3"/>
      <c r="BJM219" s="3"/>
      <c r="BJN219" s="3"/>
      <c r="BJO219" s="3"/>
      <c r="BJP219" s="3"/>
      <c r="BJQ219" s="3"/>
      <c r="BJR219" s="3"/>
      <c r="BJS219" s="3"/>
      <c r="BJT219" s="3"/>
      <c r="BJU219" s="3"/>
      <c r="BJV219" s="3"/>
      <c r="BJW219" s="3"/>
      <c r="BJX219" s="3"/>
      <c r="BJY219" s="3"/>
      <c r="BJZ219" s="3"/>
      <c r="BKA219" s="3"/>
      <c r="BKB219" s="3"/>
      <c r="BKC219" s="3"/>
      <c r="BKD219" s="3"/>
      <c r="BKE219" s="3"/>
      <c r="BKF219" s="3"/>
      <c r="BKG219" s="3"/>
      <c r="BKH219" s="3"/>
      <c r="BKI219" s="3"/>
      <c r="BKJ219" s="3"/>
      <c r="BKK219" s="3"/>
      <c r="BKL219" s="3"/>
      <c r="BKM219" s="3"/>
      <c r="BKN219" s="3"/>
      <c r="BKO219" s="3"/>
      <c r="BKP219" s="3"/>
      <c r="BKQ219" s="3"/>
      <c r="BKR219" s="3"/>
      <c r="BKS219" s="3"/>
      <c r="BKT219" s="3"/>
      <c r="BKU219" s="3"/>
      <c r="BKV219" s="3"/>
      <c r="BKW219" s="3"/>
      <c r="BKX219" s="3"/>
      <c r="BKY219" s="3"/>
      <c r="BKZ219" s="3"/>
      <c r="BLA219" s="3"/>
      <c r="BLB219" s="3"/>
      <c r="BLC219" s="3"/>
      <c r="BLD219" s="3"/>
      <c r="BLE219" s="3"/>
      <c r="BLF219" s="3"/>
      <c r="BLG219" s="3"/>
      <c r="BLH219" s="3"/>
      <c r="BLI219" s="3"/>
      <c r="BLJ219" s="3"/>
      <c r="BLK219" s="3"/>
      <c r="BLL219" s="3"/>
      <c r="BLM219" s="3"/>
      <c r="BLN219" s="3"/>
      <c r="BLO219" s="3"/>
      <c r="BLP219" s="3"/>
      <c r="BLQ219" s="3"/>
      <c r="BLR219" s="3"/>
      <c r="BLS219" s="3"/>
      <c r="BLT219" s="3"/>
      <c r="BLU219" s="3"/>
      <c r="BLV219" s="3"/>
      <c r="BLW219" s="3"/>
      <c r="BLX219" s="3"/>
      <c r="BLY219" s="3"/>
      <c r="BLZ219" s="3"/>
      <c r="BMA219" s="3"/>
      <c r="BMB219" s="3"/>
      <c r="BMC219" s="3"/>
      <c r="BMD219" s="3"/>
      <c r="BME219" s="3"/>
      <c r="BMF219" s="3"/>
      <c r="BMG219" s="3"/>
      <c r="BMH219" s="3"/>
      <c r="BMI219" s="3"/>
      <c r="BMJ219" s="3"/>
      <c r="BMK219" s="3"/>
      <c r="BML219" s="3"/>
      <c r="BMM219" s="3"/>
      <c r="BMN219" s="3"/>
      <c r="BMO219" s="3"/>
      <c r="BMP219" s="3"/>
      <c r="BMQ219" s="3"/>
      <c r="BMR219" s="3"/>
      <c r="BMS219" s="3"/>
      <c r="BMT219" s="3"/>
      <c r="BMU219" s="3"/>
      <c r="BMV219" s="3"/>
      <c r="BMW219" s="3"/>
      <c r="BMX219" s="3"/>
      <c r="BMY219" s="3"/>
      <c r="BMZ219" s="3"/>
      <c r="BNA219" s="3"/>
      <c r="BNB219" s="3"/>
      <c r="BNC219" s="3"/>
      <c r="BND219" s="3"/>
      <c r="BNE219" s="3"/>
      <c r="BNF219" s="3"/>
      <c r="BNG219" s="3"/>
      <c r="BNH219" s="3"/>
      <c r="BNI219" s="3"/>
      <c r="BNJ219" s="3"/>
      <c r="BNK219" s="3"/>
      <c r="BNL219" s="3"/>
      <c r="BNM219" s="3"/>
      <c r="BNN219" s="3"/>
      <c r="BNO219" s="3"/>
      <c r="BNP219" s="3"/>
      <c r="BNQ219" s="3"/>
      <c r="BNR219" s="3"/>
      <c r="BNS219" s="3"/>
      <c r="BNT219" s="3"/>
      <c r="BNU219" s="3"/>
      <c r="BNV219" s="3"/>
      <c r="BNW219" s="3"/>
      <c r="BNX219" s="3"/>
      <c r="BNY219" s="3"/>
      <c r="BNZ219" s="3"/>
      <c r="BOA219" s="3"/>
      <c r="BOB219" s="3"/>
      <c r="BOC219" s="3"/>
      <c r="BOD219" s="3"/>
      <c r="BOE219" s="3"/>
      <c r="BOF219" s="3"/>
      <c r="BOG219" s="3"/>
      <c r="BOH219" s="3"/>
      <c r="BOI219" s="3"/>
      <c r="BOJ219" s="3"/>
      <c r="BOK219" s="3"/>
      <c r="BOL219" s="3"/>
      <c r="BOM219" s="3"/>
      <c r="BON219" s="3"/>
      <c r="BOO219" s="3"/>
      <c r="BOP219" s="3"/>
      <c r="BOQ219" s="3"/>
      <c r="BOR219" s="3"/>
      <c r="BOS219" s="3"/>
      <c r="BOT219" s="3"/>
      <c r="BOU219" s="3"/>
      <c r="BOV219" s="3"/>
      <c r="BOW219" s="3"/>
      <c r="BOX219" s="3"/>
      <c r="BOY219" s="3"/>
      <c r="BOZ219" s="3"/>
      <c r="BPA219" s="3"/>
      <c r="BPB219" s="3"/>
      <c r="BPC219" s="3"/>
      <c r="BPD219" s="3"/>
      <c r="BPE219" s="3"/>
      <c r="BPF219" s="3"/>
      <c r="BPG219" s="3"/>
      <c r="BPH219" s="3"/>
      <c r="BPI219" s="3"/>
      <c r="BPJ219" s="3"/>
      <c r="BPK219" s="3"/>
      <c r="BPL219" s="3"/>
      <c r="BPM219" s="3"/>
      <c r="BPN219" s="3"/>
      <c r="BPO219" s="3"/>
      <c r="BPP219" s="3"/>
      <c r="BPQ219" s="3"/>
      <c r="BPR219" s="3"/>
      <c r="BPS219" s="3"/>
      <c r="BPT219" s="3"/>
      <c r="BPU219" s="3"/>
      <c r="BPV219" s="3"/>
      <c r="BPW219" s="3"/>
      <c r="BPX219" s="3"/>
      <c r="BPY219" s="3"/>
      <c r="BPZ219" s="3"/>
      <c r="BQA219" s="3"/>
      <c r="BQB219" s="3"/>
      <c r="BQC219" s="3"/>
      <c r="BQD219" s="3"/>
      <c r="BQE219" s="3"/>
      <c r="BQF219" s="3"/>
      <c r="BQG219" s="3"/>
      <c r="BQH219" s="3"/>
      <c r="BQI219" s="3"/>
      <c r="BQJ219" s="3"/>
      <c r="BQK219" s="3"/>
      <c r="BQL219" s="3"/>
      <c r="BQM219" s="3"/>
      <c r="BQN219" s="3"/>
      <c r="BQO219" s="3"/>
      <c r="BQP219" s="3"/>
      <c r="BQQ219" s="3"/>
      <c r="BQR219" s="3"/>
      <c r="BQS219" s="3"/>
      <c r="BQT219" s="3"/>
      <c r="BQU219" s="3"/>
      <c r="BQV219" s="3"/>
      <c r="BQW219" s="3"/>
      <c r="BQX219" s="3"/>
      <c r="BQY219" s="3"/>
      <c r="BQZ219" s="3"/>
      <c r="BRA219" s="3"/>
      <c r="BRB219" s="3"/>
      <c r="BRC219" s="3"/>
      <c r="BRD219" s="3"/>
      <c r="BRE219" s="3"/>
      <c r="BRF219" s="3"/>
      <c r="BRG219" s="3"/>
      <c r="BRH219" s="3"/>
      <c r="BRI219" s="3"/>
      <c r="BRJ219" s="3"/>
      <c r="BRK219" s="3"/>
      <c r="BRL219" s="3"/>
      <c r="BRM219" s="3"/>
      <c r="BRN219" s="3"/>
      <c r="BRO219" s="3"/>
      <c r="BRP219" s="3"/>
      <c r="BRQ219" s="3"/>
      <c r="BRR219" s="3"/>
      <c r="BRS219" s="3"/>
      <c r="BRT219" s="3"/>
      <c r="BRU219" s="3"/>
      <c r="BRV219" s="3"/>
      <c r="BRW219" s="3"/>
      <c r="BRX219" s="3"/>
      <c r="BRY219" s="3"/>
      <c r="BRZ219" s="3"/>
      <c r="BSA219" s="3"/>
      <c r="BSB219" s="3"/>
      <c r="BSC219" s="3"/>
      <c r="BSD219" s="3"/>
      <c r="BSE219" s="3"/>
      <c r="BSF219" s="3"/>
      <c r="BSG219" s="3"/>
      <c r="BSH219" s="3"/>
      <c r="BSI219" s="3"/>
      <c r="BSJ219" s="3"/>
      <c r="BSK219" s="3"/>
      <c r="BSL219" s="3"/>
      <c r="BSM219" s="3"/>
      <c r="BSN219" s="3"/>
      <c r="BSO219" s="3"/>
      <c r="BSP219" s="3"/>
      <c r="BSQ219" s="3"/>
      <c r="BSR219" s="3"/>
      <c r="BSS219" s="3"/>
      <c r="BST219" s="3"/>
      <c r="BSU219" s="3"/>
      <c r="BSV219" s="3"/>
      <c r="BSW219" s="3"/>
      <c r="BSX219" s="3"/>
      <c r="BSY219" s="3"/>
      <c r="BSZ219" s="3"/>
      <c r="BTA219" s="3"/>
      <c r="BTB219" s="3"/>
      <c r="BTC219" s="3"/>
      <c r="BTD219" s="3"/>
      <c r="BTE219" s="3"/>
      <c r="BTF219" s="3"/>
      <c r="BTG219" s="3"/>
      <c r="BTH219" s="3"/>
      <c r="BTI219" s="3"/>
      <c r="BTJ219" s="3"/>
      <c r="BTK219" s="3"/>
      <c r="BTL219" s="3"/>
      <c r="BTM219" s="3"/>
      <c r="BTN219" s="3"/>
      <c r="BTO219" s="3"/>
      <c r="BTP219" s="3"/>
      <c r="BTQ219" s="3"/>
      <c r="BTR219" s="3"/>
      <c r="BTS219" s="3"/>
      <c r="BTT219" s="3"/>
      <c r="BTU219" s="3"/>
      <c r="BTV219" s="3"/>
      <c r="BTW219" s="3"/>
      <c r="BTX219" s="3"/>
      <c r="BTY219" s="3"/>
      <c r="BTZ219" s="3"/>
      <c r="BUA219" s="3"/>
      <c r="BUB219" s="3"/>
      <c r="BUC219" s="3"/>
      <c r="BUD219" s="3"/>
      <c r="BUE219" s="3"/>
      <c r="BUF219" s="3"/>
      <c r="BUG219" s="3"/>
      <c r="BUH219" s="3"/>
      <c r="BUI219" s="3"/>
      <c r="BUJ219" s="3"/>
      <c r="BUK219" s="3"/>
      <c r="BUL219" s="3"/>
      <c r="BUM219" s="3"/>
      <c r="BUN219" s="3"/>
      <c r="BUO219" s="3"/>
      <c r="BUP219" s="3"/>
      <c r="BUQ219" s="3"/>
      <c r="BUR219" s="3"/>
      <c r="BUS219" s="3"/>
      <c r="BUT219" s="3"/>
      <c r="BUU219" s="3"/>
      <c r="BUV219" s="3"/>
      <c r="BUW219" s="3"/>
      <c r="BUX219" s="3"/>
      <c r="BUY219" s="3"/>
      <c r="BUZ219" s="3"/>
      <c r="BVA219" s="3"/>
      <c r="BVB219" s="3"/>
      <c r="BVC219" s="3"/>
      <c r="BVD219" s="3"/>
      <c r="BVE219" s="3"/>
      <c r="BVF219" s="3"/>
      <c r="BVG219" s="3"/>
      <c r="BVH219" s="3"/>
      <c r="BVI219" s="3"/>
      <c r="BVJ219" s="3"/>
      <c r="BVK219" s="3"/>
      <c r="BVL219" s="3"/>
      <c r="BVM219" s="3"/>
      <c r="BVN219" s="3"/>
      <c r="BVO219" s="3"/>
      <c r="BVP219" s="3"/>
      <c r="BVQ219" s="3"/>
      <c r="BVR219" s="3"/>
      <c r="BVS219" s="3"/>
      <c r="BVT219" s="3"/>
      <c r="BVU219" s="3"/>
      <c r="BVV219" s="3"/>
      <c r="BVW219" s="3"/>
      <c r="BVX219" s="3"/>
      <c r="BVY219" s="3"/>
      <c r="BVZ219" s="3"/>
      <c r="BWA219" s="3"/>
      <c r="BWB219" s="3"/>
      <c r="BWC219" s="3"/>
      <c r="BWD219" s="3"/>
      <c r="BWE219" s="3"/>
      <c r="BWF219" s="3"/>
      <c r="BWG219" s="3"/>
      <c r="BWH219" s="3"/>
      <c r="BWI219" s="3"/>
      <c r="BWJ219" s="3"/>
      <c r="BWK219" s="3"/>
      <c r="BWL219" s="3"/>
      <c r="BWM219" s="3"/>
      <c r="BWN219" s="3"/>
      <c r="BWO219" s="3"/>
      <c r="BWP219" s="3"/>
      <c r="BWQ219" s="3"/>
      <c r="BWR219" s="3"/>
      <c r="BWS219" s="3"/>
      <c r="BWT219" s="3"/>
      <c r="BWU219" s="3"/>
      <c r="BWV219" s="3"/>
      <c r="BWW219" s="3"/>
      <c r="BWX219" s="3"/>
      <c r="BWY219" s="3"/>
      <c r="BWZ219" s="3"/>
      <c r="BXA219" s="3"/>
      <c r="BXB219" s="3"/>
      <c r="BXC219" s="3"/>
      <c r="BXD219" s="3"/>
      <c r="BXE219" s="3"/>
      <c r="BXF219" s="3"/>
      <c r="BXG219" s="3"/>
      <c r="BXH219" s="3"/>
      <c r="BXI219" s="3"/>
      <c r="BXJ219" s="3"/>
      <c r="BXK219" s="3"/>
      <c r="BXL219" s="3"/>
      <c r="BXM219" s="3"/>
      <c r="BXN219" s="3"/>
      <c r="BXO219" s="3"/>
      <c r="BXP219" s="3"/>
      <c r="BXQ219" s="3"/>
      <c r="BXR219" s="3"/>
      <c r="BXS219" s="3"/>
      <c r="BXT219" s="3"/>
      <c r="BXU219" s="3"/>
      <c r="BXV219" s="3"/>
      <c r="BXW219" s="3"/>
      <c r="BXX219" s="3"/>
      <c r="BXY219" s="3"/>
      <c r="BXZ219" s="3"/>
      <c r="BYA219" s="3"/>
      <c r="BYB219" s="3"/>
      <c r="BYC219" s="3"/>
      <c r="BYD219" s="3"/>
      <c r="BYE219" s="3"/>
      <c r="BYF219" s="3"/>
      <c r="BYG219" s="3"/>
      <c r="BYH219" s="3"/>
      <c r="BYI219" s="3"/>
      <c r="BYJ219" s="3"/>
      <c r="BYK219" s="3"/>
      <c r="BYL219" s="3"/>
      <c r="BYM219" s="3"/>
      <c r="BYN219" s="3"/>
      <c r="BYO219" s="3"/>
      <c r="BYP219" s="3"/>
      <c r="BYQ219" s="3"/>
      <c r="BYR219" s="3"/>
      <c r="BYS219" s="3"/>
      <c r="BYT219" s="3"/>
      <c r="BYU219" s="3"/>
      <c r="BYV219" s="3"/>
      <c r="BYW219" s="3"/>
      <c r="BYX219" s="3"/>
      <c r="BYY219" s="3"/>
      <c r="BYZ219" s="3"/>
      <c r="BZA219" s="3"/>
      <c r="BZB219" s="3"/>
      <c r="BZC219" s="3"/>
      <c r="BZD219" s="3"/>
      <c r="BZE219" s="3"/>
      <c r="BZF219" s="3"/>
      <c r="BZG219" s="3"/>
      <c r="BZH219" s="3"/>
      <c r="BZI219" s="3"/>
      <c r="BZJ219" s="3"/>
      <c r="BZK219" s="3"/>
      <c r="BZL219" s="3"/>
      <c r="BZM219" s="3"/>
      <c r="BZN219" s="3"/>
      <c r="BZO219" s="3"/>
      <c r="BZP219" s="3"/>
      <c r="BZQ219" s="3"/>
      <c r="BZR219" s="3"/>
      <c r="BZS219" s="3"/>
      <c r="BZT219" s="3"/>
      <c r="BZU219" s="3"/>
      <c r="BZV219" s="3"/>
      <c r="BZW219" s="3"/>
      <c r="BZX219" s="3"/>
      <c r="BZY219" s="3"/>
      <c r="BZZ219" s="3"/>
      <c r="CAA219" s="3"/>
      <c r="CAB219" s="3"/>
      <c r="CAC219" s="3"/>
      <c r="CAD219" s="3"/>
      <c r="CAE219" s="3"/>
      <c r="CAF219" s="3"/>
      <c r="CAG219" s="3"/>
      <c r="CAH219" s="3"/>
      <c r="CAI219" s="3"/>
      <c r="CAJ219" s="3"/>
      <c r="CAK219" s="3"/>
      <c r="CAL219" s="3"/>
      <c r="CAM219" s="3"/>
      <c r="CAN219" s="3"/>
      <c r="CAO219" s="3"/>
      <c r="CAP219" s="3"/>
      <c r="CAQ219" s="3"/>
      <c r="CAR219" s="3"/>
      <c r="CAS219" s="3"/>
      <c r="CAT219" s="3"/>
      <c r="CAU219" s="3"/>
      <c r="CAV219" s="3"/>
      <c r="CAW219" s="3"/>
      <c r="CAX219" s="3"/>
      <c r="CAY219" s="3"/>
      <c r="CAZ219" s="3"/>
      <c r="CBA219" s="3"/>
      <c r="CBB219" s="3"/>
      <c r="CBC219" s="3"/>
      <c r="CBD219" s="3"/>
      <c r="CBE219" s="3"/>
      <c r="CBF219" s="3"/>
      <c r="CBG219" s="3"/>
      <c r="CBH219" s="3"/>
      <c r="CBI219" s="3"/>
      <c r="CBJ219" s="3"/>
      <c r="CBK219" s="3"/>
      <c r="CBL219" s="3"/>
      <c r="CBM219" s="3"/>
      <c r="CBN219" s="3"/>
      <c r="CBO219" s="3"/>
      <c r="CBP219" s="3"/>
      <c r="CBQ219" s="3"/>
      <c r="CBR219" s="3"/>
      <c r="CBS219" s="3"/>
      <c r="CBT219" s="3"/>
      <c r="CBU219" s="3"/>
      <c r="CBV219" s="3"/>
      <c r="CBW219" s="3"/>
      <c r="CBX219" s="3"/>
      <c r="CBY219" s="3"/>
      <c r="CBZ219" s="3"/>
      <c r="CCA219" s="3"/>
      <c r="CCB219" s="3"/>
      <c r="CCC219" s="3"/>
      <c r="CCD219" s="3"/>
      <c r="CCE219" s="3"/>
      <c r="CCF219" s="3"/>
      <c r="CCG219" s="3"/>
      <c r="CCH219" s="3"/>
      <c r="CCI219" s="3"/>
      <c r="CCJ219" s="3"/>
      <c r="CCK219" s="3"/>
      <c r="CCL219" s="3"/>
      <c r="CCM219" s="3"/>
      <c r="CCN219" s="3"/>
      <c r="CCO219" s="3"/>
      <c r="CCP219" s="3"/>
      <c r="CCQ219" s="3"/>
      <c r="CCR219" s="3"/>
      <c r="CCS219" s="3"/>
      <c r="CCT219" s="3"/>
      <c r="CCU219" s="3"/>
      <c r="CCV219" s="3"/>
      <c r="CCW219" s="3"/>
      <c r="CCX219" s="3"/>
      <c r="CCY219" s="3"/>
      <c r="CCZ219" s="3"/>
      <c r="CDA219" s="3"/>
      <c r="CDB219" s="3"/>
      <c r="CDC219" s="3"/>
      <c r="CDD219" s="3"/>
      <c r="CDE219" s="3"/>
      <c r="CDF219" s="3"/>
      <c r="CDG219" s="3"/>
      <c r="CDH219" s="3"/>
      <c r="CDI219" s="3"/>
      <c r="CDJ219" s="3"/>
      <c r="CDK219" s="3"/>
      <c r="CDL219" s="3"/>
      <c r="CDM219" s="3"/>
      <c r="CDN219" s="3"/>
      <c r="CDO219" s="3"/>
      <c r="CDP219" s="3"/>
      <c r="CDQ219" s="3"/>
      <c r="CDR219" s="3"/>
      <c r="CDS219" s="3"/>
      <c r="CDT219" s="3"/>
      <c r="CDU219" s="3"/>
      <c r="CDV219" s="3"/>
      <c r="CDW219" s="3"/>
      <c r="CDX219" s="3"/>
      <c r="CDY219" s="3"/>
      <c r="CDZ219" s="3"/>
      <c r="CEA219" s="3"/>
      <c r="CEB219" s="3"/>
      <c r="CEC219" s="3"/>
      <c r="CED219" s="3"/>
      <c r="CEE219" s="3"/>
      <c r="CEF219" s="3"/>
      <c r="CEG219" s="3"/>
      <c r="CEH219" s="3"/>
      <c r="CEI219" s="3"/>
      <c r="CEJ219" s="3"/>
      <c r="CEK219" s="3"/>
      <c r="CEL219" s="3"/>
      <c r="CEM219" s="3"/>
      <c r="CEN219" s="3"/>
      <c r="CEO219" s="3"/>
      <c r="CEP219" s="3"/>
      <c r="CEQ219" s="3"/>
      <c r="CER219" s="3"/>
      <c r="CES219" s="3"/>
      <c r="CET219" s="3"/>
      <c r="CEU219" s="3"/>
      <c r="CEV219" s="3"/>
      <c r="CEW219" s="3"/>
      <c r="CEX219" s="3"/>
      <c r="CEY219" s="3"/>
      <c r="CEZ219" s="3"/>
      <c r="CFA219" s="3"/>
      <c r="CFB219" s="3"/>
      <c r="CFC219" s="3"/>
      <c r="CFD219" s="3"/>
      <c r="CFE219" s="3"/>
      <c r="CFF219" s="3"/>
      <c r="CFG219" s="3"/>
      <c r="CFH219" s="3"/>
      <c r="CFI219" s="3"/>
      <c r="CFJ219" s="3"/>
      <c r="CFK219" s="3"/>
      <c r="CFL219" s="3"/>
      <c r="CFM219" s="3"/>
      <c r="CFN219" s="3"/>
      <c r="CFO219" s="3"/>
      <c r="CFP219" s="3"/>
      <c r="CFQ219" s="3"/>
      <c r="CFR219" s="3"/>
      <c r="CFS219" s="3"/>
      <c r="CFT219" s="3"/>
      <c r="CFU219" s="3"/>
      <c r="CFV219" s="3"/>
      <c r="CFW219" s="3"/>
      <c r="CFX219" s="3"/>
      <c r="CFY219" s="3"/>
      <c r="CFZ219" s="3"/>
      <c r="CGA219" s="3"/>
      <c r="CGB219" s="3"/>
      <c r="CGC219" s="3"/>
      <c r="CGD219" s="3"/>
      <c r="CGE219" s="3"/>
      <c r="CGF219" s="3"/>
      <c r="CGG219" s="3"/>
      <c r="CGH219" s="3"/>
      <c r="CGI219" s="3"/>
      <c r="CGJ219" s="3"/>
      <c r="CGK219" s="3"/>
      <c r="CGL219" s="3"/>
      <c r="CGM219" s="3"/>
      <c r="CGN219" s="3"/>
      <c r="CGO219" s="3"/>
      <c r="CGP219" s="3"/>
      <c r="CGQ219" s="3"/>
      <c r="CGR219" s="3"/>
      <c r="CGS219" s="3"/>
      <c r="CGT219" s="3"/>
      <c r="CGU219" s="3"/>
      <c r="CGV219" s="3"/>
      <c r="CGW219" s="3"/>
      <c r="CGX219" s="3"/>
      <c r="CGY219" s="3"/>
      <c r="CGZ219" s="3"/>
      <c r="CHA219" s="3"/>
      <c r="CHB219" s="3"/>
      <c r="CHC219" s="3"/>
      <c r="CHD219" s="3"/>
      <c r="CHE219" s="3"/>
      <c r="CHF219" s="3"/>
      <c r="CHG219" s="3"/>
      <c r="CHH219" s="3"/>
      <c r="CHI219" s="3"/>
      <c r="CHJ219" s="3"/>
      <c r="CHK219" s="3"/>
      <c r="CHL219" s="3"/>
      <c r="CHM219" s="3"/>
      <c r="CHN219" s="3"/>
      <c r="CHO219" s="3"/>
      <c r="CHP219" s="3"/>
      <c r="CHQ219" s="3"/>
      <c r="CHR219" s="3"/>
      <c r="CHS219" s="3"/>
      <c r="CHT219" s="3"/>
      <c r="CHU219" s="3"/>
      <c r="CHV219" s="3"/>
      <c r="CHW219" s="3"/>
      <c r="CHX219" s="3"/>
      <c r="CHY219" s="3"/>
      <c r="CHZ219" s="3"/>
    </row>
    <row r="220" spans="1:2262" ht="89.25" customHeight="1">
      <c r="A220" s="123" t="s">
        <v>49</v>
      </c>
      <c r="B220" s="207" t="s">
        <v>171</v>
      </c>
      <c r="C220" s="102" t="s">
        <v>99</v>
      </c>
      <c r="D220" s="80">
        <v>1</v>
      </c>
      <c r="E220" s="80"/>
      <c r="F220" s="121">
        <f>D220*E220</f>
        <v>0</v>
      </c>
      <c r="G220" s="163"/>
      <c r="H220" s="16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c r="ABI220" s="3"/>
      <c r="ABJ220" s="3"/>
      <c r="ABK220" s="3"/>
      <c r="ABL220" s="3"/>
      <c r="ABM220" s="3"/>
      <c r="ABN220" s="3"/>
      <c r="ABO220" s="3"/>
      <c r="ABP220" s="3"/>
      <c r="ABQ220" s="3"/>
      <c r="ABR220" s="3"/>
      <c r="ABS220" s="3"/>
      <c r="ABT220" s="3"/>
      <c r="ABU220" s="3"/>
      <c r="ABV220" s="3"/>
      <c r="ABW220" s="3"/>
      <c r="ABX220" s="3"/>
      <c r="ABY220" s="3"/>
      <c r="ABZ220" s="3"/>
      <c r="ACA220" s="3"/>
      <c r="ACB220" s="3"/>
      <c r="ACC220" s="3"/>
      <c r="ACD220" s="3"/>
      <c r="ACE220" s="3"/>
      <c r="ACF220" s="3"/>
      <c r="ACG220" s="3"/>
      <c r="ACH220" s="3"/>
      <c r="ACI220" s="3"/>
      <c r="ACJ220" s="3"/>
      <c r="ACK220" s="3"/>
      <c r="ACL220" s="3"/>
      <c r="ACM220" s="3"/>
      <c r="ACN220" s="3"/>
      <c r="ACO220" s="3"/>
      <c r="ACP220" s="3"/>
      <c r="ACQ220" s="3"/>
      <c r="ACR220" s="3"/>
      <c r="ACS220" s="3"/>
      <c r="ACT220" s="3"/>
      <c r="ACU220" s="3"/>
      <c r="ACV220" s="3"/>
      <c r="ACW220" s="3"/>
      <c r="ACX220" s="3"/>
      <c r="ACY220" s="3"/>
      <c r="ACZ220" s="3"/>
      <c r="ADA220" s="3"/>
      <c r="ADB220" s="3"/>
      <c r="ADC220" s="3"/>
      <c r="ADD220" s="3"/>
      <c r="ADE220" s="3"/>
      <c r="ADF220" s="3"/>
      <c r="ADG220" s="3"/>
      <c r="ADH220" s="3"/>
      <c r="ADI220" s="3"/>
      <c r="ADJ220" s="3"/>
      <c r="ADK220" s="3"/>
      <c r="ADL220" s="3"/>
      <c r="ADM220" s="3"/>
      <c r="ADN220" s="3"/>
      <c r="ADO220" s="3"/>
      <c r="ADP220" s="3"/>
      <c r="ADQ220" s="3"/>
      <c r="ADR220" s="3"/>
      <c r="ADS220" s="3"/>
      <c r="ADT220" s="3"/>
      <c r="ADU220" s="3"/>
      <c r="ADV220" s="3"/>
      <c r="ADW220" s="3"/>
      <c r="ADX220" s="3"/>
      <c r="ADY220" s="3"/>
      <c r="ADZ220" s="3"/>
      <c r="AEA220" s="3"/>
      <c r="AEB220" s="3"/>
      <c r="AEC220" s="3"/>
      <c r="AED220" s="3"/>
      <c r="AEE220" s="3"/>
      <c r="AEF220" s="3"/>
      <c r="AEG220" s="3"/>
      <c r="AEH220" s="3"/>
      <c r="AEI220" s="3"/>
      <c r="AEJ220" s="3"/>
      <c r="AEK220" s="3"/>
      <c r="AEL220" s="3"/>
      <c r="AEM220" s="3"/>
      <c r="AEN220" s="3"/>
      <c r="AEO220" s="3"/>
      <c r="AEP220" s="3"/>
      <c r="AEQ220" s="3"/>
      <c r="AER220" s="3"/>
      <c r="AES220" s="3"/>
      <c r="AET220" s="3"/>
      <c r="AEU220" s="3"/>
      <c r="AEV220" s="3"/>
      <c r="AEW220" s="3"/>
      <c r="AEX220" s="3"/>
      <c r="AEY220" s="3"/>
      <c r="AEZ220" s="3"/>
      <c r="AFA220" s="3"/>
      <c r="AFB220" s="3"/>
      <c r="AFC220" s="3"/>
      <c r="AFD220" s="3"/>
      <c r="AFE220" s="3"/>
      <c r="AFF220" s="3"/>
      <c r="AFG220" s="3"/>
      <c r="AFH220" s="3"/>
      <c r="AFI220" s="3"/>
      <c r="AFJ220" s="3"/>
      <c r="AFK220" s="3"/>
      <c r="AFL220" s="3"/>
      <c r="AFM220" s="3"/>
      <c r="AFN220" s="3"/>
      <c r="AFO220" s="3"/>
      <c r="AFP220" s="3"/>
      <c r="AFQ220" s="3"/>
      <c r="AFR220" s="3"/>
      <c r="AFS220" s="3"/>
      <c r="AFT220" s="3"/>
      <c r="AFU220" s="3"/>
      <c r="AFV220" s="3"/>
      <c r="AFW220" s="3"/>
      <c r="AFX220" s="3"/>
      <c r="AFY220" s="3"/>
      <c r="AFZ220" s="3"/>
      <c r="AGA220" s="3"/>
      <c r="AGB220" s="3"/>
      <c r="AGC220" s="3"/>
      <c r="AGD220" s="3"/>
      <c r="AGE220" s="3"/>
      <c r="AGF220" s="3"/>
      <c r="AGG220" s="3"/>
      <c r="AGH220" s="3"/>
      <c r="AGI220" s="3"/>
      <c r="AGJ220" s="3"/>
      <c r="AGK220" s="3"/>
      <c r="AGL220" s="3"/>
      <c r="AGM220" s="3"/>
      <c r="AGN220" s="3"/>
      <c r="AGO220" s="3"/>
      <c r="AGP220" s="3"/>
      <c r="AGQ220" s="3"/>
      <c r="AGR220" s="3"/>
      <c r="AGS220" s="3"/>
      <c r="AGT220" s="3"/>
      <c r="AGU220" s="3"/>
      <c r="AGV220" s="3"/>
      <c r="AGW220" s="3"/>
      <c r="AGX220" s="3"/>
      <c r="AGY220" s="3"/>
      <c r="AGZ220" s="3"/>
      <c r="AHA220" s="3"/>
      <c r="AHB220" s="3"/>
      <c r="AHC220" s="3"/>
      <c r="AHD220" s="3"/>
      <c r="AHE220" s="3"/>
      <c r="AHF220" s="3"/>
      <c r="AHG220" s="3"/>
      <c r="AHH220" s="3"/>
      <c r="AHI220" s="3"/>
      <c r="AHJ220" s="3"/>
      <c r="AHK220" s="3"/>
      <c r="AHL220" s="3"/>
      <c r="AHM220" s="3"/>
      <c r="AHN220" s="3"/>
      <c r="AHO220" s="3"/>
      <c r="AHP220" s="3"/>
      <c r="AHQ220" s="3"/>
      <c r="AHR220" s="3"/>
      <c r="AHS220" s="3"/>
      <c r="AHT220" s="3"/>
      <c r="AHU220" s="3"/>
      <c r="AHV220" s="3"/>
      <c r="AHW220" s="3"/>
      <c r="AHX220" s="3"/>
      <c r="AHY220" s="3"/>
      <c r="AHZ220" s="3"/>
      <c r="AIA220" s="3"/>
      <c r="AIB220" s="3"/>
      <c r="AIC220" s="3"/>
      <c r="AID220" s="3"/>
      <c r="AIE220" s="3"/>
      <c r="AIF220" s="3"/>
      <c r="AIG220" s="3"/>
      <c r="AIH220" s="3"/>
      <c r="AII220" s="3"/>
      <c r="AIJ220" s="3"/>
      <c r="AIK220" s="3"/>
      <c r="AIL220" s="3"/>
      <c r="AIM220" s="3"/>
      <c r="AIN220" s="3"/>
      <c r="AIO220" s="3"/>
      <c r="AIP220" s="3"/>
      <c r="AIQ220" s="3"/>
      <c r="AIR220" s="3"/>
      <c r="AIS220" s="3"/>
      <c r="AIT220" s="3"/>
      <c r="AIU220" s="3"/>
      <c r="AIV220" s="3"/>
      <c r="AIW220" s="3"/>
      <c r="AIX220" s="3"/>
      <c r="AIY220" s="3"/>
      <c r="AIZ220" s="3"/>
      <c r="AJA220" s="3"/>
      <c r="AJB220" s="3"/>
      <c r="AJC220" s="3"/>
      <c r="AJD220" s="3"/>
      <c r="AJE220" s="3"/>
      <c r="AJF220" s="3"/>
      <c r="AJG220" s="3"/>
      <c r="AJH220" s="3"/>
      <c r="AJI220" s="3"/>
      <c r="AJJ220" s="3"/>
      <c r="AJK220" s="3"/>
      <c r="AJL220" s="3"/>
      <c r="AJM220" s="3"/>
      <c r="AJN220" s="3"/>
      <c r="AJO220" s="3"/>
      <c r="AJP220" s="3"/>
      <c r="AJQ220" s="3"/>
      <c r="AJR220" s="3"/>
      <c r="AJS220" s="3"/>
      <c r="AJT220" s="3"/>
      <c r="AJU220" s="3"/>
      <c r="AJV220" s="3"/>
      <c r="AJW220" s="3"/>
      <c r="AJX220" s="3"/>
      <c r="AJY220" s="3"/>
      <c r="AJZ220" s="3"/>
      <c r="AKA220" s="3"/>
      <c r="AKB220" s="3"/>
      <c r="AKC220" s="3"/>
      <c r="AKD220" s="3"/>
      <c r="AKE220" s="3"/>
      <c r="AKF220" s="3"/>
      <c r="AKG220" s="3"/>
      <c r="AKH220" s="3"/>
      <c r="AKI220" s="3"/>
      <c r="AKJ220" s="3"/>
      <c r="AKK220" s="3"/>
      <c r="AKL220" s="3"/>
      <c r="AKM220" s="3"/>
      <c r="AKN220" s="3"/>
      <c r="AKO220" s="3"/>
      <c r="AKP220" s="3"/>
      <c r="AKQ220" s="3"/>
      <c r="AKR220" s="3"/>
      <c r="AKS220" s="3"/>
      <c r="AKT220" s="3"/>
      <c r="AKU220" s="3"/>
      <c r="AKV220" s="3"/>
      <c r="AKW220" s="3"/>
      <c r="AKX220" s="3"/>
      <c r="AKY220" s="3"/>
      <c r="AKZ220" s="3"/>
      <c r="ALA220" s="3"/>
      <c r="ALB220" s="3"/>
      <c r="ALC220" s="3"/>
      <c r="ALD220" s="3"/>
      <c r="ALE220" s="3"/>
      <c r="ALF220" s="3"/>
      <c r="ALG220" s="3"/>
      <c r="ALH220" s="3"/>
      <c r="ALI220" s="3"/>
      <c r="ALJ220" s="3"/>
      <c r="ALK220" s="3"/>
      <c r="ALL220" s="3"/>
      <c r="ALM220" s="3"/>
      <c r="ALN220" s="3"/>
      <c r="ALO220" s="3"/>
      <c r="ALP220" s="3"/>
      <c r="ALQ220" s="3"/>
      <c r="ALR220" s="3"/>
      <c r="ALS220" s="3"/>
      <c r="ALT220" s="3"/>
      <c r="ALU220" s="3"/>
      <c r="ALV220" s="3"/>
      <c r="ALW220" s="3"/>
      <c r="ALX220" s="3"/>
      <c r="ALY220" s="3"/>
      <c r="ALZ220" s="3"/>
      <c r="AMA220" s="3"/>
      <c r="AMB220" s="3"/>
      <c r="AMC220" s="3"/>
      <c r="AMD220" s="3"/>
      <c r="AME220" s="3"/>
      <c r="AMF220" s="3"/>
      <c r="AMG220" s="3"/>
      <c r="AMH220" s="3"/>
      <c r="AMI220" s="3"/>
      <c r="AMJ220" s="3"/>
      <c r="AMK220" s="3"/>
      <c r="AML220" s="3"/>
      <c r="AMM220" s="3"/>
      <c r="AMN220" s="3"/>
      <c r="AMO220" s="3"/>
      <c r="AMP220" s="3"/>
      <c r="AMQ220" s="3"/>
      <c r="AMR220" s="3"/>
      <c r="AMS220" s="3"/>
      <c r="AMT220" s="3"/>
      <c r="AMU220" s="3"/>
      <c r="AMV220" s="3"/>
      <c r="AMW220" s="3"/>
      <c r="AMX220" s="3"/>
      <c r="AMY220" s="3"/>
      <c r="AMZ220" s="3"/>
      <c r="ANA220" s="3"/>
      <c r="ANB220" s="3"/>
      <c r="ANC220" s="3"/>
      <c r="AND220" s="3"/>
      <c r="ANE220" s="3"/>
      <c r="ANF220" s="3"/>
      <c r="ANG220" s="3"/>
      <c r="ANH220" s="3"/>
      <c r="ANI220" s="3"/>
      <c r="ANJ220" s="3"/>
      <c r="ANK220" s="3"/>
      <c r="ANL220" s="3"/>
      <c r="ANM220" s="3"/>
      <c r="ANN220" s="3"/>
      <c r="ANO220" s="3"/>
      <c r="ANP220" s="3"/>
      <c r="ANQ220" s="3"/>
      <c r="ANR220" s="3"/>
      <c r="ANS220" s="3"/>
      <c r="ANT220" s="3"/>
      <c r="ANU220" s="3"/>
      <c r="ANV220" s="3"/>
      <c r="ANW220" s="3"/>
      <c r="ANX220" s="3"/>
      <c r="ANY220" s="3"/>
      <c r="ANZ220" s="3"/>
      <c r="AOA220" s="3"/>
      <c r="AOB220" s="3"/>
      <c r="AOC220" s="3"/>
      <c r="AOD220" s="3"/>
      <c r="AOE220" s="3"/>
      <c r="AOF220" s="3"/>
      <c r="AOG220" s="3"/>
      <c r="AOH220" s="3"/>
      <c r="AOI220" s="3"/>
      <c r="AOJ220" s="3"/>
      <c r="AOK220" s="3"/>
      <c r="AOL220" s="3"/>
      <c r="AOM220" s="3"/>
      <c r="AON220" s="3"/>
      <c r="AOO220" s="3"/>
      <c r="AOP220" s="3"/>
      <c r="AOQ220" s="3"/>
      <c r="AOR220" s="3"/>
      <c r="AOS220" s="3"/>
      <c r="AOT220" s="3"/>
      <c r="AOU220" s="3"/>
      <c r="AOV220" s="3"/>
      <c r="AOW220" s="3"/>
      <c r="AOX220" s="3"/>
      <c r="AOY220" s="3"/>
      <c r="AOZ220" s="3"/>
      <c r="APA220" s="3"/>
      <c r="APB220" s="3"/>
      <c r="APC220" s="3"/>
      <c r="APD220" s="3"/>
      <c r="APE220" s="3"/>
      <c r="APF220" s="3"/>
      <c r="APG220" s="3"/>
      <c r="APH220" s="3"/>
      <c r="API220" s="3"/>
      <c r="APJ220" s="3"/>
      <c r="APK220" s="3"/>
      <c r="APL220" s="3"/>
      <c r="APM220" s="3"/>
      <c r="APN220" s="3"/>
      <c r="APO220" s="3"/>
      <c r="APP220" s="3"/>
      <c r="APQ220" s="3"/>
      <c r="APR220" s="3"/>
      <c r="APS220" s="3"/>
      <c r="APT220" s="3"/>
      <c r="APU220" s="3"/>
      <c r="APV220" s="3"/>
      <c r="APW220" s="3"/>
      <c r="APX220" s="3"/>
      <c r="APY220" s="3"/>
      <c r="APZ220" s="3"/>
      <c r="AQA220" s="3"/>
      <c r="AQB220" s="3"/>
      <c r="AQC220" s="3"/>
      <c r="AQD220" s="3"/>
      <c r="AQE220" s="3"/>
      <c r="AQF220" s="3"/>
      <c r="AQG220" s="3"/>
      <c r="AQH220" s="3"/>
      <c r="AQI220" s="3"/>
      <c r="AQJ220" s="3"/>
      <c r="AQK220" s="3"/>
      <c r="AQL220" s="3"/>
      <c r="AQM220" s="3"/>
      <c r="AQN220" s="3"/>
      <c r="AQO220" s="3"/>
      <c r="AQP220" s="3"/>
      <c r="AQQ220" s="3"/>
      <c r="AQR220" s="3"/>
      <c r="AQS220" s="3"/>
      <c r="AQT220" s="3"/>
      <c r="AQU220" s="3"/>
      <c r="AQV220" s="3"/>
      <c r="AQW220" s="3"/>
      <c r="AQX220" s="3"/>
      <c r="AQY220" s="3"/>
      <c r="AQZ220" s="3"/>
      <c r="ARA220" s="3"/>
      <c r="ARB220" s="3"/>
      <c r="ARC220" s="3"/>
      <c r="ARD220" s="3"/>
      <c r="ARE220" s="3"/>
      <c r="ARF220" s="3"/>
      <c r="ARG220" s="3"/>
      <c r="ARH220" s="3"/>
      <c r="ARI220" s="3"/>
      <c r="ARJ220" s="3"/>
      <c r="ARK220" s="3"/>
      <c r="ARL220" s="3"/>
      <c r="ARM220" s="3"/>
      <c r="ARN220" s="3"/>
      <c r="ARO220" s="3"/>
      <c r="ARP220" s="3"/>
      <c r="ARQ220" s="3"/>
      <c r="ARR220" s="3"/>
      <c r="ARS220" s="3"/>
      <c r="ART220" s="3"/>
      <c r="ARU220" s="3"/>
      <c r="ARV220" s="3"/>
      <c r="ARW220" s="3"/>
      <c r="ARX220" s="3"/>
      <c r="ARY220" s="3"/>
      <c r="ARZ220" s="3"/>
      <c r="ASA220" s="3"/>
      <c r="ASB220" s="3"/>
      <c r="ASC220" s="3"/>
      <c r="ASD220" s="3"/>
      <c r="ASE220" s="3"/>
      <c r="ASF220" s="3"/>
      <c r="ASG220" s="3"/>
      <c r="ASH220" s="3"/>
      <c r="ASI220" s="3"/>
      <c r="ASJ220" s="3"/>
      <c r="ASK220" s="3"/>
      <c r="ASL220" s="3"/>
      <c r="ASM220" s="3"/>
      <c r="ASN220" s="3"/>
      <c r="ASO220" s="3"/>
      <c r="ASP220" s="3"/>
      <c r="ASQ220" s="3"/>
      <c r="ASR220" s="3"/>
      <c r="ASS220" s="3"/>
      <c r="AST220" s="3"/>
      <c r="ASU220" s="3"/>
      <c r="ASV220" s="3"/>
      <c r="ASW220" s="3"/>
      <c r="ASX220" s="3"/>
      <c r="ASY220" s="3"/>
      <c r="ASZ220" s="3"/>
      <c r="ATA220" s="3"/>
      <c r="ATB220" s="3"/>
      <c r="ATC220" s="3"/>
      <c r="ATD220" s="3"/>
      <c r="ATE220" s="3"/>
      <c r="ATF220" s="3"/>
      <c r="ATG220" s="3"/>
      <c r="ATH220" s="3"/>
      <c r="ATI220" s="3"/>
      <c r="ATJ220" s="3"/>
      <c r="ATK220" s="3"/>
      <c r="ATL220" s="3"/>
      <c r="ATM220" s="3"/>
      <c r="ATN220" s="3"/>
      <c r="ATO220" s="3"/>
      <c r="ATP220" s="3"/>
      <c r="ATQ220" s="3"/>
      <c r="ATR220" s="3"/>
      <c r="ATS220" s="3"/>
      <c r="ATT220" s="3"/>
      <c r="ATU220" s="3"/>
      <c r="ATV220" s="3"/>
      <c r="ATW220" s="3"/>
      <c r="ATX220" s="3"/>
      <c r="ATY220" s="3"/>
      <c r="ATZ220" s="3"/>
      <c r="AUA220" s="3"/>
      <c r="AUB220" s="3"/>
      <c r="AUC220" s="3"/>
      <c r="AUD220" s="3"/>
      <c r="AUE220" s="3"/>
      <c r="AUF220" s="3"/>
      <c r="AUG220" s="3"/>
      <c r="AUH220" s="3"/>
      <c r="AUI220" s="3"/>
      <c r="AUJ220" s="3"/>
      <c r="AUK220" s="3"/>
      <c r="AUL220" s="3"/>
      <c r="AUM220" s="3"/>
      <c r="AUN220" s="3"/>
      <c r="AUO220" s="3"/>
      <c r="AUP220" s="3"/>
      <c r="AUQ220" s="3"/>
      <c r="AUR220" s="3"/>
      <c r="AUS220" s="3"/>
      <c r="AUT220" s="3"/>
      <c r="AUU220" s="3"/>
      <c r="AUV220" s="3"/>
      <c r="AUW220" s="3"/>
      <c r="AUX220" s="3"/>
      <c r="AUY220" s="3"/>
      <c r="AUZ220" s="3"/>
      <c r="AVA220" s="3"/>
      <c r="AVB220" s="3"/>
      <c r="AVC220" s="3"/>
      <c r="AVD220" s="3"/>
      <c r="AVE220" s="3"/>
      <c r="AVF220" s="3"/>
      <c r="AVG220" s="3"/>
      <c r="AVH220" s="3"/>
      <c r="AVI220" s="3"/>
      <c r="AVJ220" s="3"/>
      <c r="AVK220" s="3"/>
      <c r="AVL220" s="3"/>
      <c r="AVM220" s="3"/>
      <c r="AVN220" s="3"/>
      <c r="AVO220" s="3"/>
      <c r="AVP220" s="3"/>
      <c r="AVQ220" s="3"/>
      <c r="AVR220" s="3"/>
      <c r="AVS220" s="3"/>
      <c r="AVT220" s="3"/>
      <c r="AVU220" s="3"/>
      <c r="AVV220" s="3"/>
      <c r="AVW220" s="3"/>
      <c r="AVX220" s="3"/>
      <c r="AVY220" s="3"/>
      <c r="AVZ220" s="3"/>
      <c r="AWA220" s="3"/>
      <c r="AWB220" s="3"/>
      <c r="AWC220" s="3"/>
      <c r="AWD220" s="3"/>
      <c r="AWE220" s="3"/>
      <c r="AWF220" s="3"/>
      <c r="AWG220" s="3"/>
      <c r="AWH220" s="3"/>
      <c r="AWI220" s="3"/>
      <c r="AWJ220" s="3"/>
      <c r="AWK220" s="3"/>
      <c r="AWL220" s="3"/>
      <c r="AWM220" s="3"/>
      <c r="AWN220" s="3"/>
      <c r="AWO220" s="3"/>
      <c r="AWP220" s="3"/>
      <c r="AWQ220" s="3"/>
      <c r="AWR220" s="3"/>
      <c r="AWS220" s="3"/>
      <c r="AWT220" s="3"/>
      <c r="AWU220" s="3"/>
      <c r="AWV220" s="3"/>
      <c r="AWW220" s="3"/>
      <c r="AWX220" s="3"/>
      <c r="AWY220" s="3"/>
      <c r="AWZ220" s="3"/>
      <c r="AXA220" s="3"/>
      <c r="AXB220" s="3"/>
      <c r="AXC220" s="3"/>
      <c r="AXD220" s="3"/>
      <c r="AXE220" s="3"/>
      <c r="AXF220" s="3"/>
      <c r="AXG220" s="3"/>
      <c r="AXH220" s="3"/>
      <c r="AXI220" s="3"/>
      <c r="AXJ220" s="3"/>
      <c r="AXK220" s="3"/>
      <c r="AXL220" s="3"/>
      <c r="AXM220" s="3"/>
      <c r="AXN220" s="3"/>
      <c r="AXO220" s="3"/>
      <c r="AXP220" s="3"/>
      <c r="AXQ220" s="3"/>
      <c r="AXR220" s="3"/>
      <c r="AXS220" s="3"/>
      <c r="AXT220" s="3"/>
      <c r="AXU220" s="3"/>
      <c r="AXV220" s="3"/>
      <c r="AXW220" s="3"/>
      <c r="AXX220" s="3"/>
      <c r="AXY220" s="3"/>
      <c r="AXZ220" s="3"/>
      <c r="AYA220" s="3"/>
      <c r="AYB220" s="3"/>
      <c r="AYC220" s="3"/>
      <c r="AYD220" s="3"/>
      <c r="AYE220" s="3"/>
      <c r="AYF220" s="3"/>
      <c r="AYG220" s="3"/>
      <c r="AYH220" s="3"/>
      <c r="AYI220" s="3"/>
      <c r="AYJ220" s="3"/>
      <c r="AYK220" s="3"/>
      <c r="AYL220" s="3"/>
      <c r="AYM220" s="3"/>
      <c r="AYN220" s="3"/>
      <c r="AYO220" s="3"/>
      <c r="AYP220" s="3"/>
      <c r="AYQ220" s="3"/>
      <c r="AYR220" s="3"/>
      <c r="AYS220" s="3"/>
      <c r="AYT220" s="3"/>
      <c r="AYU220" s="3"/>
      <c r="AYV220" s="3"/>
      <c r="AYW220" s="3"/>
      <c r="AYX220" s="3"/>
      <c r="AYY220" s="3"/>
      <c r="AYZ220" s="3"/>
      <c r="AZA220" s="3"/>
      <c r="AZB220" s="3"/>
      <c r="AZC220" s="3"/>
      <c r="AZD220" s="3"/>
      <c r="AZE220" s="3"/>
      <c r="AZF220" s="3"/>
      <c r="AZG220" s="3"/>
      <c r="AZH220" s="3"/>
      <c r="AZI220" s="3"/>
      <c r="AZJ220" s="3"/>
      <c r="AZK220" s="3"/>
      <c r="AZL220" s="3"/>
      <c r="AZM220" s="3"/>
      <c r="AZN220" s="3"/>
      <c r="AZO220" s="3"/>
      <c r="AZP220" s="3"/>
      <c r="AZQ220" s="3"/>
      <c r="AZR220" s="3"/>
      <c r="AZS220" s="3"/>
      <c r="AZT220" s="3"/>
      <c r="AZU220" s="3"/>
      <c r="AZV220" s="3"/>
      <c r="AZW220" s="3"/>
      <c r="AZX220" s="3"/>
      <c r="AZY220" s="3"/>
      <c r="AZZ220" s="3"/>
      <c r="BAA220" s="3"/>
      <c r="BAB220" s="3"/>
      <c r="BAC220" s="3"/>
      <c r="BAD220" s="3"/>
      <c r="BAE220" s="3"/>
      <c r="BAF220" s="3"/>
      <c r="BAG220" s="3"/>
      <c r="BAH220" s="3"/>
      <c r="BAI220" s="3"/>
      <c r="BAJ220" s="3"/>
      <c r="BAK220" s="3"/>
      <c r="BAL220" s="3"/>
      <c r="BAM220" s="3"/>
      <c r="BAN220" s="3"/>
      <c r="BAO220" s="3"/>
      <c r="BAP220" s="3"/>
      <c r="BAQ220" s="3"/>
      <c r="BAR220" s="3"/>
      <c r="BAS220" s="3"/>
      <c r="BAT220" s="3"/>
      <c r="BAU220" s="3"/>
      <c r="BAV220" s="3"/>
      <c r="BAW220" s="3"/>
      <c r="BAX220" s="3"/>
      <c r="BAY220" s="3"/>
      <c r="BAZ220" s="3"/>
      <c r="BBA220" s="3"/>
      <c r="BBB220" s="3"/>
      <c r="BBC220" s="3"/>
      <c r="BBD220" s="3"/>
      <c r="BBE220" s="3"/>
      <c r="BBF220" s="3"/>
      <c r="BBG220" s="3"/>
      <c r="BBH220" s="3"/>
      <c r="BBI220" s="3"/>
      <c r="BBJ220" s="3"/>
      <c r="BBK220" s="3"/>
      <c r="BBL220" s="3"/>
      <c r="BBM220" s="3"/>
      <c r="BBN220" s="3"/>
      <c r="BBO220" s="3"/>
      <c r="BBP220" s="3"/>
      <c r="BBQ220" s="3"/>
      <c r="BBR220" s="3"/>
      <c r="BBS220" s="3"/>
      <c r="BBT220" s="3"/>
      <c r="BBU220" s="3"/>
      <c r="BBV220" s="3"/>
      <c r="BBW220" s="3"/>
      <c r="BBX220" s="3"/>
      <c r="BBY220" s="3"/>
      <c r="BBZ220" s="3"/>
      <c r="BCA220" s="3"/>
      <c r="BCB220" s="3"/>
      <c r="BCC220" s="3"/>
      <c r="BCD220" s="3"/>
      <c r="BCE220" s="3"/>
      <c r="BCF220" s="3"/>
      <c r="BCG220" s="3"/>
      <c r="BCH220" s="3"/>
      <c r="BCI220" s="3"/>
      <c r="BCJ220" s="3"/>
      <c r="BCK220" s="3"/>
      <c r="BCL220" s="3"/>
      <c r="BCM220" s="3"/>
      <c r="BCN220" s="3"/>
      <c r="BCO220" s="3"/>
      <c r="BCP220" s="3"/>
      <c r="BCQ220" s="3"/>
      <c r="BCR220" s="3"/>
      <c r="BCS220" s="3"/>
      <c r="BCT220" s="3"/>
      <c r="BCU220" s="3"/>
      <c r="BCV220" s="3"/>
      <c r="BCW220" s="3"/>
      <c r="BCX220" s="3"/>
      <c r="BCY220" s="3"/>
      <c r="BCZ220" s="3"/>
      <c r="BDA220" s="3"/>
      <c r="BDB220" s="3"/>
      <c r="BDC220" s="3"/>
      <c r="BDD220" s="3"/>
      <c r="BDE220" s="3"/>
      <c r="BDF220" s="3"/>
      <c r="BDG220" s="3"/>
      <c r="BDH220" s="3"/>
      <c r="BDI220" s="3"/>
      <c r="BDJ220" s="3"/>
      <c r="BDK220" s="3"/>
      <c r="BDL220" s="3"/>
      <c r="BDM220" s="3"/>
      <c r="BDN220" s="3"/>
      <c r="BDO220" s="3"/>
      <c r="BDP220" s="3"/>
      <c r="BDQ220" s="3"/>
      <c r="BDR220" s="3"/>
      <c r="BDS220" s="3"/>
      <c r="BDT220" s="3"/>
      <c r="BDU220" s="3"/>
      <c r="BDV220" s="3"/>
      <c r="BDW220" s="3"/>
      <c r="BDX220" s="3"/>
      <c r="BDY220" s="3"/>
      <c r="BDZ220" s="3"/>
      <c r="BEA220" s="3"/>
      <c r="BEB220" s="3"/>
      <c r="BEC220" s="3"/>
      <c r="BED220" s="3"/>
      <c r="BEE220" s="3"/>
      <c r="BEF220" s="3"/>
      <c r="BEG220" s="3"/>
      <c r="BEH220" s="3"/>
      <c r="BEI220" s="3"/>
      <c r="BEJ220" s="3"/>
      <c r="BEK220" s="3"/>
      <c r="BEL220" s="3"/>
      <c r="BEM220" s="3"/>
      <c r="BEN220" s="3"/>
      <c r="BEO220" s="3"/>
      <c r="BEP220" s="3"/>
      <c r="BEQ220" s="3"/>
      <c r="BER220" s="3"/>
      <c r="BES220" s="3"/>
      <c r="BET220" s="3"/>
      <c r="BEU220" s="3"/>
      <c r="BEV220" s="3"/>
      <c r="BEW220" s="3"/>
      <c r="BEX220" s="3"/>
      <c r="BEY220" s="3"/>
      <c r="BEZ220" s="3"/>
      <c r="BFA220" s="3"/>
      <c r="BFB220" s="3"/>
      <c r="BFC220" s="3"/>
      <c r="BFD220" s="3"/>
      <c r="BFE220" s="3"/>
      <c r="BFF220" s="3"/>
      <c r="BFG220" s="3"/>
      <c r="BFH220" s="3"/>
      <c r="BFI220" s="3"/>
      <c r="BFJ220" s="3"/>
      <c r="BFK220" s="3"/>
      <c r="BFL220" s="3"/>
      <c r="BFM220" s="3"/>
      <c r="BFN220" s="3"/>
      <c r="BFO220" s="3"/>
      <c r="BFP220" s="3"/>
      <c r="BFQ220" s="3"/>
      <c r="BFR220" s="3"/>
      <c r="BFS220" s="3"/>
      <c r="BFT220" s="3"/>
      <c r="BFU220" s="3"/>
      <c r="BFV220" s="3"/>
      <c r="BFW220" s="3"/>
      <c r="BFX220" s="3"/>
      <c r="BFY220" s="3"/>
      <c r="BFZ220" s="3"/>
      <c r="BGA220" s="3"/>
      <c r="BGB220" s="3"/>
      <c r="BGC220" s="3"/>
      <c r="BGD220" s="3"/>
      <c r="BGE220" s="3"/>
      <c r="BGF220" s="3"/>
      <c r="BGG220" s="3"/>
      <c r="BGH220" s="3"/>
      <c r="BGI220" s="3"/>
      <c r="BGJ220" s="3"/>
      <c r="BGK220" s="3"/>
      <c r="BGL220" s="3"/>
      <c r="BGM220" s="3"/>
      <c r="BGN220" s="3"/>
      <c r="BGO220" s="3"/>
      <c r="BGP220" s="3"/>
      <c r="BGQ220" s="3"/>
      <c r="BGR220" s="3"/>
      <c r="BGS220" s="3"/>
      <c r="BGT220" s="3"/>
      <c r="BGU220" s="3"/>
      <c r="BGV220" s="3"/>
      <c r="BGW220" s="3"/>
      <c r="BGX220" s="3"/>
      <c r="BGY220" s="3"/>
      <c r="BGZ220" s="3"/>
      <c r="BHA220" s="3"/>
      <c r="BHB220" s="3"/>
      <c r="BHC220" s="3"/>
      <c r="BHD220" s="3"/>
      <c r="BHE220" s="3"/>
      <c r="BHF220" s="3"/>
      <c r="BHG220" s="3"/>
      <c r="BHH220" s="3"/>
      <c r="BHI220" s="3"/>
      <c r="BHJ220" s="3"/>
      <c r="BHK220" s="3"/>
      <c r="BHL220" s="3"/>
      <c r="BHM220" s="3"/>
      <c r="BHN220" s="3"/>
      <c r="BHO220" s="3"/>
      <c r="BHP220" s="3"/>
      <c r="BHQ220" s="3"/>
      <c r="BHR220" s="3"/>
      <c r="BHS220" s="3"/>
      <c r="BHT220" s="3"/>
      <c r="BHU220" s="3"/>
      <c r="BHV220" s="3"/>
      <c r="BHW220" s="3"/>
      <c r="BHX220" s="3"/>
      <c r="BHY220" s="3"/>
      <c r="BHZ220" s="3"/>
      <c r="BIA220" s="3"/>
      <c r="BIB220" s="3"/>
      <c r="BIC220" s="3"/>
      <c r="BID220" s="3"/>
      <c r="BIE220" s="3"/>
      <c r="BIF220" s="3"/>
      <c r="BIG220" s="3"/>
      <c r="BIH220" s="3"/>
      <c r="BII220" s="3"/>
      <c r="BIJ220" s="3"/>
      <c r="BIK220" s="3"/>
      <c r="BIL220" s="3"/>
      <c r="BIM220" s="3"/>
      <c r="BIN220" s="3"/>
      <c r="BIO220" s="3"/>
      <c r="BIP220" s="3"/>
      <c r="BIQ220" s="3"/>
      <c r="BIR220" s="3"/>
      <c r="BIS220" s="3"/>
      <c r="BIT220" s="3"/>
      <c r="BIU220" s="3"/>
      <c r="BIV220" s="3"/>
      <c r="BIW220" s="3"/>
      <c r="BIX220" s="3"/>
      <c r="BIY220" s="3"/>
      <c r="BIZ220" s="3"/>
      <c r="BJA220" s="3"/>
      <c r="BJB220" s="3"/>
      <c r="BJC220" s="3"/>
      <c r="BJD220" s="3"/>
      <c r="BJE220" s="3"/>
      <c r="BJF220" s="3"/>
      <c r="BJG220" s="3"/>
      <c r="BJH220" s="3"/>
      <c r="BJI220" s="3"/>
      <c r="BJJ220" s="3"/>
      <c r="BJK220" s="3"/>
      <c r="BJL220" s="3"/>
      <c r="BJM220" s="3"/>
      <c r="BJN220" s="3"/>
      <c r="BJO220" s="3"/>
      <c r="BJP220" s="3"/>
      <c r="BJQ220" s="3"/>
      <c r="BJR220" s="3"/>
      <c r="BJS220" s="3"/>
      <c r="BJT220" s="3"/>
      <c r="BJU220" s="3"/>
      <c r="BJV220" s="3"/>
      <c r="BJW220" s="3"/>
      <c r="BJX220" s="3"/>
      <c r="BJY220" s="3"/>
      <c r="BJZ220" s="3"/>
      <c r="BKA220" s="3"/>
      <c r="BKB220" s="3"/>
      <c r="BKC220" s="3"/>
      <c r="BKD220" s="3"/>
      <c r="BKE220" s="3"/>
      <c r="BKF220" s="3"/>
      <c r="BKG220" s="3"/>
      <c r="BKH220" s="3"/>
      <c r="BKI220" s="3"/>
      <c r="BKJ220" s="3"/>
      <c r="BKK220" s="3"/>
      <c r="BKL220" s="3"/>
      <c r="BKM220" s="3"/>
      <c r="BKN220" s="3"/>
      <c r="BKO220" s="3"/>
      <c r="BKP220" s="3"/>
      <c r="BKQ220" s="3"/>
      <c r="BKR220" s="3"/>
      <c r="BKS220" s="3"/>
      <c r="BKT220" s="3"/>
      <c r="BKU220" s="3"/>
      <c r="BKV220" s="3"/>
      <c r="BKW220" s="3"/>
      <c r="BKX220" s="3"/>
      <c r="BKY220" s="3"/>
      <c r="BKZ220" s="3"/>
      <c r="BLA220" s="3"/>
      <c r="BLB220" s="3"/>
      <c r="BLC220" s="3"/>
      <c r="BLD220" s="3"/>
      <c r="BLE220" s="3"/>
      <c r="BLF220" s="3"/>
      <c r="BLG220" s="3"/>
      <c r="BLH220" s="3"/>
      <c r="BLI220" s="3"/>
      <c r="BLJ220" s="3"/>
      <c r="BLK220" s="3"/>
      <c r="BLL220" s="3"/>
      <c r="BLM220" s="3"/>
      <c r="BLN220" s="3"/>
      <c r="BLO220" s="3"/>
      <c r="BLP220" s="3"/>
      <c r="BLQ220" s="3"/>
      <c r="BLR220" s="3"/>
      <c r="BLS220" s="3"/>
      <c r="BLT220" s="3"/>
      <c r="BLU220" s="3"/>
      <c r="BLV220" s="3"/>
      <c r="BLW220" s="3"/>
      <c r="BLX220" s="3"/>
      <c r="BLY220" s="3"/>
      <c r="BLZ220" s="3"/>
      <c r="BMA220" s="3"/>
      <c r="BMB220" s="3"/>
      <c r="BMC220" s="3"/>
      <c r="BMD220" s="3"/>
      <c r="BME220" s="3"/>
      <c r="BMF220" s="3"/>
      <c r="BMG220" s="3"/>
      <c r="BMH220" s="3"/>
      <c r="BMI220" s="3"/>
      <c r="BMJ220" s="3"/>
      <c r="BMK220" s="3"/>
      <c r="BML220" s="3"/>
      <c r="BMM220" s="3"/>
      <c r="BMN220" s="3"/>
      <c r="BMO220" s="3"/>
      <c r="BMP220" s="3"/>
      <c r="BMQ220" s="3"/>
      <c r="BMR220" s="3"/>
      <c r="BMS220" s="3"/>
      <c r="BMT220" s="3"/>
      <c r="BMU220" s="3"/>
      <c r="BMV220" s="3"/>
      <c r="BMW220" s="3"/>
      <c r="BMX220" s="3"/>
      <c r="BMY220" s="3"/>
      <c r="BMZ220" s="3"/>
      <c r="BNA220" s="3"/>
      <c r="BNB220" s="3"/>
      <c r="BNC220" s="3"/>
      <c r="BND220" s="3"/>
      <c r="BNE220" s="3"/>
      <c r="BNF220" s="3"/>
      <c r="BNG220" s="3"/>
      <c r="BNH220" s="3"/>
      <c r="BNI220" s="3"/>
      <c r="BNJ220" s="3"/>
      <c r="BNK220" s="3"/>
      <c r="BNL220" s="3"/>
      <c r="BNM220" s="3"/>
      <c r="BNN220" s="3"/>
      <c r="BNO220" s="3"/>
      <c r="BNP220" s="3"/>
      <c r="BNQ220" s="3"/>
      <c r="BNR220" s="3"/>
      <c r="BNS220" s="3"/>
      <c r="BNT220" s="3"/>
      <c r="BNU220" s="3"/>
      <c r="BNV220" s="3"/>
      <c r="BNW220" s="3"/>
      <c r="BNX220" s="3"/>
      <c r="BNY220" s="3"/>
      <c r="BNZ220" s="3"/>
      <c r="BOA220" s="3"/>
      <c r="BOB220" s="3"/>
      <c r="BOC220" s="3"/>
      <c r="BOD220" s="3"/>
      <c r="BOE220" s="3"/>
      <c r="BOF220" s="3"/>
      <c r="BOG220" s="3"/>
      <c r="BOH220" s="3"/>
      <c r="BOI220" s="3"/>
      <c r="BOJ220" s="3"/>
      <c r="BOK220" s="3"/>
      <c r="BOL220" s="3"/>
      <c r="BOM220" s="3"/>
      <c r="BON220" s="3"/>
      <c r="BOO220" s="3"/>
      <c r="BOP220" s="3"/>
      <c r="BOQ220" s="3"/>
      <c r="BOR220" s="3"/>
      <c r="BOS220" s="3"/>
      <c r="BOT220" s="3"/>
      <c r="BOU220" s="3"/>
      <c r="BOV220" s="3"/>
      <c r="BOW220" s="3"/>
      <c r="BOX220" s="3"/>
      <c r="BOY220" s="3"/>
      <c r="BOZ220" s="3"/>
      <c r="BPA220" s="3"/>
      <c r="BPB220" s="3"/>
      <c r="BPC220" s="3"/>
      <c r="BPD220" s="3"/>
      <c r="BPE220" s="3"/>
      <c r="BPF220" s="3"/>
      <c r="BPG220" s="3"/>
      <c r="BPH220" s="3"/>
      <c r="BPI220" s="3"/>
      <c r="BPJ220" s="3"/>
      <c r="BPK220" s="3"/>
      <c r="BPL220" s="3"/>
      <c r="BPM220" s="3"/>
      <c r="BPN220" s="3"/>
      <c r="BPO220" s="3"/>
      <c r="BPP220" s="3"/>
      <c r="BPQ220" s="3"/>
      <c r="BPR220" s="3"/>
      <c r="BPS220" s="3"/>
      <c r="BPT220" s="3"/>
      <c r="BPU220" s="3"/>
      <c r="BPV220" s="3"/>
      <c r="BPW220" s="3"/>
      <c r="BPX220" s="3"/>
      <c r="BPY220" s="3"/>
      <c r="BPZ220" s="3"/>
      <c r="BQA220" s="3"/>
      <c r="BQB220" s="3"/>
      <c r="BQC220" s="3"/>
      <c r="BQD220" s="3"/>
      <c r="BQE220" s="3"/>
      <c r="BQF220" s="3"/>
      <c r="BQG220" s="3"/>
      <c r="BQH220" s="3"/>
      <c r="BQI220" s="3"/>
      <c r="BQJ220" s="3"/>
      <c r="BQK220" s="3"/>
      <c r="BQL220" s="3"/>
      <c r="BQM220" s="3"/>
      <c r="BQN220" s="3"/>
      <c r="BQO220" s="3"/>
      <c r="BQP220" s="3"/>
      <c r="BQQ220" s="3"/>
      <c r="BQR220" s="3"/>
      <c r="BQS220" s="3"/>
      <c r="BQT220" s="3"/>
      <c r="BQU220" s="3"/>
      <c r="BQV220" s="3"/>
      <c r="BQW220" s="3"/>
      <c r="BQX220" s="3"/>
      <c r="BQY220" s="3"/>
      <c r="BQZ220" s="3"/>
      <c r="BRA220" s="3"/>
      <c r="BRB220" s="3"/>
      <c r="BRC220" s="3"/>
      <c r="BRD220" s="3"/>
      <c r="BRE220" s="3"/>
      <c r="BRF220" s="3"/>
      <c r="BRG220" s="3"/>
      <c r="BRH220" s="3"/>
      <c r="BRI220" s="3"/>
      <c r="BRJ220" s="3"/>
      <c r="BRK220" s="3"/>
      <c r="BRL220" s="3"/>
      <c r="BRM220" s="3"/>
      <c r="BRN220" s="3"/>
      <c r="BRO220" s="3"/>
      <c r="BRP220" s="3"/>
      <c r="BRQ220" s="3"/>
      <c r="BRR220" s="3"/>
      <c r="BRS220" s="3"/>
      <c r="BRT220" s="3"/>
      <c r="BRU220" s="3"/>
      <c r="BRV220" s="3"/>
      <c r="BRW220" s="3"/>
      <c r="BRX220" s="3"/>
      <c r="BRY220" s="3"/>
      <c r="BRZ220" s="3"/>
      <c r="BSA220" s="3"/>
      <c r="BSB220" s="3"/>
      <c r="BSC220" s="3"/>
      <c r="BSD220" s="3"/>
      <c r="BSE220" s="3"/>
      <c r="BSF220" s="3"/>
      <c r="BSG220" s="3"/>
      <c r="BSH220" s="3"/>
      <c r="BSI220" s="3"/>
      <c r="BSJ220" s="3"/>
      <c r="BSK220" s="3"/>
      <c r="BSL220" s="3"/>
      <c r="BSM220" s="3"/>
      <c r="BSN220" s="3"/>
      <c r="BSO220" s="3"/>
      <c r="BSP220" s="3"/>
      <c r="BSQ220" s="3"/>
      <c r="BSR220" s="3"/>
      <c r="BSS220" s="3"/>
      <c r="BST220" s="3"/>
      <c r="BSU220" s="3"/>
      <c r="BSV220" s="3"/>
      <c r="BSW220" s="3"/>
      <c r="BSX220" s="3"/>
      <c r="BSY220" s="3"/>
      <c r="BSZ220" s="3"/>
      <c r="BTA220" s="3"/>
      <c r="BTB220" s="3"/>
      <c r="BTC220" s="3"/>
      <c r="BTD220" s="3"/>
      <c r="BTE220" s="3"/>
      <c r="BTF220" s="3"/>
      <c r="BTG220" s="3"/>
      <c r="BTH220" s="3"/>
      <c r="BTI220" s="3"/>
      <c r="BTJ220" s="3"/>
      <c r="BTK220" s="3"/>
      <c r="BTL220" s="3"/>
      <c r="BTM220" s="3"/>
      <c r="BTN220" s="3"/>
      <c r="BTO220" s="3"/>
      <c r="BTP220" s="3"/>
      <c r="BTQ220" s="3"/>
      <c r="BTR220" s="3"/>
      <c r="BTS220" s="3"/>
      <c r="BTT220" s="3"/>
      <c r="BTU220" s="3"/>
      <c r="BTV220" s="3"/>
      <c r="BTW220" s="3"/>
      <c r="BTX220" s="3"/>
      <c r="BTY220" s="3"/>
      <c r="BTZ220" s="3"/>
      <c r="BUA220" s="3"/>
      <c r="BUB220" s="3"/>
      <c r="BUC220" s="3"/>
      <c r="BUD220" s="3"/>
      <c r="BUE220" s="3"/>
      <c r="BUF220" s="3"/>
      <c r="BUG220" s="3"/>
      <c r="BUH220" s="3"/>
      <c r="BUI220" s="3"/>
      <c r="BUJ220" s="3"/>
      <c r="BUK220" s="3"/>
      <c r="BUL220" s="3"/>
      <c r="BUM220" s="3"/>
      <c r="BUN220" s="3"/>
      <c r="BUO220" s="3"/>
      <c r="BUP220" s="3"/>
      <c r="BUQ220" s="3"/>
      <c r="BUR220" s="3"/>
      <c r="BUS220" s="3"/>
      <c r="BUT220" s="3"/>
      <c r="BUU220" s="3"/>
      <c r="BUV220" s="3"/>
      <c r="BUW220" s="3"/>
      <c r="BUX220" s="3"/>
      <c r="BUY220" s="3"/>
      <c r="BUZ220" s="3"/>
      <c r="BVA220" s="3"/>
      <c r="BVB220" s="3"/>
      <c r="BVC220" s="3"/>
      <c r="BVD220" s="3"/>
      <c r="BVE220" s="3"/>
      <c r="BVF220" s="3"/>
      <c r="BVG220" s="3"/>
      <c r="BVH220" s="3"/>
      <c r="BVI220" s="3"/>
      <c r="BVJ220" s="3"/>
      <c r="BVK220" s="3"/>
      <c r="BVL220" s="3"/>
      <c r="BVM220" s="3"/>
      <c r="BVN220" s="3"/>
      <c r="BVO220" s="3"/>
      <c r="BVP220" s="3"/>
      <c r="BVQ220" s="3"/>
      <c r="BVR220" s="3"/>
      <c r="BVS220" s="3"/>
      <c r="BVT220" s="3"/>
      <c r="BVU220" s="3"/>
      <c r="BVV220" s="3"/>
      <c r="BVW220" s="3"/>
      <c r="BVX220" s="3"/>
      <c r="BVY220" s="3"/>
      <c r="BVZ220" s="3"/>
      <c r="BWA220" s="3"/>
      <c r="BWB220" s="3"/>
      <c r="BWC220" s="3"/>
      <c r="BWD220" s="3"/>
      <c r="BWE220" s="3"/>
      <c r="BWF220" s="3"/>
      <c r="BWG220" s="3"/>
      <c r="BWH220" s="3"/>
      <c r="BWI220" s="3"/>
      <c r="BWJ220" s="3"/>
      <c r="BWK220" s="3"/>
      <c r="BWL220" s="3"/>
      <c r="BWM220" s="3"/>
      <c r="BWN220" s="3"/>
      <c r="BWO220" s="3"/>
      <c r="BWP220" s="3"/>
      <c r="BWQ220" s="3"/>
      <c r="BWR220" s="3"/>
      <c r="BWS220" s="3"/>
      <c r="BWT220" s="3"/>
      <c r="BWU220" s="3"/>
      <c r="BWV220" s="3"/>
      <c r="BWW220" s="3"/>
      <c r="BWX220" s="3"/>
      <c r="BWY220" s="3"/>
      <c r="BWZ220" s="3"/>
      <c r="BXA220" s="3"/>
      <c r="BXB220" s="3"/>
      <c r="BXC220" s="3"/>
      <c r="BXD220" s="3"/>
      <c r="BXE220" s="3"/>
      <c r="BXF220" s="3"/>
      <c r="BXG220" s="3"/>
      <c r="BXH220" s="3"/>
      <c r="BXI220" s="3"/>
      <c r="BXJ220" s="3"/>
      <c r="BXK220" s="3"/>
      <c r="BXL220" s="3"/>
      <c r="BXM220" s="3"/>
      <c r="BXN220" s="3"/>
      <c r="BXO220" s="3"/>
      <c r="BXP220" s="3"/>
      <c r="BXQ220" s="3"/>
      <c r="BXR220" s="3"/>
      <c r="BXS220" s="3"/>
      <c r="BXT220" s="3"/>
      <c r="BXU220" s="3"/>
      <c r="BXV220" s="3"/>
      <c r="BXW220" s="3"/>
      <c r="BXX220" s="3"/>
      <c r="BXY220" s="3"/>
      <c r="BXZ220" s="3"/>
      <c r="BYA220" s="3"/>
      <c r="BYB220" s="3"/>
      <c r="BYC220" s="3"/>
      <c r="BYD220" s="3"/>
      <c r="BYE220" s="3"/>
      <c r="BYF220" s="3"/>
      <c r="BYG220" s="3"/>
      <c r="BYH220" s="3"/>
      <c r="BYI220" s="3"/>
      <c r="BYJ220" s="3"/>
      <c r="BYK220" s="3"/>
      <c r="BYL220" s="3"/>
      <c r="BYM220" s="3"/>
      <c r="BYN220" s="3"/>
      <c r="BYO220" s="3"/>
      <c r="BYP220" s="3"/>
      <c r="BYQ220" s="3"/>
      <c r="BYR220" s="3"/>
      <c r="BYS220" s="3"/>
      <c r="BYT220" s="3"/>
      <c r="BYU220" s="3"/>
      <c r="BYV220" s="3"/>
      <c r="BYW220" s="3"/>
      <c r="BYX220" s="3"/>
      <c r="BYY220" s="3"/>
      <c r="BYZ220" s="3"/>
      <c r="BZA220" s="3"/>
      <c r="BZB220" s="3"/>
      <c r="BZC220" s="3"/>
      <c r="BZD220" s="3"/>
      <c r="BZE220" s="3"/>
      <c r="BZF220" s="3"/>
      <c r="BZG220" s="3"/>
      <c r="BZH220" s="3"/>
      <c r="BZI220" s="3"/>
      <c r="BZJ220" s="3"/>
      <c r="BZK220" s="3"/>
      <c r="BZL220" s="3"/>
      <c r="BZM220" s="3"/>
      <c r="BZN220" s="3"/>
      <c r="BZO220" s="3"/>
      <c r="BZP220" s="3"/>
      <c r="BZQ220" s="3"/>
      <c r="BZR220" s="3"/>
      <c r="BZS220" s="3"/>
      <c r="BZT220" s="3"/>
      <c r="BZU220" s="3"/>
      <c r="BZV220" s="3"/>
      <c r="BZW220" s="3"/>
      <c r="BZX220" s="3"/>
      <c r="BZY220" s="3"/>
      <c r="BZZ220" s="3"/>
      <c r="CAA220" s="3"/>
      <c r="CAB220" s="3"/>
      <c r="CAC220" s="3"/>
      <c r="CAD220" s="3"/>
      <c r="CAE220" s="3"/>
      <c r="CAF220" s="3"/>
      <c r="CAG220" s="3"/>
      <c r="CAH220" s="3"/>
      <c r="CAI220" s="3"/>
      <c r="CAJ220" s="3"/>
      <c r="CAK220" s="3"/>
      <c r="CAL220" s="3"/>
      <c r="CAM220" s="3"/>
      <c r="CAN220" s="3"/>
      <c r="CAO220" s="3"/>
      <c r="CAP220" s="3"/>
      <c r="CAQ220" s="3"/>
      <c r="CAR220" s="3"/>
      <c r="CAS220" s="3"/>
      <c r="CAT220" s="3"/>
      <c r="CAU220" s="3"/>
      <c r="CAV220" s="3"/>
      <c r="CAW220" s="3"/>
      <c r="CAX220" s="3"/>
      <c r="CAY220" s="3"/>
      <c r="CAZ220" s="3"/>
      <c r="CBA220" s="3"/>
      <c r="CBB220" s="3"/>
      <c r="CBC220" s="3"/>
      <c r="CBD220" s="3"/>
      <c r="CBE220" s="3"/>
      <c r="CBF220" s="3"/>
      <c r="CBG220" s="3"/>
      <c r="CBH220" s="3"/>
      <c r="CBI220" s="3"/>
      <c r="CBJ220" s="3"/>
      <c r="CBK220" s="3"/>
      <c r="CBL220" s="3"/>
      <c r="CBM220" s="3"/>
      <c r="CBN220" s="3"/>
      <c r="CBO220" s="3"/>
      <c r="CBP220" s="3"/>
      <c r="CBQ220" s="3"/>
      <c r="CBR220" s="3"/>
      <c r="CBS220" s="3"/>
      <c r="CBT220" s="3"/>
      <c r="CBU220" s="3"/>
      <c r="CBV220" s="3"/>
      <c r="CBW220" s="3"/>
      <c r="CBX220" s="3"/>
      <c r="CBY220" s="3"/>
      <c r="CBZ220" s="3"/>
      <c r="CCA220" s="3"/>
      <c r="CCB220" s="3"/>
      <c r="CCC220" s="3"/>
      <c r="CCD220" s="3"/>
      <c r="CCE220" s="3"/>
      <c r="CCF220" s="3"/>
      <c r="CCG220" s="3"/>
      <c r="CCH220" s="3"/>
      <c r="CCI220" s="3"/>
      <c r="CCJ220" s="3"/>
      <c r="CCK220" s="3"/>
      <c r="CCL220" s="3"/>
      <c r="CCM220" s="3"/>
      <c r="CCN220" s="3"/>
      <c r="CCO220" s="3"/>
      <c r="CCP220" s="3"/>
      <c r="CCQ220" s="3"/>
      <c r="CCR220" s="3"/>
      <c r="CCS220" s="3"/>
      <c r="CCT220" s="3"/>
      <c r="CCU220" s="3"/>
      <c r="CCV220" s="3"/>
      <c r="CCW220" s="3"/>
      <c r="CCX220" s="3"/>
      <c r="CCY220" s="3"/>
      <c r="CCZ220" s="3"/>
      <c r="CDA220" s="3"/>
      <c r="CDB220" s="3"/>
      <c r="CDC220" s="3"/>
      <c r="CDD220" s="3"/>
      <c r="CDE220" s="3"/>
      <c r="CDF220" s="3"/>
      <c r="CDG220" s="3"/>
      <c r="CDH220" s="3"/>
      <c r="CDI220" s="3"/>
      <c r="CDJ220" s="3"/>
      <c r="CDK220" s="3"/>
      <c r="CDL220" s="3"/>
      <c r="CDM220" s="3"/>
      <c r="CDN220" s="3"/>
      <c r="CDO220" s="3"/>
      <c r="CDP220" s="3"/>
      <c r="CDQ220" s="3"/>
      <c r="CDR220" s="3"/>
      <c r="CDS220" s="3"/>
      <c r="CDT220" s="3"/>
      <c r="CDU220" s="3"/>
      <c r="CDV220" s="3"/>
      <c r="CDW220" s="3"/>
      <c r="CDX220" s="3"/>
      <c r="CDY220" s="3"/>
      <c r="CDZ220" s="3"/>
      <c r="CEA220" s="3"/>
      <c r="CEB220" s="3"/>
      <c r="CEC220" s="3"/>
      <c r="CED220" s="3"/>
      <c r="CEE220" s="3"/>
      <c r="CEF220" s="3"/>
      <c r="CEG220" s="3"/>
      <c r="CEH220" s="3"/>
      <c r="CEI220" s="3"/>
      <c r="CEJ220" s="3"/>
      <c r="CEK220" s="3"/>
      <c r="CEL220" s="3"/>
      <c r="CEM220" s="3"/>
      <c r="CEN220" s="3"/>
      <c r="CEO220" s="3"/>
      <c r="CEP220" s="3"/>
      <c r="CEQ220" s="3"/>
      <c r="CER220" s="3"/>
      <c r="CES220" s="3"/>
      <c r="CET220" s="3"/>
      <c r="CEU220" s="3"/>
      <c r="CEV220" s="3"/>
      <c r="CEW220" s="3"/>
      <c r="CEX220" s="3"/>
      <c r="CEY220" s="3"/>
      <c r="CEZ220" s="3"/>
      <c r="CFA220" s="3"/>
      <c r="CFB220" s="3"/>
      <c r="CFC220" s="3"/>
      <c r="CFD220" s="3"/>
      <c r="CFE220" s="3"/>
      <c r="CFF220" s="3"/>
      <c r="CFG220" s="3"/>
      <c r="CFH220" s="3"/>
      <c r="CFI220" s="3"/>
      <c r="CFJ220" s="3"/>
      <c r="CFK220" s="3"/>
      <c r="CFL220" s="3"/>
      <c r="CFM220" s="3"/>
      <c r="CFN220" s="3"/>
      <c r="CFO220" s="3"/>
      <c r="CFP220" s="3"/>
      <c r="CFQ220" s="3"/>
      <c r="CFR220" s="3"/>
      <c r="CFS220" s="3"/>
      <c r="CFT220" s="3"/>
      <c r="CFU220" s="3"/>
      <c r="CFV220" s="3"/>
      <c r="CFW220" s="3"/>
      <c r="CFX220" s="3"/>
      <c r="CFY220" s="3"/>
      <c r="CFZ220" s="3"/>
      <c r="CGA220" s="3"/>
      <c r="CGB220" s="3"/>
      <c r="CGC220" s="3"/>
      <c r="CGD220" s="3"/>
      <c r="CGE220" s="3"/>
      <c r="CGF220" s="3"/>
      <c r="CGG220" s="3"/>
      <c r="CGH220" s="3"/>
      <c r="CGI220" s="3"/>
      <c r="CGJ220" s="3"/>
      <c r="CGK220" s="3"/>
      <c r="CGL220" s="3"/>
      <c r="CGM220" s="3"/>
      <c r="CGN220" s="3"/>
      <c r="CGO220" s="3"/>
      <c r="CGP220" s="3"/>
      <c r="CGQ220" s="3"/>
      <c r="CGR220" s="3"/>
      <c r="CGS220" s="3"/>
      <c r="CGT220" s="3"/>
      <c r="CGU220" s="3"/>
      <c r="CGV220" s="3"/>
      <c r="CGW220" s="3"/>
      <c r="CGX220" s="3"/>
      <c r="CGY220" s="3"/>
      <c r="CGZ220" s="3"/>
      <c r="CHA220" s="3"/>
      <c r="CHB220" s="3"/>
      <c r="CHC220" s="3"/>
      <c r="CHD220" s="3"/>
      <c r="CHE220" s="3"/>
      <c r="CHF220" s="3"/>
      <c r="CHG220" s="3"/>
      <c r="CHH220" s="3"/>
      <c r="CHI220" s="3"/>
      <c r="CHJ220" s="3"/>
      <c r="CHK220" s="3"/>
      <c r="CHL220" s="3"/>
      <c r="CHM220" s="3"/>
      <c r="CHN220" s="3"/>
      <c r="CHO220" s="3"/>
      <c r="CHP220" s="3"/>
      <c r="CHQ220" s="3"/>
      <c r="CHR220" s="3"/>
      <c r="CHS220" s="3"/>
      <c r="CHT220" s="3"/>
      <c r="CHU220" s="3"/>
      <c r="CHV220" s="3"/>
      <c r="CHW220" s="3"/>
      <c r="CHX220" s="3"/>
      <c r="CHY220" s="3"/>
      <c r="CHZ220" s="3"/>
    </row>
    <row r="221" spans="1:2262">
      <c r="A221" s="123"/>
      <c r="B221" s="207"/>
      <c r="C221" s="102"/>
      <c r="D221" s="80"/>
      <c r="E221" s="80"/>
      <c r="F221" s="121"/>
      <c r="G221" s="163"/>
      <c r="H221" s="16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c r="ABI221" s="3"/>
      <c r="ABJ221" s="3"/>
      <c r="ABK221" s="3"/>
      <c r="ABL221" s="3"/>
      <c r="ABM221" s="3"/>
      <c r="ABN221" s="3"/>
      <c r="ABO221" s="3"/>
      <c r="ABP221" s="3"/>
      <c r="ABQ221" s="3"/>
      <c r="ABR221" s="3"/>
      <c r="ABS221" s="3"/>
      <c r="ABT221" s="3"/>
      <c r="ABU221" s="3"/>
      <c r="ABV221" s="3"/>
      <c r="ABW221" s="3"/>
      <c r="ABX221" s="3"/>
      <c r="ABY221" s="3"/>
      <c r="ABZ221" s="3"/>
      <c r="ACA221" s="3"/>
      <c r="ACB221" s="3"/>
      <c r="ACC221" s="3"/>
      <c r="ACD221" s="3"/>
      <c r="ACE221" s="3"/>
      <c r="ACF221" s="3"/>
      <c r="ACG221" s="3"/>
      <c r="ACH221" s="3"/>
      <c r="ACI221" s="3"/>
      <c r="ACJ221" s="3"/>
      <c r="ACK221" s="3"/>
      <c r="ACL221" s="3"/>
      <c r="ACM221" s="3"/>
      <c r="ACN221" s="3"/>
      <c r="ACO221" s="3"/>
      <c r="ACP221" s="3"/>
      <c r="ACQ221" s="3"/>
      <c r="ACR221" s="3"/>
      <c r="ACS221" s="3"/>
      <c r="ACT221" s="3"/>
      <c r="ACU221" s="3"/>
      <c r="ACV221" s="3"/>
      <c r="ACW221" s="3"/>
      <c r="ACX221" s="3"/>
      <c r="ACY221" s="3"/>
      <c r="ACZ221" s="3"/>
      <c r="ADA221" s="3"/>
      <c r="ADB221" s="3"/>
      <c r="ADC221" s="3"/>
      <c r="ADD221" s="3"/>
      <c r="ADE221" s="3"/>
      <c r="ADF221" s="3"/>
      <c r="ADG221" s="3"/>
      <c r="ADH221" s="3"/>
      <c r="ADI221" s="3"/>
      <c r="ADJ221" s="3"/>
      <c r="ADK221" s="3"/>
      <c r="ADL221" s="3"/>
      <c r="ADM221" s="3"/>
      <c r="ADN221" s="3"/>
      <c r="ADO221" s="3"/>
      <c r="ADP221" s="3"/>
      <c r="ADQ221" s="3"/>
      <c r="ADR221" s="3"/>
      <c r="ADS221" s="3"/>
      <c r="ADT221" s="3"/>
      <c r="ADU221" s="3"/>
      <c r="ADV221" s="3"/>
      <c r="ADW221" s="3"/>
      <c r="ADX221" s="3"/>
      <c r="ADY221" s="3"/>
      <c r="ADZ221" s="3"/>
      <c r="AEA221" s="3"/>
      <c r="AEB221" s="3"/>
      <c r="AEC221" s="3"/>
      <c r="AED221" s="3"/>
      <c r="AEE221" s="3"/>
      <c r="AEF221" s="3"/>
      <c r="AEG221" s="3"/>
      <c r="AEH221" s="3"/>
      <c r="AEI221" s="3"/>
      <c r="AEJ221" s="3"/>
      <c r="AEK221" s="3"/>
      <c r="AEL221" s="3"/>
      <c r="AEM221" s="3"/>
      <c r="AEN221" s="3"/>
      <c r="AEO221" s="3"/>
      <c r="AEP221" s="3"/>
      <c r="AEQ221" s="3"/>
      <c r="AER221" s="3"/>
      <c r="AES221" s="3"/>
      <c r="AET221" s="3"/>
      <c r="AEU221" s="3"/>
      <c r="AEV221" s="3"/>
      <c r="AEW221" s="3"/>
      <c r="AEX221" s="3"/>
      <c r="AEY221" s="3"/>
      <c r="AEZ221" s="3"/>
      <c r="AFA221" s="3"/>
      <c r="AFB221" s="3"/>
      <c r="AFC221" s="3"/>
      <c r="AFD221" s="3"/>
      <c r="AFE221" s="3"/>
      <c r="AFF221" s="3"/>
      <c r="AFG221" s="3"/>
      <c r="AFH221" s="3"/>
      <c r="AFI221" s="3"/>
      <c r="AFJ221" s="3"/>
      <c r="AFK221" s="3"/>
      <c r="AFL221" s="3"/>
      <c r="AFM221" s="3"/>
      <c r="AFN221" s="3"/>
      <c r="AFO221" s="3"/>
      <c r="AFP221" s="3"/>
      <c r="AFQ221" s="3"/>
      <c r="AFR221" s="3"/>
      <c r="AFS221" s="3"/>
      <c r="AFT221" s="3"/>
      <c r="AFU221" s="3"/>
      <c r="AFV221" s="3"/>
      <c r="AFW221" s="3"/>
      <c r="AFX221" s="3"/>
      <c r="AFY221" s="3"/>
      <c r="AFZ221" s="3"/>
      <c r="AGA221" s="3"/>
      <c r="AGB221" s="3"/>
      <c r="AGC221" s="3"/>
      <c r="AGD221" s="3"/>
      <c r="AGE221" s="3"/>
      <c r="AGF221" s="3"/>
      <c r="AGG221" s="3"/>
      <c r="AGH221" s="3"/>
      <c r="AGI221" s="3"/>
      <c r="AGJ221" s="3"/>
      <c r="AGK221" s="3"/>
      <c r="AGL221" s="3"/>
      <c r="AGM221" s="3"/>
      <c r="AGN221" s="3"/>
      <c r="AGO221" s="3"/>
      <c r="AGP221" s="3"/>
      <c r="AGQ221" s="3"/>
      <c r="AGR221" s="3"/>
      <c r="AGS221" s="3"/>
      <c r="AGT221" s="3"/>
      <c r="AGU221" s="3"/>
      <c r="AGV221" s="3"/>
      <c r="AGW221" s="3"/>
      <c r="AGX221" s="3"/>
      <c r="AGY221" s="3"/>
      <c r="AGZ221" s="3"/>
      <c r="AHA221" s="3"/>
      <c r="AHB221" s="3"/>
      <c r="AHC221" s="3"/>
      <c r="AHD221" s="3"/>
      <c r="AHE221" s="3"/>
      <c r="AHF221" s="3"/>
      <c r="AHG221" s="3"/>
      <c r="AHH221" s="3"/>
      <c r="AHI221" s="3"/>
      <c r="AHJ221" s="3"/>
      <c r="AHK221" s="3"/>
      <c r="AHL221" s="3"/>
      <c r="AHM221" s="3"/>
      <c r="AHN221" s="3"/>
      <c r="AHO221" s="3"/>
      <c r="AHP221" s="3"/>
      <c r="AHQ221" s="3"/>
      <c r="AHR221" s="3"/>
      <c r="AHS221" s="3"/>
      <c r="AHT221" s="3"/>
      <c r="AHU221" s="3"/>
      <c r="AHV221" s="3"/>
      <c r="AHW221" s="3"/>
      <c r="AHX221" s="3"/>
      <c r="AHY221" s="3"/>
      <c r="AHZ221" s="3"/>
      <c r="AIA221" s="3"/>
      <c r="AIB221" s="3"/>
      <c r="AIC221" s="3"/>
      <c r="AID221" s="3"/>
      <c r="AIE221" s="3"/>
      <c r="AIF221" s="3"/>
      <c r="AIG221" s="3"/>
      <c r="AIH221" s="3"/>
      <c r="AII221" s="3"/>
      <c r="AIJ221" s="3"/>
      <c r="AIK221" s="3"/>
      <c r="AIL221" s="3"/>
      <c r="AIM221" s="3"/>
      <c r="AIN221" s="3"/>
      <c r="AIO221" s="3"/>
      <c r="AIP221" s="3"/>
      <c r="AIQ221" s="3"/>
      <c r="AIR221" s="3"/>
      <c r="AIS221" s="3"/>
      <c r="AIT221" s="3"/>
      <c r="AIU221" s="3"/>
      <c r="AIV221" s="3"/>
      <c r="AIW221" s="3"/>
      <c r="AIX221" s="3"/>
      <c r="AIY221" s="3"/>
      <c r="AIZ221" s="3"/>
      <c r="AJA221" s="3"/>
      <c r="AJB221" s="3"/>
      <c r="AJC221" s="3"/>
      <c r="AJD221" s="3"/>
      <c r="AJE221" s="3"/>
      <c r="AJF221" s="3"/>
      <c r="AJG221" s="3"/>
      <c r="AJH221" s="3"/>
      <c r="AJI221" s="3"/>
      <c r="AJJ221" s="3"/>
      <c r="AJK221" s="3"/>
      <c r="AJL221" s="3"/>
      <c r="AJM221" s="3"/>
      <c r="AJN221" s="3"/>
      <c r="AJO221" s="3"/>
      <c r="AJP221" s="3"/>
      <c r="AJQ221" s="3"/>
      <c r="AJR221" s="3"/>
      <c r="AJS221" s="3"/>
      <c r="AJT221" s="3"/>
      <c r="AJU221" s="3"/>
      <c r="AJV221" s="3"/>
      <c r="AJW221" s="3"/>
      <c r="AJX221" s="3"/>
      <c r="AJY221" s="3"/>
      <c r="AJZ221" s="3"/>
      <c r="AKA221" s="3"/>
      <c r="AKB221" s="3"/>
      <c r="AKC221" s="3"/>
      <c r="AKD221" s="3"/>
      <c r="AKE221" s="3"/>
      <c r="AKF221" s="3"/>
      <c r="AKG221" s="3"/>
      <c r="AKH221" s="3"/>
      <c r="AKI221" s="3"/>
      <c r="AKJ221" s="3"/>
      <c r="AKK221" s="3"/>
      <c r="AKL221" s="3"/>
      <c r="AKM221" s="3"/>
      <c r="AKN221" s="3"/>
      <c r="AKO221" s="3"/>
      <c r="AKP221" s="3"/>
      <c r="AKQ221" s="3"/>
      <c r="AKR221" s="3"/>
      <c r="AKS221" s="3"/>
      <c r="AKT221" s="3"/>
      <c r="AKU221" s="3"/>
      <c r="AKV221" s="3"/>
      <c r="AKW221" s="3"/>
      <c r="AKX221" s="3"/>
      <c r="AKY221" s="3"/>
      <c r="AKZ221" s="3"/>
      <c r="ALA221" s="3"/>
      <c r="ALB221" s="3"/>
      <c r="ALC221" s="3"/>
      <c r="ALD221" s="3"/>
      <c r="ALE221" s="3"/>
      <c r="ALF221" s="3"/>
      <c r="ALG221" s="3"/>
      <c r="ALH221" s="3"/>
      <c r="ALI221" s="3"/>
      <c r="ALJ221" s="3"/>
      <c r="ALK221" s="3"/>
      <c r="ALL221" s="3"/>
      <c r="ALM221" s="3"/>
      <c r="ALN221" s="3"/>
      <c r="ALO221" s="3"/>
      <c r="ALP221" s="3"/>
      <c r="ALQ221" s="3"/>
      <c r="ALR221" s="3"/>
      <c r="ALS221" s="3"/>
      <c r="ALT221" s="3"/>
      <c r="ALU221" s="3"/>
      <c r="ALV221" s="3"/>
      <c r="ALW221" s="3"/>
      <c r="ALX221" s="3"/>
      <c r="ALY221" s="3"/>
      <c r="ALZ221" s="3"/>
      <c r="AMA221" s="3"/>
      <c r="AMB221" s="3"/>
      <c r="AMC221" s="3"/>
      <c r="AMD221" s="3"/>
      <c r="AME221" s="3"/>
      <c r="AMF221" s="3"/>
      <c r="AMG221" s="3"/>
      <c r="AMH221" s="3"/>
      <c r="AMI221" s="3"/>
      <c r="AMJ221" s="3"/>
      <c r="AMK221" s="3"/>
      <c r="AML221" s="3"/>
      <c r="AMM221" s="3"/>
      <c r="AMN221" s="3"/>
      <c r="AMO221" s="3"/>
      <c r="AMP221" s="3"/>
      <c r="AMQ221" s="3"/>
      <c r="AMR221" s="3"/>
      <c r="AMS221" s="3"/>
      <c r="AMT221" s="3"/>
      <c r="AMU221" s="3"/>
      <c r="AMV221" s="3"/>
      <c r="AMW221" s="3"/>
      <c r="AMX221" s="3"/>
      <c r="AMY221" s="3"/>
      <c r="AMZ221" s="3"/>
      <c r="ANA221" s="3"/>
      <c r="ANB221" s="3"/>
      <c r="ANC221" s="3"/>
      <c r="AND221" s="3"/>
      <c r="ANE221" s="3"/>
      <c r="ANF221" s="3"/>
      <c r="ANG221" s="3"/>
      <c r="ANH221" s="3"/>
      <c r="ANI221" s="3"/>
      <c r="ANJ221" s="3"/>
      <c r="ANK221" s="3"/>
      <c r="ANL221" s="3"/>
      <c r="ANM221" s="3"/>
      <c r="ANN221" s="3"/>
      <c r="ANO221" s="3"/>
      <c r="ANP221" s="3"/>
      <c r="ANQ221" s="3"/>
      <c r="ANR221" s="3"/>
      <c r="ANS221" s="3"/>
      <c r="ANT221" s="3"/>
      <c r="ANU221" s="3"/>
      <c r="ANV221" s="3"/>
      <c r="ANW221" s="3"/>
      <c r="ANX221" s="3"/>
      <c r="ANY221" s="3"/>
      <c r="ANZ221" s="3"/>
      <c r="AOA221" s="3"/>
      <c r="AOB221" s="3"/>
      <c r="AOC221" s="3"/>
      <c r="AOD221" s="3"/>
      <c r="AOE221" s="3"/>
      <c r="AOF221" s="3"/>
      <c r="AOG221" s="3"/>
      <c r="AOH221" s="3"/>
      <c r="AOI221" s="3"/>
      <c r="AOJ221" s="3"/>
      <c r="AOK221" s="3"/>
      <c r="AOL221" s="3"/>
      <c r="AOM221" s="3"/>
      <c r="AON221" s="3"/>
      <c r="AOO221" s="3"/>
      <c r="AOP221" s="3"/>
      <c r="AOQ221" s="3"/>
      <c r="AOR221" s="3"/>
      <c r="AOS221" s="3"/>
      <c r="AOT221" s="3"/>
      <c r="AOU221" s="3"/>
      <c r="AOV221" s="3"/>
      <c r="AOW221" s="3"/>
      <c r="AOX221" s="3"/>
      <c r="AOY221" s="3"/>
      <c r="AOZ221" s="3"/>
      <c r="APA221" s="3"/>
      <c r="APB221" s="3"/>
      <c r="APC221" s="3"/>
      <c r="APD221" s="3"/>
      <c r="APE221" s="3"/>
      <c r="APF221" s="3"/>
      <c r="APG221" s="3"/>
      <c r="APH221" s="3"/>
      <c r="API221" s="3"/>
      <c r="APJ221" s="3"/>
      <c r="APK221" s="3"/>
      <c r="APL221" s="3"/>
      <c r="APM221" s="3"/>
      <c r="APN221" s="3"/>
      <c r="APO221" s="3"/>
      <c r="APP221" s="3"/>
      <c r="APQ221" s="3"/>
      <c r="APR221" s="3"/>
      <c r="APS221" s="3"/>
      <c r="APT221" s="3"/>
      <c r="APU221" s="3"/>
      <c r="APV221" s="3"/>
      <c r="APW221" s="3"/>
      <c r="APX221" s="3"/>
      <c r="APY221" s="3"/>
      <c r="APZ221" s="3"/>
      <c r="AQA221" s="3"/>
      <c r="AQB221" s="3"/>
      <c r="AQC221" s="3"/>
      <c r="AQD221" s="3"/>
      <c r="AQE221" s="3"/>
      <c r="AQF221" s="3"/>
      <c r="AQG221" s="3"/>
      <c r="AQH221" s="3"/>
      <c r="AQI221" s="3"/>
      <c r="AQJ221" s="3"/>
      <c r="AQK221" s="3"/>
      <c r="AQL221" s="3"/>
      <c r="AQM221" s="3"/>
      <c r="AQN221" s="3"/>
      <c r="AQO221" s="3"/>
      <c r="AQP221" s="3"/>
      <c r="AQQ221" s="3"/>
      <c r="AQR221" s="3"/>
      <c r="AQS221" s="3"/>
      <c r="AQT221" s="3"/>
      <c r="AQU221" s="3"/>
      <c r="AQV221" s="3"/>
      <c r="AQW221" s="3"/>
      <c r="AQX221" s="3"/>
      <c r="AQY221" s="3"/>
      <c r="AQZ221" s="3"/>
      <c r="ARA221" s="3"/>
      <c r="ARB221" s="3"/>
      <c r="ARC221" s="3"/>
      <c r="ARD221" s="3"/>
      <c r="ARE221" s="3"/>
      <c r="ARF221" s="3"/>
      <c r="ARG221" s="3"/>
      <c r="ARH221" s="3"/>
      <c r="ARI221" s="3"/>
      <c r="ARJ221" s="3"/>
      <c r="ARK221" s="3"/>
      <c r="ARL221" s="3"/>
      <c r="ARM221" s="3"/>
      <c r="ARN221" s="3"/>
      <c r="ARO221" s="3"/>
      <c r="ARP221" s="3"/>
      <c r="ARQ221" s="3"/>
      <c r="ARR221" s="3"/>
      <c r="ARS221" s="3"/>
      <c r="ART221" s="3"/>
      <c r="ARU221" s="3"/>
      <c r="ARV221" s="3"/>
      <c r="ARW221" s="3"/>
      <c r="ARX221" s="3"/>
      <c r="ARY221" s="3"/>
      <c r="ARZ221" s="3"/>
      <c r="ASA221" s="3"/>
      <c r="ASB221" s="3"/>
      <c r="ASC221" s="3"/>
      <c r="ASD221" s="3"/>
      <c r="ASE221" s="3"/>
      <c r="ASF221" s="3"/>
      <c r="ASG221" s="3"/>
      <c r="ASH221" s="3"/>
      <c r="ASI221" s="3"/>
      <c r="ASJ221" s="3"/>
      <c r="ASK221" s="3"/>
      <c r="ASL221" s="3"/>
      <c r="ASM221" s="3"/>
      <c r="ASN221" s="3"/>
      <c r="ASO221" s="3"/>
      <c r="ASP221" s="3"/>
      <c r="ASQ221" s="3"/>
      <c r="ASR221" s="3"/>
      <c r="ASS221" s="3"/>
      <c r="AST221" s="3"/>
      <c r="ASU221" s="3"/>
      <c r="ASV221" s="3"/>
      <c r="ASW221" s="3"/>
      <c r="ASX221" s="3"/>
      <c r="ASY221" s="3"/>
      <c r="ASZ221" s="3"/>
      <c r="ATA221" s="3"/>
      <c r="ATB221" s="3"/>
      <c r="ATC221" s="3"/>
      <c r="ATD221" s="3"/>
      <c r="ATE221" s="3"/>
      <c r="ATF221" s="3"/>
      <c r="ATG221" s="3"/>
      <c r="ATH221" s="3"/>
      <c r="ATI221" s="3"/>
      <c r="ATJ221" s="3"/>
      <c r="ATK221" s="3"/>
      <c r="ATL221" s="3"/>
      <c r="ATM221" s="3"/>
      <c r="ATN221" s="3"/>
      <c r="ATO221" s="3"/>
      <c r="ATP221" s="3"/>
      <c r="ATQ221" s="3"/>
      <c r="ATR221" s="3"/>
      <c r="ATS221" s="3"/>
      <c r="ATT221" s="3"/>
      <c r="ATU221" s="3"/>
      <c r="ATV221" s="3"/>
      <c r="ATW221" s="3"/>
      <c r="ATX221" s="3"/>
      <c r="ATY221" s="3"/>
      <c r="ATZ221" s="3"/>
      <c r="AUA221" s="3"/>
      <c r="AUB221" s="3"/>
      <c r="AUC221" s="3"/>
      <c r="AUD221" s="3"/>
      <c r="AUE221" s="3"/>
      <c r="AUF221" s="3"/>
      <c r="AUG221" s="3"/>
      <c r="AUH221" s="3"/>
      <c r="AUI221" s="3"/>
      <c r="AUJ221" s="3"/>
      <c r="AUK221" s="3"/>
      <c r="AUL221" s="3"/>
      <c r="AUM221" s="3"/>
      <c r="AUN221" s="3"/>
      <c r="AUO221" s="3"/>
      <c r="AUP221" s="3"/>
      <c r="AUQ221" s="3"/>
      <c r="AUR221" s="3"/>
      <c r="AUS221" s="3"/>
      <c r="AUT221" s="3"/>
      <c r="AUU221" s="3"/>
      <c r="AUV221" s="3"/>
      <c r="AUW221" s="3"/>
      <c r="AUX221" s="3"/>
      <c r="AUY221" s="3"/>
      <c r="AUZ221" s="3"/>
      <c r="AVA221" s="3"/>
      <c r="AVB221" s="3"/>
      <c r="AVC221" s="3"/>
      <c r="AVD221" s="3"/>
      <c r="AVE221" s="3"/>
      <c r="AVF221" s="3"/>
      <c r="AVG221" s="3"/>
      <c r="AVH221" s="3"/>
      <c r="AVI221" s="3"/>
      <c r="AVJ221" s="3"/>
      <c r="AVK221" s="3"/>
      <c r="AVL221" s="3"/>
      <c r="AVM221" s="3"/>
      <c r="AVN221" s="3"/>
      <c r="AVO221" s="3"/>
      <c r="AVP221" s="3"/>
      <c r="AVQ221" s="3"/>
      <c r="AVR221" s="3"/>
      <c r="AVS221" s="3"/>
      <c r="AVT221" s="3"/>
      <c r="AVU221" s="3"/>
      <c r="AVV221" s="3"/>
      <c r="AVW221" s="3"/>
      <c r="AVX221" s="3"/>
      <c r="AVY221" s="3"/>
      <c r="AVZ221" s="3"/>
      <c r="AWA221" s="3"/>
      <c r="AWB221" s="3"/>
      <c r="AWC221" s="3"/>
      <c r="AWD221" s="3"/>
      <c r="AWE221" s="3"/>
      <c r="AWF221" s="3"/>
      <c r="AWG221" s="3"/>
      <c r="AWH221" s="3"/>
      <c r="AWI221" s="3"/>
      <c r="AWJ221" s="3"/>
      <c r="AWK221" s="3"/>
      <c r="AWL221" s="3"/>
      <c r="AWM221" s="3"/>
      <c r="AWN221" s="3"/>
      <c r="AWO221" s="3"/>
      <c r="AWP221" s="3"/>
      <c r="AWQ221" s="3"/>
      <c r="AWR221" s="3"/>
      <c r="AWS221" s="3"/>
      <c r="AWT221" s="3"/>
      <c r="AWU221" s="3"/>
      <c r="AWV221" s="3"/>
      <c r="AWW221" s="3"/>
      <c r="AWX221" s="3"/>
      <c r="AWY221" s="3"/>
      <c r="AWZ221" s="3"/>
      <c r="AXA221" s="3"/>
      <c r="AXB221" s="3"/>
      <c r="AXC221" s="3"/>
      <c r="AXD221" s="3"/>
      <c r="AXE221" s="3"/>
      <c r="AXF221" s="3"/>
      <c r="AXG221" s="3"/>
      <c r="AXH221" s="3"/>
      <c r="AXI221" s="3"/>
      <c r="AXJ221" s="3"/>
      <c r="AXK221" s="3"/>
      <c r="AXL221" s="3"/>
      <c r="AXM221" s="3"/>
      <c r="AXN221" s="3"/>
      <c r="AXO221" s="3"/>
      <c r="AXP221" s="3"/>
      <c r="AXQ221" s="3"/>
      <c r="AXR221" s="3"/>
      <c r="AXS221" s="3"/>
      <c r="AXT221" s="3"/>
      <c r="AXU221" s="3"/>
      <c r="AXV221" s="3"/>
      <c r="AXW221" s="3"/>
      <c r="AXX221" s="3"/>
      <c r="AXY221" s="3"/>
      <c r="AXZ221" s="3"/>
      <c r="AYA221" s="3"/>
      <c r="AYB221" s="3"/>
      <c r="AYC221" s="3"/>
      <c r="AYD221" s="3"/>
      <c r="AYE221" s="3"/>
      <c r="AYF221" s="3"/>
      <c r="AYG221" s="3"/>
      <c r="AYH221" s="3"/>
      <c r="AYI221" s="3"/>
      <c r="AYJ221" s="3"/>
      <c r="AYK221" s="3"/>
      <c r="AYL221" s="3"/>
      <c r="AYM221" s="3"/>
      <c r="AYN221" s="3"/>
      <c r="AYO221" s="3"/>
      <c r="AYP221" s="3"/>
      <c r="AYQ221" s="3"/>
      <c r="AYR221" s="3"/>
      <c r="AYS221" s="3"/>
      <c r="AYT221" s="3"/>
      <c r="AYU221" s="3"/>
      <c r="AYV221" s="3"/>
      <c r="AYW221" s="3"/>
      <c r="AYX221" s="3"/>
      <c r="AYY221" s="3"/>
      <c r="AYZ221" s="3"/>
      <c r="AZA221" s="3"/>
      <c r="AZB221" s="3"/>
      <c r="AZC221" s="3"/>
      <c r="AZD221" s="3"/>
      <c r="AZE221" s="3"/>
      <c r="AZF221" s="3"/>
      <c r="AZG221" s="3"/>
      <c r="AZH221" s="3"/>
      <c r="AZI221" s="3"/>
      <c r="AZJ221" s="3"/>
      <c r="AZK221" s="3"/>
      <c r="AZL221" s="3"/>
      <c r="AZM221" s="3"/>
      <c r="AZN221" s="3"/>
      <c r="AZO221" s="3"/>
      <c r="AZP221" s="3"/>
      <c r="AZQ221" s="3"/>
      <c r="AZR221" s="3"/>
      <c r="AZS221" s="3"/>
      <c r="AZT221" s="3"/>
      <c r="AZU221" s="3"/>
      <c r="AZV221" s="3"/>
      <c r="AZW221" s="3"/>
      <c r="AZX221" s="3"/>
      <c r="AZY221" s="3"/>
      <c r="AZZ221" s="3"/>
      <c r="BAA221" s="3"/>
      <c r="BAB221" s="3"/>
      <c r="BAC221" s="3"/>
      <c r="BAD221" s="3"/>
      <c r="BAE221" s="3"/>
      <c r="BAF221" s="3"/>
      <c r="BAG221" s="3"/>
      <c r="BAH221" s="3"/>
      <c r="BAI221" s="3"/>
      <c r="BAJ221" s="3"/>
      <c r="BAK221" s="3"/>
      <c r="BAL221" s="3"/>
      <c r="BAM221" s="3"/>
      <c r="BAN221" s="3"/>
      <c r="BAO221" s="3"/>
      <c r="BAP221" s="3"/>
      <c r="BAQ221" s="3"/>
      <c r="BAR221" s="3"/>
      <c r="BAS221" s="3"/>
      <c r="BAT221" s="3"/>
      <c r="BAU221" s="3"/>
      <c r="BAV221" s="3"/>
      <c r="BAW221" s="3"/>
      <c r="BAX221" s="3"/>
      <c r="BAY221" s="3"/>
      <c r="BAZ221" s="3"/>
      <c r="BBA221" s="3"/>
      <c r="BBB221" s="3"/>
      <c r="BBC221" s="3"/>
      <c r="BBD221" s="3"/>
      <c r="BBE221" s="3"/>
      <c r="BBF221" s="3"/>
      <c r="BBG221" s="3"/>
      <c r="BBH221" s="3"/>
      <c r="BBI221" s="3"/>
      <c r="BBJ221" s="3"/>
      <c r="BBK221" s="3"/>
      <c r="BBL221" s="3"/>
      <c r="BBM221" s="3"/>
      <c r="BBN221" s="3"/>
      <c r="BBO221" s="3"/>
      <c r="BBP221" s="3"/>
      <c r="BBQ221" s="3"/>
      <c r="BBR221" s="3"/>
      <c r="BBS221" s="3"/>
      <c r="BBT221" s="3"/>
      <c r="BBU221" s="3"/>
      <c r="BBV221" s="3"/>
      <c r="BBW221" s="3"/>
      <c r="BBX221" s="3"/>
      <c r="BBY221" s="3"/>
      <c r="BBZ221" s="3"/>
      <c r="BCA221" s="3"/>
      <c r="BCB221" s="3"/>
      <c r="BCC221" s="3"/>
      <c r="BCD221" s="3"/>
      <c r="BCE221" s="3"/>
      <c r="BCF221" s="3"/>
      <c r="BCG221" s="3"/>
      <c r="BCH221" s="3"/>
      <c r="BCI221" s="3"/>
      <c r="BCJ221" s="3"/>
      <c r="BCK221" s="3"/>
      <c r="BCL221" s="3"/>
      <c r="BCM221" s="3"/>
      <c r="BCN221" s="3"/>
      <c r="BCO221" s="3"/>
      <c r="BCP221" s="3"/>
      <c r="BCQ221" s="3"/>
      <c r="BCR221" s="3"/>
      <c r="BCS221" s="3"/>
      <c r="BCT221" s="3"/>
      <c r="BCU221" s="3"/>
      <c r="BCV221" s="3"/>
      <c r="BCW221" s="3"/>
      <c r="BCX221" s="3"/>
      <c r="BCY221" s="3"/>
      <c r="BCZ221" s="3"/>
      <c r="BDA221" s="3"/>
      <c r="BDB221" s="3"/>
      <c r="BDC221" s="3"/>
      <c r="BDD221" s="3"/>
      <c r="BDE221" s="3"/>
      <c r="BDF221" s="3"/>
      <c r="BDG221" s="3"/>
      <c r="BDH221" s="3"/>
      <c r="BDI221" s="3"/>
      <c r="BDJ221" s="3"/>
      <c r="BDK221" s="3"/>
      <c r="BDL221" s="3"/>
      <c r="BDM221" s="3"/>
      <c r="BDN221" s="3"/>
      <c r="BDO221" s="3"/>
      <c r="BDP221" s="3"/>
      <c r="BDQ221" s="3"/>
      <c r="BDR221" s="3"/>
      <c r="BDS221" s="3"/>
      <c r="BDT221" s="3"/>
      <c r="BDU221" s="3"/>
      <c r="BDV221" s="3"/>
      <c r="BDW221" s="3"/>
      <c r="BDX221" s="3"/>
      <c r="BDY221" s="3"/>
      <c r="BDZ221" s="3"/>
      <c r="BEA221" s="3"/>
      <c r="BEB221" s="3"/>
      <c r="BEC221" s="3"/>
      <c r="BED221" s="3"/>
      <c r="BEE221" s="3"/>
      <c r="BEF221" s="3"/>
      <c r="BEG221" s="3"/>
      <c r="BEH221" s="3"/>
      <c r="BEI221" s="3"/>
      <c r="BEJ221" s="3"/>
      <c r="BEK221" s="3"/>
      <c r="BEL221" s="3"/>
      <c r="BEM221" s="3"/>
      <c r="BEN221" s="3"/>
      <c r="BEO221" s="3"/>
      <c r="BEP221" s="3"/>
      <c r="BEQ221" s="3"/>
      <c r="BER221" s="3"/>
      <c r="BES221" s="3"/>
      <c r="BET221" s="3"/>
      <c r="BEU221" s="3"/>
      <c r="BEV221" s="3"/>
      <c r="BEW221" s="3"/>
      <c r="BEX221" s="3"/>
      <c r="BEY221" s="3"/>
      <c r="BEZ221" s="3"/>
      <c r="BFA221" s="3"/>
      <c r="BFB221" s="3"/>
      <c r="BFC221" s="3"/>
      <c r="BFD221" s="3"/>
      <c r="BFE221" s="3"/>
      <c r="BFF221" s="3"/>
      <c r="BFG221" s="3"/>
      <c r="BFH221" s="3"/>
      <c r="BFI221" s="3"/>
      <c r="BFJ221" s="3"/>
      <c r="BFK221" s="3"/>
      <c r="BFL221" s="3"/>
      <c r="BFM221" s="3"/>
      <c r="BFN221" s="3"/>
      <c r="BFO221" s="3"/>
      <c r="BFP221" s="3"/>
      <c r="BFQ221" s="3"/>
      <c r="BFR221" s="3"/>
      <c r="BFS221" s="3"/>
      <c r="BFT221" s="3"/>
      <c r="BFU221" s="3"/>
      <c r="BFV221" s="3"/>
      <c r="BFW221" s="3"/>
      <c r="BFX221" s="3"/>
      <c r="BFY221" s="3"/>
      <c r="BFZ221" s="3"/>
      <c r="BGA221" s="3"/>
      <c r="BGB221" s="3"/>
      <c r="BGC221" s="3"/>
      <c r="BGD221" s="3"/>
      <c r="BGE221" s="3"/>
      <c r="BGF221" s="3"/>
      <c r="BGG221" s="3"/>
      <c r="BGH221" s="3"/>
      <c r="BGI221" s="3"/>
      <c r="BGJ221" s="3"/>
      <c r="BGK221" s="3"/>
      <c r="BGL221" s="3"/>
      <c r="BGM221" s="3"/>
      <c r="BGN221" s="3"/>
      <c r="BGO221" s="3"/>
      <c r="BGP221" s="3"/>
      <c r="BGQ221" s="3"/>
      <c r="BGR221" s="3"/>
      <c r="BGS221" s="3"/>
      <c r="BGT221" s="3"/>
      <c r="BGU221" s="3"/>
      <c r="BGV221" s="3"/>
      <c r="BGW221" s="3"/>
      <c r="BGX221" s="3"/>
      <c r="BGY221" s="3"/>
      <c r="BGZ221" s="3"/>
      <c r="BHA221" s="3"/>
      <c r="BHB221" s="3"/>
      <c r="BHC221" s="3"/>
      <c r="BHD221" s="3"/>
      <c r="BHE221" s="3"/>
      <c r="BHF221" s="3"/>
      <c r="BHG221" s="3"/>
      <c r="BHH221" s="3"/>
      <c r="BHI221" s="3"/>
      <c r="BHJ221" s="3"/>
      <c r="BHK221" s="3"/>
      <c r="BHL221" s="3"/>
      <c r="BHM221" s="3"/>
      <c r="BHN221" s="3"/>
      <c r="BHO221" s="3"/>
      <c r="BHP221" s="3"/>
      <c r="BHQ221" s="3"/>
      <c r="BHR221" s="3"/>
      <c r="BHS221" s="3"/>
      <c r="BHT221" s="3"/>
      <c r="BHU221" s="3"/>
      <c r="BHV221" s="3"/>
      <c r="BHW221" s="3"/>
      <c r="BHX221" s="3"/>
      <c r="BHY221" s="3"/>
      <c r="BHZ221" s="3"/>
      <c r="BIA221" s="3"/>
      <c r="BIB221" s="3"/>
      <c r="BIC221" s="3"/>
      <c r="BID221" s="3"/>
      <c r="BIE221" s="3"/>
      <c r="BIF221" s="3"/>
      <c r="BIG221" s="3"/>
      <c r="BIH221" s="3"/>
      <c r="BII221" s="3"/>
      <c r="BIJ221" s="3"/>
      <c r="BIK221" s="3"/>
      <c r="BIL221" s="3"/>
      <c r="BIM221" s="3"/>
      <c r="BIN221" s="3"/>
      <c r="BIO221" s="3"/>
      <c r="BIP221" s="3"/>
      <c r="BIQ221" s="3"/>
      <c r="BIR221" s="3"/>
      <c r="BIS221" s="3"/>
      <c r="BIT221" s="3"/>
      <c r="BIU221" s="3"/>
      <c r="BIV221" s="3"/>
      <c r="BIW221" s="3"/>
      <c r="BIX221" s="3"/>
      <c r="BIY221" s="3"/>
      <c r="BIZ221" s="3"/>
      <c r="BJA221" s="3"/>
      <c r="BJB221" s="3"/>
      <c r="BJC221" s="3"/>
      <c r="BJD221" s="3"/>
      <c r="BJE221" s="3"/>
      <c r="BJF221" s="3"/>
      <c r="BJG221" s="3"/>
      <c r="BJH221" s="3"/>
      <c r="BJI221" s="3"/>
      <c r="BJJ221" s="3"/>
      <c r="BJK221" s="3"/>
      <c r="BJL221" s="3"/>
      <c r="BJM221" s="3"/>
      <c r="BJN221" s="3"/>
      <c r="BJO221" s="3"/>
      <c r="BJP221" s="3"/>
      <c r="BJQ221" s="3"/>
      <c r="BJR221" s="3"/>
      <c r="BJS221" s="3"/>
      <c r="BJT221" s="3"/>
      <c r="BJU221" s="3"/>
      <c r="BJV221" s="3"/>
      <c r="BJW221" s="3"/>
      <c r="BJX221" s="3"/>
      <c r="BJY221" s="3"/>
      <c r="BJZ221" s="3"/>
      <c r="BKA221" s="3"/>
      <c r="BKB221" s="3"/>
      <c r="BKC221" s="3"/>
      <c r="BKD221" s="3"/>
      <c r="BKE221" s="3"/>
      <c r="BKF221" s="3"/>
      <c r="BKG221" s="3"/>
      <c r="BKH221" s="3"/>
      <c r="BKI221" s="3"/>
      <c r="BKJ221" s="3"/>
      <c r="BKK221" s="3"/>
      <c r="BKL221" s="3"/>
      <c r="BKM221" s="3"/>
      <c r="BKN221" s="3"/>
      <c r="BKO221" s="3"/>
      <c r="BKP221" s="3"/>
      <c r="BKQ221" s="3"/>
      <c r="BKR221" s="3"/>
      <c r="BKS221" s="3"/>
      <c r="BKT221" s="3"/>
      <c r="BKU221" s="3"/>
      <c r="BKV221" s="3"/>
      <c r="BKW221" s="3"/>
      <c r="BKX221" s="3"/>
      <c r="BKY221" s="3"/>
      <c r="BKZ221" s="3"/>
      <c r="BLA221" s="3"/>
      <c r="BLB221" s="3"/>
      <c r="BLC221" s="3"/>
      <c r="BLD221" s="3"/>
      <c r="BLE221" s="3"/>
      <c r="BLF221" s="3"/>
      <c r="BLG221" s="3"/>
      <c r="BLH221" s="3"/>
      <c r="BLI221" s="3"/>
      <c r="BLJ221" s="3"/>
      <c r="BLK221" s="3"/>
      <c r="BLL221" s="3"/>
      <c r="BLM221" s="3"/>
      <c r="BLN221" s="3"/>
      <c r="BLO221" s="3"/>
      <c r="BLP221" s="3"/>
      <c r="BLQ221" s="3"/>
      <c r="BLR221" s="3"/>
      <c r="BLS221" s="3"/>
      <c r="BLT221" s="3"/>
      <c r="BLU221" s="3"/>
      <c r="BLV221" s="3"/>
      <c r="BLW221" s="3"/>
      <c r="BLX221" s="3"/>
      <c r="BLY221" s="3"/>
      <c r="BLZ221" s="3"/>
      <c r="BMA221" s="3"/>
      <c r="BMB221" s="3"/>
      <c r="BMC221" s="3"/>
      <c r="BMD221" s="3"/>
      <c r="BME221" s="3"/>
      <c r="BMF221" s="3"/>
      <c r="BMG221" s="3"/>
      <c r="BMH221" s="3"/>
      <c r="BMI221" s="3"/>
      <c r="BMJ221" s="3"/>
      <c r="BMK221" s="3"/>
      <c r="BML221" s="3"/>
      <c r="BMM221" s="3"/>
      <c r="BMN221" s="3"/>
      <c r="BMO221" s="3"/>
      <c r="BMP221" s="3"/>
      <c r="BMQ221" s="3"/>
      <c r="BMR221" s="3"/>
      <c r="BMS221" s="3"/>
      <c r="BMT221" s="3"/>
      <c r="BMU221" s="3"/>
      <c r="BMV221" s="3"/>
      <c r="BMW221" s="3"/>
      <c r="BMX221" s="3"/>
      <c r="BMY221" s="3"/>
      <c r="BMZ221" s="3"/>
      <c r="BNA221" s="3"/>
      <c r="BNB221" s="3"/>
      <c r="BNC221" s="3"/>
      <c r="BND221" s="3"/>
      <c r="BNE221" s="3"/>
      <c r="BNF221" s="3"/>
      <c r="BNG221" s="3"/>
      <c r="BNH221" s="3"/>
      <c r="BNI221" s="3"/>
      <c r="BNJ221" s="3"/>
      <c r="BNK221" s="3"/>
      <c r="BNL221" s="3"/>
      <c r="BNM221" s="3"/>
      <c r="BNN221" s="3"/>
      <c r="BNO221" s="3"/>
      <c r="BNP221" s="3"/>
      <c r="BNQ221" s="3"/>
      <c r="BNR221" s="3"/>
      <c r="BNS221" s="3"/>
      <c r="BNT221" s="3"/>
      <c r="BNU221" s="3"/>
      <c r="BNV221" s="3"/>
      <c r="BNW221" s="3"/>
      <c r="BNX221" s="3"/>
      <c r="BNY221" s="3"/>
      <c r="BNZ221" s="3"/>
      <c r="BOA221" s="3"/>
      <c r="BOB221" s="3"/>
      <c r="BOC221" s="3"/>
      <c r="BOD221" s="3"/>
      <c r="BOE221" s="3"/>
      <c r="BOF221" s="3"/>
      <c r="BOG221" s="3"/>
      <c r="BOH221" s="3"/>
      <c r="BOI221" s="3"/>
      <c r="BOJ221" s="3"/>
      <c r="BOK221" s="3"/>
      <c r="BOL221" s="3"/>
      <c r="BOM221" s="3"/>
      <c r="BON221" s="3"/>
      <c r="BOO221" s="3"/>
      <c r="BOP221" s="3"/>
      <c r="BOQ221" s="3"/>
      <c r="BOR221" s="3"/>
      <c r="BOS221" s="3"/>
      <c r="BOT221" s="3"/>
      <c r="BOU221" s="3"/>
      <c r="BOV221" s="3"/>
      <c r="BOW221" s="3"/>
      <c r="BOX221" s="3"/>
      <c r="BOY221" s="3"/>
      <c r="BOZ221" s="3"/>
      <c r="BPA221" s="3"/>
      <c r="BPB221" s="3"/>
      <c r="BPC221" s="3"/>
      <c r="BPD221" s="3"/>
      <c r="BPE221" s="3"/>
      <c r="BPF221" s="3"/>
      <c r="BPG221" s="3"/>
      <c r="BPH221" s="3"/>
      <c r="BPI221" s="3"/>
      <c r="BPJ221" s="3"/>
      <c r="BPK221" s="3"/>
      <c r="BPL221" s="3"/>
      <c r="BPM221" s="3"/>
      <c r="BPN221" s="3"/>
      <c r="BPO221" s="3"/>
      <c r="BPP221" s="3"/>
      <c r="BPQ221" s="3"/>
      <c r="BPR221" s="3"/>
      <c r="BPS221" s="3"/>
      <c r="BPT221" s="3"/>
      <c r="BPU221" s="3"/>
      <c r="BPV221" s="3"/>
      <c r="BPW221" s="3"/>
      <c r="BPX221" s="3"/>
      <c r="BPY221" s="3"/>
      <c r="BPZ221" s="3"/>
      <c r="BQA221" s="3"/>
      <c r="BQB221" s="3"/>
      <c r="BQC221" s="3"/>
      <c r="BQD221" s="3"/>
      <c r="BQE221" s="3"/>
      <c r="BQF221" s="3"/>
      <c r="BQG221" s="3"/>
      <c r="BQH221" s="3"/>
      <c r="BQI221" s="3"/>
      <c r="BQJ221" s="3"/>
      <c r="BQK221" s="3"/>
      <c r="BQL221" s="3"/>
      <c r="BQM221" s="3"/>
      <c r="BQN221" s="3"/>
      <c r="BQO221" s="3"/>
      <c r="BQP221" s="3"/>
      <c r="BQQ221" s="3"/>
      <c r="BQR221" s="3"/>
      <c r="BQS221" s="3"/>
      <c r="BQT221" s="3"/>
      <c r="BQU221" s="3"/>
      <c r="BQV221" s="3"/>
      <c r="BQW221" s="3"/>
      <c r="BQX221" s="3"/>
      <c r="BQY221" s="3"/>
      <c r="BQZ221" s="3"/>
      <c r="BRA221" s="3"/>
      <c r="BRB221" s="3"/>
      <c r="BRC221" s="3"/>
      <c r="BRD221" s="3"/>
      <c r="BRE221" s="3"/>
      <c r="BRF221" s="3"/>
      <c r="BRG221" s="3"/>
      <c r="BRH221" s="3"/>
      <c r="BRI221" s="3"/>
      <c r="BRJ221" s="3"/>
      <c r="BRK221" s="3"/>
      <c r="BRL221" s="3"/>
      <c r="BRM221" s="3"/>
      <c r="BRN221" s="3"/>
      <c r="BRO221" s="3"/>
      <c r="BRP221" s="3"/>
      <c r="BRQ221" s="3"/>
      <c r="BRR221" s="3"/>
      <c r="BRS221" s="3"/>
      <c r="BRT221" s="3"/>
      <c r="BRU221" s="3"/>
      <c r="BRV221" s="3"/>
      <c r="BRW221" s="3"/>
      <c r="BRX221" s="3"/>
      <c r="BRY221" s="3"/>
      <c r="BRZ221" s="3"/>
      <c r="BSA221" s="3"/>
      <c r="BSB221" s="3"/>
      <c r="BSC221" s="3"/>
      <c r="BSD221" s="3"/>
      <c r="BSE221" s="3"/>
      <c r="BSF221" s="3"/>
      <c r="BSG221" s="3"/>
      <c r="BSH221" s="3"/>
      <c r="BSI221" s="3"/>
      <c r="BSJ221" s="3"/>
      <c r="BSK221" s="3"/>
      <c r="BSL221" s="3"/>
      <c r="BSM221" s="3"/>
      <c r="BSN221" s="3"/>
      <c r="BSO221" s="3"/>
      <c r="BSP221" s="3"/>
      <c r="BSQ221" s="3"/>
      <c r="BSR221" s="3"/>
      <c r="BSS221" s="3"/>
      <c r="BST221" s="3"/>
      <c r="BSU221" s="3"/>
      <c r="BSV221" s="3"/>
      <c r="BSW221" s="3"/>
      <c r="BSX221" s="3"/>
      <c r="BSY221" s="3"/>
      <c r="BSZ221" s="3"/>
      <c r="BTA221" s="3"/>
      <c r="BTB221" s="3"/>
      <c r="BTC221" s="3"/>
      <c r="BTD221" s="3"/>
      <c r="BTE221" s="3"/>
      <c r="BTF221" s="3"/>
      <c r="BTG221" s="3"/>
      <c r="BTH221" s="3"/>
      <c r="BTI221" s="3"/>
      <c r="BTJ221" s="3"/>
      <c r="BTK221" s="3"/>
      <c r="BTL221" s="3"/>
      <c r="BTM221" s="3"/>
      <c r="BTN221" s="3"/>
      <c r="BTO221" s="3"/>
      <c r="BTP221" s="3"/>
      <c r="BTQ221" s="3"/>
      <c r="BTR221" s="3"/>
      <c r="BTS221" s="3"/>
      <c r="BTT221" s="3"/>
      <c r="BTU221" s="3"/>
      <c r="BTV221" s="3"/>
      <c r="BTW221" s="3"/>
      <c r="BTX221" s="3"/>
      <c r="BTY221" s="3"/>
      <c r="BTZ221" s="3"/>
      <c r="BUA221" s="3"/>
      <c r="BUB221" s="3"/>
      <c r="BUC221" s="3"/>
      <c r="BUD221" s="3"/>
      <c r="BUE221" s="3"/>
      <c r="BUF221" s="3"/>
      <c r="BUG221" s="3"/>
      <c r="BUH221" s="3"/>
      <c r="BUI221" s="3"/>
      <c r="BUJ221" s="3"/>
      <c r="BUK221" s="3"/>
      <c r="BUL221" s="3"/>
      <c r="BUM221" s="3"/>
      <c r="BUN221" s="3"/>
      <c r="BUO221" s="3"/>
      <c r="BUP221" s="3"/>
      <c r="BUQ221" s="3"/>
      <c r="BUR221" s="3"/>
      <c r="BUS221" s="3"/>
      <c r="BUT221" s="3"/>
      <c r="BUU221" s="3"/>
      <c r="BUV221" s="3"/>
      <c r="BUW221" s="3"/>
      <c r="BUX221" s="3"/>
      <c r="BUY221" s="3"/>
      <c r="BUZ221" s="3"/>
      <c r="BVA221" s="3"/>
      <c r="BVB221" s="3"/>
      <c r="BVC221" s="3"/>
      <c r="BVD221" s="3"/>
      <c r="BVE221" s="3"/>
      <c r="BVF221" s="3"/>
      <c r="BVG221" s="3"/>
      <c r="BVH221" s="3"/>
      <c r="BVI221" s="3"/>
      <c r="BVJ221" s="3"/>
      <c r="BVK221" s="3"/>
      <c r="BVL221" s="3"/>
      <c r="BVM221" s="3"/>
      <c r="BVN221" s="3"/>
      <c r="BVO221" s="3"/>
      <c r="BVP221" s="3"/>
      <c r="BVQ221" s="3"/>
      <c r="BVR221" s="3"/>
      <c r="BVS221" s="3"/>
      <c r="BVT221" s="3"/>
      <c r="BVU221" s="3"/>
      <c r="BVV221" s="3"/>
      <c r="BVW221" s="3"/>
      <c r="BVX221" s="3"/>
      <c r="BVY221" s="3"/>
      <c r="BVZ221" s="3"/>
      <c r="BWA221" s="3"/>
      <c r="BWB221" s="3"/>
      <c r="BWC221" s="3"/>
      <c r="BWD221" s="3"/>
      <c r="BWE221" s="3"/>
      <c r="BWF221" s="3"/>
      <c r="BWG221" s="3"/>
      <c r="BWH221" s="3"/>
      <c r="BWI221" s="3"/>
      <c r="BWJ221" s="3"/>
      <c r="BWK221" s="3"/>
      <c r="BWL221" s="3"/>
      <c r="BWM221" s="3"/>
      <c r="BWN221" s="3"/>
      <c r="BWO221" s="3"/>
      <c r="BWP221" s="3"/>
      <c r="BWQ221" s="3"/>
      <c r="BWR221" s="3"/>
      <c r="BWS221" s="3"/>
      <c r="BWT221" s="3"/>
      <c r="BWU221" s="3"/>
      <c r="BWV221" s="3"/>
      <c r="BWW221" s="3"/>
      <c r="BWX221" s="3"/>
      <c r="BWY221" s="3"/>
      <c r="BWZ221" s="3"/>
      <c r="BXA221" s="3"/>
      <c r="BXB221" s="3"/>
      <c r="BXC221" s="3"/>
      <c r="BXD221" s="3"/>
      <c r="BXE221" s="3"/>
      <c r="BXF221" s="3"/>
      <c r="BXG221" s="3"/>
      <c r="BXH221" s="3"/>
      <c r="BXI221" s="3"/>
      <c r="BXJ221" s="3"/>
      <c r="BXK221" s="3"/>
      <c r="BXL221" s="3"/>
      <c r="BXM221" s="3"/>
      <c r="BXN221" s="3"/>
      <c r="BXO221" s="3"/>
      <c r="BXP221" s="3"/>
      <c r="BXQ221" s="3"/>
      <c r="BXR221" s="3"/>
      <c r="BXS221" s="3"/>
      <c r="BXT221" s="3"/>
      <c r="BXU221" s="3"/>
      <c r="BXV221" s="3"/>
      <c r="BXW221" s="3"/>
      <c r="BXX221" s="3"/>
      <c r="BXY221" s="3"/>
      <c r="BXZ221" s="3"/>
      <c r="BYA221" s="3"/>
      <c r="BYB221" s="3"/>
      <c r="BYC221" s="3"/>
      <c r="BYD221" s="3"/>
      <c r="BYE221" s="3"/>
      <c r="BYF221" s="3"/>
      <c r="BYG221" s="3"/>
      <c r="BYH221" s="3"/>
      <c r="BYI221" s="3"/>
      <c r="BYJ221" s="3"/>
      <c r="BYK221" s="3"/>
      <c r="BYL221" s="3"/>
      <c r="BYM221" s="3"/>
      <c r="BYN221" s="3"/>
      <c r="BYO221" s="3"/>
      <c r="BYP221" s="3"/>
      <c r="BYQ221" s="3"/>
      <c r="BYR221" s="3"/>
      <c r="BYS221" s="3"/>
      <c r="BYT221" s="3"/>
      <c r="BYU221" s="3"/>
      <c r="BYV221" s="3"/>
      <c r="BYW221" s="3"/>
      <c r="BYX221" s="3"/>
      <c r="BYY221" s="3"/>
      <c r="BYZ221" s="3"/>
      <c r="BZA221" s="3"/>
      <c r="BZB221" s="3"/>
      <c r="BZC221" s="3"/>
      <c r="BZD221" s="3"/>
      <c r="BZE221" s="3"/>
      <c r="BZF221" s="3"/>
      <c r="BZG221" s="3"/>
      <c r="BZH221" s="3"/>
      <c r="BZI221" s="3"/>
      <c r="BZJ221" s="3"/>
      <c r="BZK221" s="3"/>
      <c r="BZL221" s="3"/>
      <c r="BZM221" s="3"/>
      <c r="BZN221" s="3"/>
      <c r="BZO221" s="3"/>
      <c r="BZP221" s="3"/>
      <c r="BZQ221" s="3"/>
      <c r="BZR221" s="3"/>
      <c r="BZS221" s="3"/>
      <c r="BZT221" s="3"/>
      <c r="BZU221" s="3"/>
      <c r="BZV221" s="3"/>
      <c r="BZW221" s="3"/>
      <c r="BZX221" s="3"/>
      <c r="BZY221" s="3"/>
      <c r="BZZ221" s="3"/>
      <c r="CAA221" s="3"/>
      <c r="CAB221" s="3"/>
      <c r="CAC221" s="3"/>
      <c r="CAD221" s="3"/>
      <c r="CAE221" s="3"/>
      <c r="CAF221" s="3"/>
      <c r="CAG221" s="3"/>
      <c r="CAH221" s="3"/>
      <c r="CAI221" s="3"/>
      <c r="CAJ221" s="3"/>
      <c r="CAK221" s="3"/>
      <c r="CAL221" s="3"/>
      <c r="CAM221" s="3"/>
      <c r="CAN221" s="3"/>
      <c r="CAO221" s="3"/>
      <c r="CAP221" s="3"/>
      <c r="CAQ221" s="3"/>
      <c r="CAR221" s="3"/>
      <c r="CAS221" s="3"/>
      <c r="CAT221" s="3"/>
      <c r="CAU221" s="3"/>
      <c r="CAV221" s="3"/>
      <c r="CAW221" s="3"/>
      <c r="CAX221" s="3"/>
      <c r="CAY221" s="3"/>
      <c r="CAZ221" s="3"/>
      <c r="CBA221" s="3"/>
      <c r="CBB221" s="3"/>
      <c r="CBC221" s="3"/>
      <c r="CBD221" s="3"/>
      <c r="CBE221" s="3"/>
      <c r="CBF221" s="3"/>
      <c r="CBG221" s="3"/>
      <c r="CBH221" s="3"/>
      <c r="CBI221" s="3"/>
      <c r="CBJ221" s="3"/>
      <c r="CBK221" s="3"/>
      <c r="CBL221" s="3"/>
      <c r="CBM221" s="3"/>
      <c r="CBN221" s="3"/>
      <c r="CBO221" s="3"/>
      <c r="CBP221" s="3"/>
      <c r="CBQ221" s="3"/>
      <c r="CBR221" s="3"/>
      <c r="CBS221" s="3"/>
      <c r="CBT221" s="3"/>
      <c r="CBU221" s="3"/>
      <c r="CBV221" s="3"/>
      <c r="CBW221" s="3"/>
      <c r="CBX221" s="3"/>
      <c r="CBY221" s="3"/>
      <c r="CBZ221" s="3"/>
      <c r="CCA221" s="3"/>
      <c r="CCB221" s="3"/>
      <c r="CCC221" s="3"/>
      <c r="CCD221" s="3"/>
      <c r="CCE221" s="3"/>
      <c r="CCF221" s="3"/>
      <c r="CCG221" s="3"/>
      <c r="CCH221" s="3"/>
      <c r="CCI221" s="3"/>
      <c r="CCJ221" s="3"/>
      <c r="CCK221" s="3"/>
      <c r="CCL221" s="3"/>
      <c r="CCM221" s="3"/>
      <c r="CCN221" s="3"/>
      <c r="CCO221" s="3"/>
      <c r="CCP221" s="3"/>
      <c r="CCQ221" s="3"/>
      <c r="CCR221" s="3"/>
      <c r="CCS221" s="3"/>
      <c r="CCT221" s="3"/>
      <c r="CCU221" s="3"/>
      <c r="CCV221" s="3"/>
      <c r="CCW221" s="3"/>
      <c r="CCX221" s="3"/>
      <c r="CCY221" s="3"/>
      <c r="CCZ221" s="3"/>
      <c r="CDA221" s="3"/>
      <c r="CDB221" s="3"/>
      <c r="CDC221" s="3"/>
      <c r="CDD221" s="3"/>
      <c r="CDE221" s="3"/>
      <c r="CDF221" s="3"/>
      <c r="CDG221" s="3"/>
      <c r="CDH221" s="3"/>
      <c r="CDI221" s="3"/>
      <c r="CDJ221" s="3"/>
      <c r="CDK221" s="3"/>
      <c r="CDL221" s="3"/>
      <c r="CDM221" s="3"/>
      <c r="CDN221" s="3"/>
      <c r="CDO221" s="3"/>
      <c r="CDP221" s="3"/>
      <c r="CDQ221" s="3"/>
      <c r="CDR221" s="3"/>
      <c r="CDS221" s="3"/>
      <c r="CDT221" s="3"/>
      <c r="CDU221" s="3"/>
      <c r="CDV221" s="3"/>
      <c r="CDW221" s="3"/>
      <c r="CDX221" s="3"/>
      <c r="CDY221" s="3"/>
      <c r="CDZ221" s="3"/>
      <c r="CEA221" s="3"/>
      <c r="CEB221" s="3"/>
      <c r="CEC221" s="3"/>
      <c r="CED221" s="3"/>
      <c r="CEE221" s="3"/>
      <c r="CEF221" s="3"/>
      <c r="CEG221" s="3"/>
      <c r="CEH221" s="3"/>
      <c r="CEI221" s="3"/>
      <c r="CEJ221" s="3"/>
      <c r="CEK221" s="3"/>
      <c r="CEL221" s="3"/>
      <c r="CEM221" s="3"/>
      <c r="CEN221" s="3"/>
      <c r="CEO221" s="3"/>
      <c r="CEP221" s="3"/>
      <c r="CEQ221" s="3"/>
      <c r="CER221" s="3"/>
      <c r="CES221" s="3"/>
      <c r="CET221" s="3"/>
      <c r="CEU221" s="3"/>
      <c r="CEV221" s="3"/>
      <c r="CEW221" s="3"/>
      <c r="CEX221" s="3"/>
      <c r="CEY221" s="3"/>
      <c r="CEZ221" s="3"/>
      <c r="CFA221" s="3"/>
      <c r="CFB221" s="3"/>
      <c r="CFC221" s="3"/>
      <c r="CFD221" s="3"/>
      <c r="CFE221" s="3"/>
      <c r="CFF221" s="3"/>
      <c r="CFG221" s="3"/>
      <c r="CFH221" s="3"/>
      <c r="CFI221" s="3"/>
      <c r="CFJ221" s="3"/>
      <c r="CFK221" s="3"/>
      <c r="CFL221" s="3"/>
      <c r="CFM221" s="3"/>
      <c r="CFN221" s="3"/>
      <c r="CFO221" s="3"/>
      <c r="CFP221" s="3"/>
      <c r="CFQ221" s="3"/>
      <c r="CFR221" s="3"/>
      <c r="CFS221" s="3"/>
      <c r="CFT221" s="3"/>
      <c r="CFU221" s="3"/>
      <c r="CFV221" s="3"/>
      <c r="CFW221" s="3"/>
      <c r="CFX221" s="3"/>
      <c r="CFY221" s="3"/>
      <c r="CFZ221" s="3"/>
      <c r="CGA221" s="3"/>
      <c r="CGB221" s="3"/>
      <c r="CGC221" s="3"/>
      <c r="CGD221" s="3"/>
      <c r="CGE221" s="3"/>
      <c r="CGF221" s="3"/>
      <c r="CGG221" s="3"/>
      <c r="CGH221" s="3"/>
      <c r="CGI221" s="3"/>
      <c r="CGJ221" s="3"/>
      <c r="CGK221" s="3"/>
      <c r="CGL221" s="3"/>
      <c r="CGM221" s="3"/>
      <c r="CGN221" s="3"/>
      <c r="CGO221" s="3"/>
      <c r="CGP221" s="3"/>
      <c r="CGQ221" s="3"/>
      <c r="CGR221" s="3"/>
      <c r="CGS221" s="3"/>
      <c r="CGT221" s="3"/>
      <c r="CGU221" s="3"/>
      <c r="CGV221" s="3"/>
      <c r="CGW221" s="3"/>
      <c r="CGX221" s="3"/>
      <c r="CGY221" s="3"/>
      <c r="CGZ221" s="3"/>
      <c r="CHA221" s="3"/>
      <c r="CHB221" s="3"/>
      <c r="CHC221" s="3"/>
      <c r="CHD221" s="3"/>
      <c r="CHE221" s="3"/>
      <c r="CHF221" s="3"/>
      <c r="CHG221" s="3"/>
      <c r="CHH221" s="3"/>
      <c r="CHI221" s="3"/>
      <c r="CHJ221" s="3"/>
      <c r="CHK221" s="3"/>
      <c r="CHL221" s="3"/>
      <c r="CHM221" s="3"/>
      <c r="CHN221" s="3"/>
      <c r="CHO221" s="3"/>
      <c r="CHP221" s="3"/>
      <c r="CHQ221" s="3"/>
      <c r="CHR221" s="3"/>
      <c r="CHS221" s="3"/>
      <c r="CHT221" s="3"/>
      <c r="CHU221" s="3"/>
      <c r="CHV221" s="3"/>
      <c r="CHW221" s="3"/>
      <c r="CHX221" s="3"/>
      <c r="CHY221" s="3"/>
      <c r="CHZ221" s="3"/>
    </row>
    <row r="222" spans="1:2262" ht="64.5" customHeight="1">
      <c r="A222" s="123" t="s">
        <v>52</v>
      </c>
      <c r="B222" s="207" t="s">
        <v>172</v>
      </c>
      <c r="C222" s="102" t="s">
        <v>99</v>
      </c>
      <c r="D222" s="80">
        <v>1</v>
      </c>
      <c r="E222" s="80"/>
      <c r="F222" s="121">
        <f>D222*E222</f>
        <v>0</v>
      </c>
      <c r="G222" s="163"/>
      <c r="H222" s="16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c r="ABI222" s="3"/>
      <c r="ABJ222" s="3"/>
      <c r="ABK222" s="3"/>
      <c r="ABL222" s="3"/>
      <c r="ABM222" s="3"/>
      <c r="ABN222" s="3"/>
      <c r="ABO222" s="3"/>
      <c r="ABP222" s="3"/>
      <c r="ABQ222" s="3"/>
      <c r="ABR222" s="3"/>
      <c r="ABS222" s="3"/>
      <c r="ABT222" s="3"/>
      <c r="ABU222" s="3"/>
      <c r="ABV222" s="3"/>
      <c r="ABW222" s="3"/>
      <c r="ABX222" s="3"/>
      <c r="ABY222" s="3"/>
      <c r="ABZ222" s="3"/>
      <c r="ACA222" s="3"/>
      <c r="ACB222" s="3"/>
      <c r="ACC222" s="3"/>
      <c r="ACD222" s="3"/>
      <c r="ACE222" s="3"/>
      <c r="ACF222" s="3"/>
      <c r="ACG222" s="3"/>
      <c r="ACH222" s="3"/>
      <c r="ACI222" s="3"/>
      <c r="ACJ222" s="3"/>
      <c r="ACK222" s="3"/>
      <c r="ACL222" s="3"/>
      <c r="ACM222" s="3"/>
      <c r="ACN222" s="3"/>
      <c r="ACO222" s="3"/>
      <c r="ACP222" s="3"/>
      <c r="ACQ222" s="3"/>
      <c r="ACR222" s="3"/>
      <c r="ACS222" s="3"/>
      <c r="ACT222" s="3"/>
      <c r="ACU222" s="3"/>
      <c r="ACV222" s="3"/>
      <c r="ACW222" s="3"/>
      <c r="ACX222" s="3"/>
      <c r="ACY222" s="3"/>
      <c r="ACZ222" s="3"/>
      <c r="ADA222" s="3"/>
      <c r="ADB222" s="3"/>
      <c r="ADC222" s="3"/>
      <c r="ADD222" s="3"/>
      <c r="ADE222" s="3"/>
      <c r="ADF222" s="3"/>
      <c r="ADG222" s="3"/>
      <c r="ADH222" s="3"/>
      <c r="ADI222" s="3"/>
      <c r="ADJ222" s="3"/>
      <c r="ADK222" s="3"/>
      <c r="ADL222" s="3"/>
      <c r="ADM222" s="3"/>
      <c r="ADN222" s="3"/>
      <c r="ADO222" s="3"/>
      <c r="ADP222" s="3"/>
      <c r="ADQ222" s="3"/>
      <c r="ADR222" s="3"/>
      <c r="ADS222" s="3"/>
      <c r="ADT222" s="3"/>
      <c r="ADU222" s="3"/>
      <c r="ADV222" s="3"/>
      <c r="ADW222" s="3"/>
      <c r="ADX222" s="3"/>
      <c r="ADY222" s="3"/>
      <c r="ADZ222" s="3"/>
      <c r="AEA222" s="3"/>
      <c r="AEB222" s="3"/>
      <c r="AEC222" s="3"/>
      <c r="AED222" s="3"/>
      <c r="AEE222" s="3"/>
      <c r="AEF222" s="3"/>
      <c r="AEG222" s="3"/>
      <c r="AEH222" s="3"/>
      <c r="AEI222" s="3"/>
      <c r="AEJ222" s="3"/>
      <c r="AEK222" s="3"/>
      <c r="AEL222" s="3"/>
      <c r="AEM222" s="3"/>
      <c r="AEN222" s="3"/>
      <c r="AEO222" s="3"/>
      <c r="AEP222" s="3"/>
      <c r="AEQ222" s="3"/>
      <c r="AER222" s="3"/>
      <c r="AES222" s="3"/>
      <c r="AET222" s="3"/>
      <c r="AEU222" s="3"/>
      <c r="AEV222" s="3"/>
      <c r="AEW222" s="3"/>
      <c r="AEX222" s="3"/>
      <c r="AEY222" s="3"/>
      <c r="AEZ222" s="3"/>
      <c r="AFA222" s="3"/>
      <c r="AFB222" s="3"/>
      <c r="AFC222" s="3"/>
      <c r="AFD222" s="3"/>
      <c r="AFE222" s="3"/>
      <c r="AFF222" s="3"/>
      <c r="AFG222" s="3"/>
      <c r="AFH222" s="3"/>
      <c r="AFI222" s="3"/>
      <c r="AFJ222" s="3"/>
      <c r="AFK222" s="3"/>
      <c r="AFL222" s="3"/>
      <c r="AFM222" s="3"/>
      <c r="AFN222" s="3"/>
      <c r="AFO222" s="3"/>
      <c r="AFP222" s="3"/>
      <c r="AFQ222" s="3"/>
      <c r="AFR222" s="3"/>
      <c r="AFS222" s="3"/>
      <c r="AFT222" s="3"/>
      <c r="AFU222" s="3"/>
      <c r="AFV222" s="3"/>
      <c r="AFW222" s="3"/>
      <c r="AFX222" s="3"/>
      <c r="AFY222" s="3"/>
      <c r="AFZ222" s="3"/>
      <c r="AGA222" s="3"/>
      <c r="AGB222" s="3"/>
      <c r="AGC222" s="3"/>
      <c r="AGD222" s="3"/>
      <c r="AGE222" s="3"/>
      <c r="AGF222" s="3"/>
      <c r="AGG222" s="3"/>
      <c r="AGH222" s="3"/>
      <c r="AGI222" s="3"/>
      <c r="AGJ222" s="3"/>
      <c r="AGK222" s="3"/>
      <c r="AGL222" s="3"/>
      <c r="AGM222" s="3"/>
      <c r="AGN222" s="3"/>
      <c r="AGO222" s="3"/>
      <c r="AGP222" s="3"/>
      <c r="AGQ222" s="3"/>
      <c r="AGR222" s="3"/>
      <c r="AGS222" s="3"/>
      <c r="AGT222" s="3"/>
      <c r="AGU222" s="3"/>
      <c r="AGV222" s="3"/>
      <c r="AGW222" s="3"/>
      <c r="AGX222" s="3"/>
      <c r="AGY222" s="3"/>
      <c r="AGZ222" s="3"/>
      <c r="AHA222" s="3"/>
      <c r="AHB222" s="3"/>
      <c r="AHC222" s="3"/>
      <c r="AHD222" s="3"/>
      <c r="AHE222" s="3"/>
      <c r="AHF222" s="3"/>
      <c r="AHG222" s="3"/>
      <c r="AHH222" s="3"/>
      <c r="AHI222" s="3"/>
      <c r="AHJ222" s="3"/>
      <c r="AHK222" s="3"/>
      <c r="AHL222" s="3"/>
      <c r="AHM222" s="3"/>
      <c r="AHN222" s="3"/>
      <c r="AHO222" s="3"/>
      <c r="AHP222" s="3"/>
      <c r="AHQ222" s="3"/>
      <c r="AHR222" s="3"/>
      <c r="AHS222" s="3"/>
      <c r="AHT222" s="3"/>
      <c r="AHU222" s="3"/>
      <c r="AHV222" s="3"/>
      <c r="AHW222" s="3"/>
      <c r="AHX222" s="3"/>
      <c r="AHY222" s="3"/>
      <c r="AHZ222" s="3"/>
      <c r="AIA222" s="3"/>
      <c r="AIB222" s="3"/>
      <c r="AIC222" s="3"/>
      <c r="AID222" s="3"/>
      <c r="AIE222" s="3"/>
      <c r="AIF222" s="3"/>
      <c r="AIG222" s="3"/>
      <c r="AIH222" s="3"/>
      <c r="AII222" s="3"/>
      <c r="AIJ222" s="3"/>
      <c r="AIK222" s="3"/>
      <c r="AIL222" s="3"/>
      <c r="AIM222" s="3"/>
      <c r="AIN222" s="3"/>
      <c r="AIO222" s="3"/>
      <c r="AIP222" s="3"/>
      <c r="AIQ222" s="3"/>
      <c r="AIR222" s="3"/>
      <c r="AIS222" s="3"/>
      <c r="AIT222" s="3"/>
      <c r="AIU222" s="3"/>
      <c r="AIV222" s="3"/>
      <c r="AIW222" s="3"/>
      <c r="AIX222" s="3"/>
      <c r="AIY222" s="3"/>
      <c r="AIZ222" s="3"/>
      <c r="AJA222" s="3"/>
      <c r="AJB222" s="3"/>
      <c r="AJC222" s="3"/>
      <c r="AJD222" s="3"/>
      <c r="AJE222" s="3"/>
      <c r="AJF222" s="3"/>
      <c r="AJG222" s="3"/>
      <c r="AJH222" s="3"/>
      <c r="AJI222" s="3"/>
      <c r="AJJ222" s="3"/>
      <c r="AJK222" s="3"/>
      <c r="AJL222" s="3"/>
      <c r="AJM222" s="3"/>
      <c r="AJN222" s="3"/>
      <c r="AJO222" s="3"/>
      <c r="AJP222" s="3"/>
      <c r="AJQ222" s="3"/>
      <c r="AJR222" s="3"/>
      <c r="AJS222" s="3"/>
      <c r="AJT222" s="3"/>
      <c r="AJU222" s="3"/>
      <c r="AJV222" s="3"/>
      <c r="AJW222" s="3"/>
      <c r="AJX222" s="3"/>
      <c r="AJY222" s="3"/>
      <c r="AJZ222" s="3"/>
      <c r="AKA222" s="3"/>
      <c r="AKB222" s="3"/>
      <c r="AKC222" s="3"/>
      <c r="AKD222" s="3"/>
      <c r="AKE222" s="3"/>
      <c r="AKF222" s="3"/>
      <c r="AKG222" s="3"/>
      <c r="AKH222" s="3"/>
      <c r="AKI222" s="3"/>
      <c r="AKJ222" s="3"/>
      <c r="AKK222" s="3"/>
      <c r="AKL222" s="3"/>
      <c r="AKM222" s="3"/>
      <c r="AKN222" s="3"/>
      <c r="AKO222" s="3"/>
      <c r="AKP222" s="3"/>
      <c r="AKQ222" s="3"/>
      <c r="AKR222" s="3"/>
      <c r="AKS222" s="3"/>
      <c r="AKT222" s="3"/>
      <c r="AKU222" s="3"/>
      <c r="AKV222" s="3"/>
      <c r="AKW222" s="3"/>
      <c r="AKX222" s="3"/>
      <c r="AKY222" s="3"/>
      <c r="AKZ222" s="3"/>
      <c r="ALA222" s="3"/>
      <c r="ALB222" s="3"/>
      <c r="ALC222" s="3"/>
      <c r="ALD222" s="3"/>
      <c r="ALE222" s="3"/>
      <c r="ALF222" s="3"/>
      <c r="ALG222" s="3"/>
      <c r="ALH222" s="3"/>
      <c r="ALI222" s="3"/>
      <c r="ALJ222" s="3"/>
      <c r="ALK222" s="3"/>
      <c r="ALL222" s="3"/>
      <c r="ALM222" s="3"/>
      <c r="ALN222" s="3"/>
      <c r="ALO222" s="3"/>
      <c r="ALP222" s="3"/>
      <c r="ALQ222" s="3"/>
      <c r="ALR222" s="3"/>
      <c r="ALS222" s="3"/>
      <c r="ALT222" s="3"/>
      <c r="ALU222" s="3"/>
      <c r="ALV222" s="3"/>
      <c r="ALW222" s="3"/>
      <c r="ALX222" s="3"/>
      <c r="ALY222" s="3"/>
      <c r="ALZ222" s="3"/>
      <c r="AMA222" s="3"/>
      <c r="AMB222" s="3"/>
      <c r="AMC222" s="3"/>
      <c r="AMD222" s="3"/>
      <c r="AME222" s="3"/>
      <c r="AMF222" s="3"/>
      <c r="AMG222" s="3"/>
      <c r="AMH222" s="3"/>
      <c r="AMI222" s="3"/>
      <c r="AMJ222" s="3"/>
      <c r="AMK222" s="3"/>
      <c r="AML222" s="3"/>
      <c r="AMM222" s="3"/>
      <c r="AMN222" s="3"/>
      <c r="AMO222" s="3"/>
      <c r="AMP222" s="3"/>
      <c r="AMQ222" s="3"/>
      <c r="AMR222" s="3"/>
      <c r="AMS222" s="3"/>
      <c r="AMT222" s="3"/>
      <c r="AMU222" s="3"/>
      <c r="AMV222" s="3"/>
      <c r="AMW222" s="3"/>
      <c r="AMX222" s="3"/>
      <c r="AMY222" s="3"/>
      <c r="AMZ222" s="3"/>
      <c r="ANA222" s="3"/>
      <c r="ANB222" s="3"/>
      <c r="ANC222" s="3"/>
      <c r="AND222" s="3"/>
      <c r="ANE222" s="3"/>
      <c r="ANF222" s="3"/>
      <c r="ANG222" s="3"/>
      <c r="ANH222" s="3"/>
      <c r="ANI222" s="3"/>
      <c r="ANJ222" s="3"/>
      <c r="ANK222" s="3"/>
      <c r="ANL222" s="3"/>
      <c r="ANM222" s="3"/>
      <c r="ANN222" s="3"/>
      <c r="ANO222" s="3"/>
      <c r="ANP222" s="3"/>
      <c r="ANQ222" s="3"/>
      <c r="ANR222" s="3"/>
      <c r="ANS222" s="3"/>
      <c r="ANT222" s="3"/>
      <c r="ANU222" s="3"/>
      <c r="ANV222" s="3"/>
      <c r="ANW222" s="3"/>
      <c r="ANX222" s="3"/>
      <c r="ANY222" s="3"/>
      <c r="ANZ222" s="3"/>
      <c r="AOA222" s="3"/>
      <c r="AOB222" s="3"/>
      <c r="AOC222" s="3"/>
      <c r="AOD222" s="3"/>
      <c r="AOE222" s="3"/>
      <c r="AOF222" s="3"/>
      <c r="AOG222" s="3"/>
      <c r="AOH222" s="3"/>
      <c r="AOI222" s="3"/>
      <c r="AOJ222" s="3"/>
      <c r="AOK222" s="3"/>
      <c r="AOL222" s="3"/>
      <c r="AOM222" s="3"/>
      <c r="AON222" s="3"/>
      <c r="AOO222" s="3"/>
      <c r="AOP222" s="3"/>
      <c r="AOQ222" s="3"/>
      <c r="AOR222" s="3"/>
      <c r="AOS222" s="3"/>
      <c r="AOT222" s="3"/>
      <c r="AOU222" s="3"/>
      <c r="AOV222" s="3"/>
      <c r="AOW222" s="3"/>
      <c r="AOX222" s="3"/>
      <c r="AOY222" s="3"/>
      <c r="AOZ222" s="3"/>
      <c r="APA222" s="3"/>
      <c r="APB222" s="3"/>
      <c r="APC222" s="3"/>
      <c r="APD222" s="3"/>
      <c r="APE222" s="3"/>
      <c r="APF222" s="3"/>
      <c r="APG222" s="3"/>
      <c r="APH222" s="3"/>
      <c r="API222" s="3"/>
      <c r="APJ222" s="3"/>
      <c r="APK222" s="3"/>
      <c r="APL222" s="3"/>
      <c r="APM222" s="3"/>
      <c r="APN222" s="3"/>
      <c r="APO222" s="3"/>
      <c r="APP222" s="3"/>
      <c r="APQ222" s="3"/>
      <c r="APR222" s="3"/>
      <c r="APS222" s="3"/>
      <c r="APT222" s="3"/>
      <c r="APU222" s="3"/>
      <c r="APV222" s="3"/>
      <c r="APW222" s="3"/>
      <c r="APX222" s="3"/>
      <c r="APY222" s="3"/>
      <c r="APZ222" s="3"/>
      <c r="AQA222" s="3"/>
      <c r="AQB222" s="3"/>
      <c r="AQC222" s="3"/>
      <c r="AQD222" s="3"/>
      <c r="AQE222" s="3"/>
      <c r="AQF222" s="3"/>
      <c r="AQG222" s="3"/>
      <c r="AQH222" s="3"/>
      <c r="AQI222" s="3"/>
      <c r="AQJ222" s="3"/>
      <c r="AQK222" s="3"/>
      <c r="AQL222" s="3"/>
      <c r="AQM222" s="3"/>
      <c r="AQN222" s="3"/>
      <c r="AQO222" s="3"/>
      <c r="AQP222" s="3"/>
      <c r="AQQ222" s="3"/>
      <c r="AQR222" s="3"/>
      <c r="AQS222" s="3"/>
      <c r="AQT222" s="3"/>
      <c r="AQU222" s="3"/>
      <c r="AQV222" s="3"/>
      <c r="AQW222" s="3"/>
      <c r="AQX222" s="3"/>
      <c r="AQY222" s="3"/>
      <c r="AQZ222" s="3"/>
      <c r="ARA222" s="3"/>
      <c r="ARB222" s="3"/>
      <c r="ARC222" s="3"/>
      <c r="ARD222" s="3"/>
      <c r="ARE222" s="3"/>
      <c r="ARF222" s="3"/>
      <c r="ARG222" s="3"/>
      <c r="ARH222" s="3"/>
      <c r="ARI222" s="3"/>
      <c r="ARJ222" s="3"/>
      <c r="ARK222" s="3"/>
      <c r="ARL222" s="3"/>
      <c r="ARM222" s="3"/>
      <c r="ARN222" s="3"/>
      <c r="ARO222" s="3"/>
      <c r="ARP222" s="3"/>
      <c r="ARQ222" s="3"/>
      <c r="ARR222" s="3"/>
      <c r="ARS222" s="3"/>
      <c r="ART222" s="3"/>
      <c r="ARU222" s="3"/>
      <c r="ARV222" s="3"/>
      <c r="ARW222" s="3"/>
      <c r="ARX222" s="3"/>
      <c r="ARY222" s="3"/>
      <c r="ARZ222" s="3"/>
      <c r="ASA222" s="3"/>
      <c r="ASB222" s="3"/>
      <c r="ASC222" s="3"/>
      <c r="ASD222" s="3"/>
      <c r="ASE222" s="3"/>
      <c r="ASF222" s="3"/>
      <c r="ASG222" s="3"/>
      <c r="ASH222" s="3"/>
      <c r="ASI222" s="3"/>
      <c r="ASJ222" s="3"/>
      <c r="ASK222" s="3"/>
      <c r="ASL222" s="3"/>
      <c r="ASM222" s="3"/>
      <c r="ASN222" s="3"/>
      <c r="ASO222" s="3"/>
      <c r="ASP222" s="3"/>
      <c r="ASQ222" s="3"/>
      <c r="ASR222" s="3"/>
      <c r="ASS222" s="3"/>
      <c r="AST222" s="3"/>
      <c r="ASU222" s="3"/>
      <c r="ASV222" s="3"/>
      <c r="ASW222" s="3"/>
      <c r="ASX222" s="3"/>
      <c r="ASY222" s="3"/>
      <c r="ASZ222" s="3"/>
      <c r="ATA222" s="3"/>
      <c r="ATB222" s="3"/>
      <c r="ATC222" s="3"/>
      <c r="ATD222" s="3"/>
      <c r="ATE222" s="3"/>
      <c r="ATF222" s="3"/>
      <c r="ATG222" s="3"/>
      <c r="ATH222" s="3"/>
      <c r="ATI222" s="3"/>
      <c r="ATJ222" s="3"/>
      <c r="ATK222" s="3"/>
      <c r="ATL222" s="3"/>
      <c r="ATM222" s="3"/>
      <c r="ATN222" s="3"/>
      <c r="ATO222" s="3"/>
      <c r="ATP222" s="3"/>
      <c r="ATQ222" s="3"/>
      <c r="ATR222" s="3"/>
      <c r="ATS222" s="3"/>
      <c r="ATT222" s="3"/>
      <c r="ATU222" s="3"/>
      <c r="ATV222" s="3"/>
      <c r="ATW222" s="3"/>
      <c r="ATX222" s="3"/>
      <c r="ATY222" s="3"/>
      <c r="ATZ222" s="3"/>
      <c r="AUA222" s="3"/>
      <c r="AUB222" s="3"/>
      <c r="AUC222" s="3"/>
      <c r="AUD222" s="3"/>
      <c r="AUE222" s="3"/>
      <c r="AUF222" s="3"/>
      <c r="AUG222" s="3"/>
      <c r="AUH222" s="3"/>
      <c r="AUI222" s="3"/>
      <c r="AUJ222" s="3"/>
      <c r="AUK222" s="3"/>
      <c r="AUL222" s="3"/>
      <c r="AUM222" s="3"/>
      <c r="AUN222" s="3"/>
      <c r="AUO222" s="3"/>
      <c r="AUP222" s="3"/>
      <c r="AUQ222" s="3"/>
      <c r="AUR222" s="3"/>
      <c r="AUS222" s="3"/>
      <c r="AUT222" s="3"/>
      <c r="AUU222" s="3"/>
      <c r="AUV222" s="3"/>
      <c r="AUW222" s="3"/>
      <c r="AUX222" s="3"/>
      <c r="AUY222" s="3"/>
      <c r="AUZ222" s="3"/>
      <c r="AVA222" s="3"/>
      <c r="AVB222" s="3"/>
      <c r="AVC222" s="3"/>
      <c r="AVD222" s="3"/>
      <c r="AVE222" s="3"/>
      <c r="AVF222" s="3"/>
      <c r="AVG222" s="3"/>
      <c r="AVH222" s="3"/>
      <c r="AVI222" s="3"/>
      <c r="AVJ222" s="3"/>
      <c r="AVK222" s="3"/>
      <c r="AVL222" s="3"/>
      <c r="AVM222" s="3"/>
      <c r="AVN222" s="3"/>
      <c r="AVO222" s="3"/>
      <c r="AVP222" s="3"/>
      <c r="AVQ222" s="3"/>
      <c r="AVR222" s="3"/>
      <c r="AVS222" s="3"/>
      <c r="AVT222" s="3"/>
      <c r="AVU222" s="3"/>
      <c r="AVV222" s="3"/>
      <c r="AVW222" s="3"/>
      <c r="AVX222" s="3"/>
      <c r="AVY222" s="3"/>
      <c r="AVZ222" s="3"/>
      <c r="AWA222" s="3"/>
      <c r="AWB222" s="3"/>
      <c r="AWC222" s="3"/>
      <c r="AWD222" s="3"/>
      <c r="AWE222" s="3"/>
      <c r="AWF222" s="3"/>
      <c r="AWG222" s="3"/>
      <c r="AWH222" s="3"/>
      <c r="AWI222" s="3"/>
      <c r="AWJ222" s="3"/>
      <c r="AWK222" s="3"/>
      <c r="AWL222" s="3"/>
      <c r="AWM222" s="3"/>
      <c r="AWN222" s="3"/>
      <c r="AWO222" s="3"/>
      <c r="AWP222" s="3"/>
      <c r="AWQ222" s="3"/>
      <c r="AWR222" s="3"/>
      <c r="AWS222" s="3"/>
      <c r="AWT222" s="3"/>
      <c r="AWU222" s="3"/>
      <c r="AWV222" s="3"/>
      <c r="AWW222" s="3"/>
      <c r="AWX222" s="3"/>
      <c r="AWY222" s="3"/>
      <c r="AWZ222" s="3"/>
      <c r="AXA222" s="3"/>
      <c r="AXB222" s="3"/>
      <c r="AXC222" s="3"/>
      <c r="AXD222" s="3"/>
      <c r="AXE222" s="3"/>
      <c r="AXF222" s="3"/>
      <c r="AXG222" s="3"/>
      <c r="AXH222" s="3"/>
      <c r="AXI222" s="3"/>
      <c r="AXJ222" s="3"/>
      <c r="AXK222" s="3"/>
      <c r="AXL222" s="3"/>
      <c r="AXM222" s="3"/>
      <c r="AXN222" s="3"/>
      <c r="AXO222" s="3"/>
      <c r="AXP222" s="3"/>
      <c r="AXQ222" s="3"/>
      <c r="AXR222" s="3"/>
      <c r="AXS222" s="3"/>
      <c r="AXT222" s="3"/>
      <c r="AXU222" s="3"/>
      <c r="AXV222" s="3"/>
      <c r="AXW222" s="3"/>
      <c r="AXX222" s="3"/>
      <c r="AXY222" s="3"/>
      <c r="AXZ222" s="3"/>
      <c r="AYA222" s="3"/>
      <c r="AYB222" s="3"/>
      <c r="AYC222" s="3"/>
      <c r="AYD222" s="3"/>
      <c r="AYE222" s="3"/>
      <c r="AYF222" s="3"/>
      <c r="AYG222" s="3"/>
      <c r="AYH222" s="3"/>
      <c r="AYI222" s="3"/>
      <c r="AYJ222" s="3"/>
      <c r="AYK222" s="3"/>
      <c r="AYL222" s="3"/>
      <c r="AYM222" s="3"/>
      <c r="AYN222" s="3"/>
      <c r="AYO222" s="3"/>
      <c r="AYP222" s="3"/>
      <c r="AYQ222" s="3"/>
      <c r="AYR222" s="3"/>
      <c r="AYS222" s="3"/>
      <c r="AYT222" s="3"/>
      <c r="AYU222" s="3"/>
      <c r="AYV222" s="3"/>
      <c r="AYW222" s="3"/>
      <c r="AYX222" s="3"/>
      <c r="AYY222" s="3"/>
      <c r="AYZ222" s="3"/>
      <c r="AZA222" s="3"/>
      <c r="AZB222" s="3"/>
      <c r="AZC222" s="3"/>
      <c r="AZD222" s="3"/>
      <c r="AZE222" s="3"/>
      <c r="AZF222" s="3"/>
      <c r="AZG222" s="3"/>
      <c r="AZH222" s="3"/>
      <c r="AZI222" s="3"/>
      <c r="AZJ222" s="3"/>
      <c r="AZK222" s="3"/>
      <c r="AZL222" s="3"/>
      <c r="AZM222" s="3"/>
      <c r="AZN222" s="3"/>
      <c r="AZO222" s="3"/>
      <c r="AZP222" s="3"/>
      <c r="AZQ222" s="3"/>
      <c r="AZR222" s="3"/>
      <c r="AZS222" s="3"/>
      <c r="AZT222" s="3"/>
      <c r="AZU222" s="3"/>
      <c r="AZV222" s="3"/>
      <c r="AZW222" s="3"/>
      <c r="AZX222" s="3"/>
      <c r="AZY222" s="3"/>
      <c r="AZZ222" s="3"/>
      <c r="BAA222" s="3"/>
      <c r="BAB222" s="3"/>
      <c r="BAC222" s="3"/>
      <c r="BAD222" s="3"/>
      <c r="BAE222" s="3"/>
      <c r="BAF222" s="3"/>
      <c r="BAG222" s="3"/>
      <c r="BAH222" s="3"/>
      <c r="BAI222" s="3"/>
      <c r="BAJ222" s="3"/>
      <c r="BAK222" s="3"/>
      <c r="BAL222" s="3"/>
      <c r="BAM222" s="3"/>
      <c r="BAN222" s="3"/>
      <c r="BAO222" s="3"/>
      <c r="BAP222" s="3"/>
      <c r="BAQ222" s="3"/>
      <c r="BAR222" s="3"/>
      <c r="BAS222" s="3"/>
      <c r="BAT222" s="3"/>
      <c r="BAU222" s="3"/>
      <c r="BAV222" s="3"/>
      <c r="BAW222" s="3"/>
      <c r="BAX222" s="3"/>
      <c r="BAY222" s="3"/>
      <c r="BAZ222" s="3"/>
      <c r="BBA222" s="3"/>
      <c r="BBB222" s="3"/>
      <c r="BBC222" s="3"/>
      <c r="BBD222" s="3"/>
      <c r="BBE222" s="3"/>
      <c r="BBF222" s="3"/>
      <c r="BBG222" s="3"/>
      <c r="BBH222" s="3"/>
      <c r="BBI222" s="3"/>
      <c r="BBJ222" s="3"/>
      <c r="BBK222" s="3"/>
      <c r="BBL222" s="3"/>
      <c r="BBM222" s="3"/>
      <c r="BBN222" s="3"/>
      <c r="BBO222" s="3"/>
      <c r="BBP222" s="3"/>
      <c r="BBQ222" s="3"/>
      <c r="BBR222" s="3"/>
      <c r="BBS222" s="3"/>
      <c r="BBT222" s="3"/>
      <c r="BBU222" s="3"/>
      <c r="BBV222" s="3"/>
      <c r="BBW222" s="3"/>
      <c r="BBX222" s="3"/>
      <c r="BBY222" s="3"/>
      <c r="BBZ222" s="3"/>
      <c r="BCA222" s="3"/>
      <c r="BCB222" s="3"/>
      <c r="BCC222" s="3"/>
      <c r="BCD222" s="3"/>
      <c r="BCE222" s="3"/>
      <c r="BCF222" s="3"/>
      <c r="BCG222" s="3"/>
      <c r="BCH222" s="3"/>
      <c r="BCI222" s="3"/>
      <c r="BCJ222" s="3"/>
      <c r="BCK222" s="3"/>
      <c r="BCL222" s="3"/>
      <c r="BCM222" s="3"/>
      <c r="BCN222" s="3"/>
      <c r="BCO222" s="3"/>
      <c r="BCP222" s="3"/>
      <c r="BCQ222" s="3"/>
      <c r="BCR222" s="3"/>
      <c r="BCS222" s="3"/>
      <c r="BCT222" s="3"/>
      <c r="BCU222" s="3"/>
      <c r="BCV222" s="3"/>
      <c r="BCW222" s="3"/>
      <c r="BCX222" s="3"/>
      <c r="BCY222" s="3"/>
      <c r="BCZ222" s="3"/>
      <c r="BDA222" s="3"/>
      <c r="BDB222" s="3"/>
      <c r="BDC222" s="3"/>
      <c r="BDD222" s="3"/>
      <c r="BDE222" s="3"/>
      <c r="BDF222" s="3"/>
      <c r="BDG222" s="3"/>
      <c r="BDH222" s="3"/>
      <c r="BDI222" s="3"/>
      <c r="BDJ222" s="3"/>
      <c r="BDK222" s="3"/>
      <c r="BDL222" s="3"/>
      <c r="BDM222" s="3"/>
      <c r="BDN222" s="3"/>
      <c r="BDO222" s="3"/>
      <c r="BDP222" s="3"/>
      <c r="BDQ222" s="3"/>
      <c r="BDR222" s="3"/>
      <c r="BDS222" s="3"/>
      <c r="BDT222" s="3"/>
      <c r="BDU222" s="3"/>
      <c r="BDV222" s="3"/>
      <c r="BDW222" s="3"/>
      <c r="BDX222" s="3"/>
      <c r="BDY222" s="3"/>
      <c r="BDZ222" s="3"/>
      <c r="BEA222" s="3"/>
      <c r="BEB222" s="3"/>
      <c r="BEC222" s="3"/>
      <c r="BED222" s="3"/>
      <c r="BEE222" s="3"/>
      <c r="BEF222" s="3"/>
      <c r="BEG222" s="3"/>
      <c r="BEH222" s="3"/>
      <c r="BEI222" s="3"/>
      <c r="BEJ222" s="3"/>
      <c r="BEK222" s="3"/>
      <c r="BEL222" s="3"/>
      <c r="BEM222" s="3"/>
      <c r="BEN222" s="3"/>
      <c r="BEO222" s="3"/>
      <c r="BEP222" s="3"/>
      <c r="BEQ222" s="3"/>
      <c r="BER222" s="3"/>
      <c r="BES222" s="3"/>
      <c r="BET222" s="3"/>
      <c r="BEU222" s="3"/>
      <c r="BEV222" s="3"/>
      <c r="BEW222" s="3"/>
      <c r="BEX222" s="3"/>
      <c r="BEY222" s="3"/>
      <c r="BEZ222" s="3"/>
      <c r="BFA222" s="3"/>
      <c r="BFB222" s="3"/>
      <c r="BFC222" s="3"/>
      <c r="BFD222" s="3"/>
      <c r="BFE222" s="3"/>
      <c r="BFF222" s="3"/>
      <c r="BFG222" s="3"/>
      <c r="BFH222" s="3"/>
      <c r="BFI222" s="3"/>
      <c r="BFJ222" s="3"/>
      <c r="BFK222" s="3"/>
      <c r="BFL222" s="3"/>
      <c r="BFM222" s="3"/>
      <c r="BFN222" s="3"/>
      <c r="BFO222" s="3"/>
      <c r="BFP222" s="3"/>
      <c r="BFQ222" s="3"/>
      <c r="BFR222" s="3"/>
      <c r="BFS222" s="3"/>
      <c r="BFT222" s="3"/>
      <c r="BFU222" s="3"/>
      <c r="BFV222" s="3"/>
      <c r="BFW222" s="3"/>
      <c r="BFX222" s="3"/>
      <c r="BFY222" s="3"/>
      <c r="BFZ222" s="3"/>
      <c r="BGA222" s="3"/>
      <c r="BGB222" s="3"/>
      <c r="BGC222" s="3"/>
      <c r="BGD222" s="3"/>
      <c r="BGE222" s="3"/>
      <c r="BGF222" s="3"/>
      <c r="BGG222" s="3"/>
      <c r="BGH222" s="3"/>
      <c r="BGI222" s="3"/>
      <c r="BGJ222" s="3"/>
      <c r="BGK222" s="3"/>
      <c r="BGL222" s="3"/>
      <c r="BGM222" s="3"/>
      <c r="BGN222" s="3"/>
      <c r="BGO222" s="3"/>
      <c r="BGP222" s="3"/>
      <c r="BGQ222" s="3"/>
      <c r="BGR222" s="3"/>
      <c r="BGS222" s="3"/>
      <c r="BGT222" s="3"/>
      <c r="BGU222" s="3"/>
      <c r="BGV222" s="3"/>
      <c r="BGW222" s="3"/>
      <c r="BGX222" s="3"/>
      <c r="BGY222" s="3"/>
      <c r="BGZ222" s="3"/>
      <c r="BHA222" s="3"/>
      <c r="BHB222" s="3"/>
      <c r="BHC222" s="3"/>
      <c r="BHD222" s="3"/>
      <c r="BHE222" s="3"/>
      <c r="BHF222" s="3"/>
      <c r="BHG222" s="3"/>
      <c r="BHH222" s="3"/>
      <c r="BHI222" s="3"/>
      <c r="BHJ222" s="3"/>
      <c r="BHK222" s="3"/>
      <c r="BHL222" s="3"/>
      <c r="BHM222" s="3"/>
      <c r="BHN222" s="3"/>
      <c r="BHO222" s="3"/>
      <c r="BHP222" s="3"/>
      <c r="BHQ222" s="3"/>
      <c r="BHR222" s="3"/>
      <c r="BHS222" s="3"/>
      <c r="BHT222" s="3"/>
      <c r="BHU222" s="3"/>
      <c r="BHV222" s="3"/>
      <c r="BHW222" s="3"/>
      <c r="BHX222" s="3"/>
      <c r="BHY222" s="3"/>
      <c r="BHZ222" s="3"/>
      <c r="BIA222" s="3"/>
      <c r="BIB222" s="3"/>
      <c r="BIC222" s="3"/>
      <c r="BID222" s="3"/>
      <c r="BIE222" s="3"/>
      <c r="BIF222" s="3"/>
      <c r="BIG222" s="3"/>
      <c r="BIH222" s="3"/>
      <c r="BII222" s="3"/>
      <c r="BIJ222" s="3"/>
      <c r="BIK222" s="3"/>
      <c r="BIL222" s="3"/>
      <c r="BIM222" s="3"/>
      <c r="BIN222" s="3"/>
      <c r="BIO222" s="3"/>
      <c r="BIP222" s="3"/>
      <c r="BIQ222" s="3"/>
      <c r="BIR222" s="3"/>
      <c r="BIS222" s="3"/>
      <c r="BIT222" s="3"/>
      <c r="BIU222" s="3"/>
      <c r="BIV222" s="3"/>
      <c r="BIW222" s="3"/>
      <c r="BIX222" s="3"/>
      <c r="BIY222" s="3"/>
      <c r="BIZ222" s="3"/>
      <c r="BJA222" s="3"/>
      <c r="BJB222" s="3"/>
      <c r="BJC222" s="3"/>
      <c r="BJD222" s="3"/>
      <c r="BJE222" s="3"/>
      <c r="BJF222" s="3"/>
      <c r="BJG222" s="3"/>
      <c r="BJH222" s="3"/>
      <c r="BJI222" s="3"/>
      <c r="BJJ222" s="3"/>
      <c r="BJK222" s="3"/>
      <c r="BJL222" s="3"/>
      <c r="BJM222" s="3"/>
      <c r="BJN222" s="3"/>
      <c r="BJO222" s="3"/>
      <c r="BJP222" s="3"/>
      <c r="BJQ222" s="3"/>
      <c r="BJR222" s="3"/>
      <c r="BJS222" s="3"/>
      <c r="BJT222" s="3"/>
      <c r="BJU222" s="3"/>
      <c r="BJV222" s="3"/>
      <c r="BJW222" s="3"/>
      <c r="BJX222" s="3"/>
      <c r="BJY222" s="3"/>
      <c r="BJZ222" s="3"/>
      <c r="BKA222" s="3"/>
      <c r="BKB222" s="3"/>
      <c r="BKC222" s="3"/>
      <c r="BKD222" s="3"/>
      <c r="BKE222" s="3"/>
      <c r="BKF222" s="3"/>
      <c r="BKG222" s="3"/>
      <c r="BKH222" s="3"/>
      <c r="BKI222" s="3"/>
      <c r="BKJ222" s="3"/>
      <c r="BKK222" s="3"/>
      <c r="BKL222" s="3"/>
      <c r="BKM222" s="3"/>
      <c r="BKN222" s="3"/>
      <c r="BKO222" s="3"/>
      <c r="BKP222" s="3"/>
      <c r="BKQ222" s="3"/>
      <c r="BKR222" s="3"/>
      <c r="BKS222" s="3"/>
      <c r="BKT222" s="3"/>
      <c r="BKU222" s="3"/>
      <c r="BKV222" s="3"/>
      <c r="BKW222" s="3"/>
      <c r="BKX222" s="3"/>
      <c r="BKY222" s="3"/>
      <c r="BKZ222" s="3"/>
      <c r="BLA222" s="3"/>
      <c r="BLB222" s="3"/>
      <c r="BLC222" s="3"/>
      <c r="BLD222" s="3"/>
      <c r="BLE222" s="3"/>
      <c r="BLF222" s="3"/>
      <c r="BLG222" s="3"/>
      <c r="BLH222" s="3"/>
      <c r="BLI222" s="3"/>
      <c r="BLJ222" s="3"/>
      <c r="BLK222" s="3"/>
      <c r="BLL222" s="3"/>
      <c r="BLM222" s="3"/>
      <c r="BLN222" s="3"/>
      <c r="BLO222" s="3"/>
      <c r="BLP222" s="3"/>
      <c r="BLQ222" s="3"/>
      <c r="BLR222" s="3"/>
      <c r="BLS222" s="3"/>
      <c r="BLT222" s="3"/>
      <c r="BLU222" s="3"/>
      <c r="BLV222" s="3"/>
      <c r="BLW222" s="3"/>
      <c r="BLX222" s="3"/>
      <c r="BLY222" s="3"/>
      <c r="BLZ222" s="3"/>
      <c r="BMA222" s="3"/>
      <c r="BMB222" s="3"/>
      <c r="BMC222" s="3"/>
      <c r="BMD222" s="3"/>
      <c r="BME222" s="3"/>
      <c r="BMF222" s="3"/>
      <c r="BMG222" s="3"/>
      <c r="BMH222" s="3"/>
      <c r="BMI222" s="3"/>
      <c r="BMJ222" s="3"/>
      <c r="BMK222" s="3"/>
      <c r="BML222" s="3"/>
      <c r="BMM222" s="3"/>
      <c r="BMN222" s="3"/>
      <c r="BMO222" s="3"/>
      <c r="BMP222" s="3"/>
      <c r="BMQ222" s="3"/>
      <c r="BMR222" s="3"/>
      <c r="BMS222" s="3"/>
      <c r="BMT222" s="3"/>
      <c r="BMU222" s="3"/>
      <c r="BMV222" s="3"/>
      <c r="BMW222" s="3"/>
      <c r="BMX222" s="3"/>
      <c r="BMY222" s="3"/>
      <c r="BMZ222" s="3"/>
      <c r="BNA222" s="3"/>
      <c r="BNB222" s="3"/>
      <c r="BNC222" s="3"/>
      <c r="BND222" s="3"/>
      <c r="BNE222" s="3"/>
      <c r="BNF222" s="3"/>
      <c r="BNG222" s="3"/>
      <c r="BNH222" s="3"/>
      <c r="BNI222" s="3"/>
      <c r="BNJ222" s="3"/>
      <c r="BNK222" s="3"/>
      <c r="BNL222" s="3"/>
      <c r="BNM222" s="3"/>
      <c r="BNN222" s="3"/>
      <c r="BNO222" s="3"/>
      <c r="BNP222" s="3"/>
      <c r="BNQ222" s="3"/>
      <c r="BNR222" s="3"/>
      <c r="BNS222" s="3"/>
      <c r="BNT222" s="3"/>
      <c r="BNU222" s="3"/>
      <c r="BNV222" s="3"/>
      <c r="BNW222" s="3"/>
      <c r="BNX222" s="3"/>
      <c r="BNY222" s="3"/>
      <c r="BNZ222" s="3"/>
      <c r="BOA222" s="3"/>
      <c r="BOB222" s="3"/>
      <c r="BOC222" s="3"/>
      <c r="BOD222" s="3"/>
      <c r="BOE222" s="3"/>
      <c r="BOF222" s="3"/>
      <c r="BOG222" s="3"/>
      <c r="BOH222" s="3"/>
      <c r="BOI222" s="3"/>
      <c r="BOJ222" s="3"/>
      <c r="BOK222" s="3"/>
      <c r="BOL222" s="3"/>
      <c r="BOM222" s="3"/>
      <c r="BON222" s="3"/>
      <c r="BOO222" s="3"/>
      <c r="BOP222" s="3"/>
      <c r="BOQ222" s="3"/>
      <c r="BOR222" s="3"/>
      <c r="BOS222" s="3"/>
      <c r="BOT222" s="3"/>
      <c r="BOU222" s="3"/>
      <c r="BOV222" s="3"/>
      <c r="BOW222" s="3"/>
      <c r="BOX222" s="3"/>
      <c r="BOY222" s="3"/>
      <c r="BOZ222" s="3"/>
      <c r="BPA222" s="3"/>
      <c r="BPB222" s="3"/>
      <c r="BPC222" s="3"/>
      <c r="BPD222" s="3"/>
      <c r="BPE222" s="3"/>
      <c r="BPF222" s="3"/>
      <c r="BPG222" s="3"/>
      <c r="BPH222" s="3"/>
      <c r="BPI222" s="3"/>
      <c r="BPJ222" s="3"/>
      <c r="BPK222" s="3"/>
      <c r="BPL222" s="3"/>
      <c r="BPM222" s="3"/>
      <c r="BPN222" s="3"/>
      <c r="BPO222" s="3"/>
      <c r="BPP222" s="3"/>
      <c r="BPQ222" s="3"/>
      <c r="BPR222" s="3"/>
      <c r="BPS222" s="3"/>
      <c r="BPT222" s="3"/>
      <c r="BPU222" s="3"/>
      <c r="BPV222" s="3"/>
      <c r="BPW222" s="3"/>
      <c r="BPX222" s="3"/>
      <c r="BPY222" s="3"/>
      <c r="BPZ222" s="3"/>
      <c r="BQA222" s="3"/>
      <c r="BQB222" s="3"/>
      <c r="BQC222" s="3"/>
      <c r="BQD222" s="3"/>
      <c r="BQE222" s="3"/>
      <c r="BQF222" s="3"/>
      <c r="BQG222" s="3"/>
      <c r="BQH222" s="3"/>
      <c r="BQI222" s="3"/>
      <c r="BQJ222" s="3"/>
      <c r="BQK222" s="3"/>
      <c r="BQL222" s="3"/>
      <c r="BQM222" s="3"/>
      <c r="BQN222" s="3"/>
      <c r="BQO222" s="3"/>
      <c r="BQP222" s="3"/>
      <c r="BQQ222" s="3"/>
      <c r="BQR222" s="3"/>
      <c r="BQS222" s="3"/>
      <c r="BQT222" s="3"/>
      <c r="BQU222" s="3"/>
      <c r="BQV222" s="3"/>
      <c r="BQW222" s="3"/>
      <c r="BQX222" s="3"/>
      <c r="BQY222" s="3"/>
      <c r="BQZ222" s="3"/>
      <c r="BRA222" s="3"/>
      <c r="BRB222" s="3"/>
      <c r="BRC222" s="3"/>
      <c r="BRD222" s="3"/>
      <c r="BRE222" s="3"/>
      <c r="BRF222" s="3"/>
      <c r="BRG222" s="3"/>
      <c r="BRH222" s="3"/>
      <c r="BRI222" s="3"/>
      <c r="BRJ222" s="3"/>
      <c r="BRK222" s="3"/>
      <c r="BRL222" s="3"/>
      <c r="BRM222" s="3"/>
      <c r="BRN222" s="3"/>
      <c r="BRO222" s="3"/>
      <c r="BRP222" s="3"/>
      <c r="BRQ222" s="3"/>
      <c r="BRR222" s="3"/>
      <c r="BRS222" s="3"/>
      <c r="BRT222" s="3"/>
      <c r="BRU222" s="3"/>
      <c r="BRV222" s="3"/>
      <c r="BRW222" s="3"/>
      <c r="BRX222" s="3"/>
      <c r="BRY222" s="3"/>
      <c r="BRZ222" s="3"/>
      <c r="BSA222" s="3"/>
      <c r="BSB222" s="3"/>
      <c r="BSC222" s="3"/>
      <c r="BSD222" s="3"/>
      <c r="BSE222" s="3"/>
      <c r="BSF222" s="3"/>
      <c r="BSG222" s="3"/>
      <c r="BSH222" s="3"/>
      <c r="BSI222" s="3"/>
      <c r="BSJ222" s="3"/>
      <c r="BSK222" s="3"/>
      <c r="BSL222" s="3"/>
      <c r="BSM222" s="3"/>
      <c r="BSN222" s="3"/>
      <c r="BSO222" s="3"/>
      <c r="BSP222" s="3"/>
      <c r="BSQ222" s="3"/>
      <c r="BSR222" s="3"/>
      <c r="BSS222" s="3"/>
      <c r="BST222" s="3"/>
      <c r="BSU222" s="3"/>
      <c r="BSV222" s="3"/>
      <c r="BSW222" s="3"/>
      <c r="BSX222" s="3"/>
      <c r="BSY222" s="3"/>
      <c r="BSZ222" s="3"/>
      <c r="BTA222" s="3"/>
      <c r="BTB222" s="3"/>
      <c r="BTC222" s="3"/>
      <c r="BTD222" s="3"/>
      <c r="BTE222" s="3"/>
      <c r="BTF222" s="3"/>
      <c r="BTG222" s="3"/>
      <c r="BTH222" s="3"/>
      <c r="BTI222" s="3"/>
      <c r="BTJ222" s="3"/>
      <c r="BTK222" s="3"/>
      <c r="BTL222" s="3"/>
      <c r="BTM222" s="3"/>
      <c r="BTN222" s="3"/>
      <c r="BTO222" s="3"/>
      <c r="BTP222" s="3"/>
      <c r="BTQ222" s="3"/>
      <c r="BTR222" s="3"/>
      <c r="BTS222" s="3"/>
      <c r="BTT222" s="3"/>
      <c r="BTU222" s="3"/>
      <c r="BTV222" s="3"/>
      <c r="BTW222" s="3"/>
      <c r="BTX222" s="3"/>
      <c r="BTY222" s="3"/>
      <c r="BTZ222" s="3"/>
      <c r="BUA222" s="3"/>
      <c r="BUB222" s="3"/>
      <c r="BUC222" s="3"/>
      <c r="BUD222" s="3"/>
      <c r="BUE222" s="3"/>
      <c r="BUF222" s="3"/>
      <c r="BUG222" s="3"/>
      <c r="BUH222" s="3"/>
      <c r="BUI222" s="3"/>
      <c r="BUJ222" s="3"/>
      <c r="BUK222" s="3"/>
      <c r="BUL222" s="3"/>
      <c r="BUM222" s="3"/>
      <c r="BUN222" s="3"/>
      <c r="BUO222" s="3"/>
      <c r="BUP222" s="3"/>
      <c r="BUQ222" s="3"/>
      <c r="BUR222" s="3"/>
      <c r="BUS222" s="3"/>
      <c r="BUT222" s="3"/>
      <c r="BUU222" s="3"/>
      <c r="BUV222" s="3"/>
      <c r="BUW222" s="3"/>
      <c r="BUX222" s="3"/>
      <c r="BUY222" s="3"/>
      <c r="BUZ222" s="3"/>
      <c r="BVA222" s="3"/>
      <c r="BVB222" s="3"/>
      <c r="BVC222" s="3"/>
      <c r="BVD222" s="3"/>
      <c r="BVE222" s="3"/>
      <c r="BVF222" s="3"/>
      <c r="BVG222" s="3"/>
      <c r="BVH222" s="3"/>
      <c r="BVI222" s="3"/>
      <c r="BVJ222" s="3"/>
      <c r="BVK222" s="3"/>
      <c r="BVL222" s="3"/>
      <c r="BVM222" s="3"/>
      <c r="BVN222" s="3"/>
      <c r="BVO222" s="3"/>
      <c r="BVP222" s="3"/>
      <c r="BVQ222" s="3"/>
      <c r="BVR222" s="3"/>
      <c r="BVS222" s="3"/>
      <c r="BVT222" s="3"/>
      <c r="BVU222" s="3"/>
      <c r="BVV222" s="3"/>
      <c r="BVW222" s="3"/>
      <c r="BVX222" s="3"/>
      <c r="BVY222" s="3"/>
      <c r="BVZ222" s="3"/>
      <c r="BWA222" s="3"/>
      <c r="BWB222" s="3"/>
      <c r="BWC222" s="3"/>
      <c r="BWD222" s="3"/>
      <c r="BWE222" s="3"/>
      <c r="BWF222" s="3"/>
      <c r="BWG222" s="3"/>
      <c r="BWH222" s="3"/>
      <c r="BWI222" s="3"/>
      <c r="BWJ222" s="3"/>
      <c r="BWK222" s="3"/>
      <c r="BWL222" s="3"/>
      <c r="BWM222" s="3"/>
      <c r="BWN222" s="3"/>
      <c r="BWO222" s="3"/>
      <c r="BWP222" s="3"/>
      <c r="BWQ222" s="3"/>
      <c r="BWR222" s="3"/>
      <c r="BWS222" s="3"/>
      <c r="BWT222" s="3"/>
      <c r="BWU222" s="3"/>
      <c r="BWV222" s="3"/>
      <c r="BWW222" s="3"/>
      <c r="BWX222" s="3"/>
      <c r="BWY222" s="3"/>
      <c r="BWZ222" s="3"/>
      <c r="BXA222" s="3"/>
      <c r="BXB222" s="3"/>
      <c r="BXC222" s="3"/>
      <c r="BXD222" s="3"/>
      <c r="BXE222" s="3"/>
      <c r="BXF222" s="3"/>
      <c r="BXG222" s="3"/>
      <c r="BXH222" s="3"/>
      <c r="BXI222" s="3"/>
      <c r="BXJ222" s="3"/>
      <c r="BXK222" s="3"/>
      <c r="BXL222" s="3"/>
      <c r="BXM222" s="3"/>
      <c r="BXN222" s="3"/>
      <c r="BXO222" s="3"/>
      <c r="BXP222" s="3"/>
      <c r="BXQ222" s="3"/>
      <c r="BXR222" s="3"/>
      <c r="BXS222" s="3"/>
      <c r="BXT222" s="3"/>
      <c r="BXU222" s="3"/>
      <c r="BXV222" s="3"/>
      <c r="BXW222" s="3"/>
      <c r="BXX222" s="3"/>
      <c r="BXY222" s="3"/>
      <c r="BXZ222" s="3"/>
      <c r="BYA222" s="3"/>
      <c r="BYB222" s="3"/>
      <c r="BYC222" s="3"/>
      <c r="BYD222" s="3"/>
      <c r="BYE222" s="3"/>
      <c r="BYF222" s="3"/>
      <c r="BYG222" s="3"/>
      <c r="BYH222" s="3"/>
      <c r="BYI222" s="3"/>
      <c r="BYJ222" s="3"/>
      <c r="BYK222" s="3"/>
      <c r="BYL222" s="3"/>
      <c r="BYM222" s="3"/>
      <c r="BYN222" s="3"/>
      <c r="BYO222" s="3"/>
      <c r="BYP222" s="3"/>
      <c r="BYQ222" s="3"/>
      <c r="BYR222" s="3"/>
      <c r="BYS222" s="3"/>
      <c r="BYT222" s="3"/>
      <c r="BYU222" s="3"/>
      <c r="BYV222" s="3"/>
      <c r="BYW222" s="3"/>
      <c r="BYX222" s="3"/>
      <c r="BYY222" s="3"/>
      <c r="BYZ222" s="3"/>
      <c r="BZA222" s="3"/>
      <c r="BZB222" s="3"/>
      <c r="BZC222" s="3"/>
      <c r="BZD222" s="3"/>
      <c r="BZE222" s="3"/>
      <c r="BZF222" s="3"/>
      <c r="BZG222" s="3"/>
      <c r="BZH222" s="3"/>
      <c r="BZI222" s="3"/>
      <c r="BZJ222" s="3"/>
      <c r="BZK222" s="3"/>
      <c r="BZL222" s="3"/>
      <c r="BZM222" s="3"/>
      <c r="BZN222" s="3"/>
      <c r="BZO222" s="3"/>
      <c r="BZP222" s="3"/>
      <c r="BZQ222" s="3"/>
      <c r="BZR222" s="3"/>
      <c r="BZS222" s="3"/>
      <c r="BZT222" s="3"/>
      <c r="BZU222" s="3"/>
      <c r="BZV222" s="3"/>
      <c r="BZW222" s="3"/>
      <c r="BZX222" s="3"/>
      <c r="BZY222" s="3"/>
      <c r="BZZ222" s="3"/>
      <c r="CAA222" s="3"/>
      <c r="CAB222" s="3"/>
      <c r="CAC222" s="3"/>
      <c r="CAD222" s="3"/>
      <c r="CAE222" s="3"/>
      <c r="CAF222" s="3"/>
      <c r="CAG222" s="3"/>
      <c r="CAH222" s="3"/>
      <c r="CAI222" s="3"/>
      <c r="CAJ222" s="3"/>
      <c r="CAK222" s="3"/>
      <c r="CAL222" s="3"/>
      <c r="CAM222" s="3"/>
      <c r="CAN222" s="3"/>
      <c r="CAO222" s="3"/>
      <c r="CAP222" s="3"/>
      <c r="CAQ222" s="3"/>
      <c r="CAR222" s="3"/>
      <c r="CAS222" s="3"/>
      <c r="CAT222" s="3"/>
      <c r="CAU222" s="3"/>
      <c r="CAV222" s="3"/>
      <c r="CAW222" s="3"/>
      <c r="CAX222" s="3"/>
      <c r="CAY222" s="3"/>
      <c r="CAZ222" s="3"/>
      <c r="CBA222" s="3"/>
      <c r="CBB222" s="3"/>
      <c r="CBC222" s="3"/>
      <c r="CBD222" s="3"/>
      <c r="CBE222" s="3"/>
      <c r="CBF222" s="3"/>
      <c r="CBG222" s="3"/>
      <c r="CBH222" s="3"/>
      <c r="CBI222" s="3"/>
      <c r="CBJ222" s="3"/>
      <c r="CBK222" s="3"/>
      <c r="CBL222" s="3"/>
      <c r="CBM222" s="3"/>
      <c r="CBN222" s="3"/>
      <c r="CBO222" s="3"/>
      <c r="CBP222" s="3"/>
      <c r="CBQ222" s="3"/>
      <c r="CBR222" s="3"/>
      <c r="CBS222" s="3"/>
      <c r="CBT222" s="3"/>
      <c r="CBU222" s="3"/>
      <c r="CBV222" s="3"/>
      <c r="CBW222" s="3"/>
      <c r="CBX222" s="3"/>
      <c r="CBY222" s="3"/>
      <c r="CBZ222" s="3"/>
      <c r="CCA222" s="3"/>
      <c r="CCB222" s="3"/>
      <c r="CCC222" s="3"/>
      <c r="CCD222" s="3"/>
      <c r="CCE222" s="3"/>
      <c r="CCF222" s="3"/>
      <c r="CCG222" s="3"/>
      <c r="CCH222" s="3"/>
      <c r="CCI222" s="3"/>
      <c r="CCJ222" s="3"/>
      <c r="CCK222" s="3"/>
      <c r="CCL222" s="3"/>
      <c r="CCM222" s="3"/>
      <c r="CCN222" s="3"/>
      <c r="CCO222" s="3"/>
      <c r="CCP222" s="3"/>
      <c r="CCQ222" s="3"/>
      <c r="CCR222" s="3"/>
      <c r="CCS222" s="3"/>
      <c r="CCT222" s="3"/>
      <c r="CCU222" s="3"/>
      <c r="CCV222" s="3"/>
      <c r="CCW222" s="3"/>
      <c r="CCX222" s="3"/>
      <c r="CCY222" s="3"/>
      <c r="CCZ222" s="3"/>
      <c r="CDA222" s="3"/>
      <c r="CDB222" s="3"/>
      <c r="CDC222" s="3"/>
      <c r="CDD222" s="3"/>
      <c r="CDE222" s="3"/>
      <c r="CDF222" s="3"/>
      <c r="CDG222" s="3"/>
      <c r="CDH222" s="3"/>
      <c r="CDI222" s="3"/>
      <c r="CDJ222" s="3"/>
      <c r="CDK222" s="3"/>
      <c r="CDL222" s="3"/>
      <c r="CDM222" s="3"/>
      <c r="CDN222" s="3"/>
      <c r="CDO222" s="3"/>
      <c r="CDP222" s="3"/>
      <c r="CDQ222" s="3"/>
      <c r="CDR222" s="3"/>
      <c r="CDS222" s="3"/>
      <c r="CDT222" s="3"/>
      <c r="CDU222" s="3"/>
      <c r="CDV222" s="3"/>
      <c r="CDW222" s="3"/>
      <c r="CDX222" s="3"/>
      <c r="CDY222" s="3"/>
      <c r="CDZ222" s="3"/>
      <c r="CEA222" s="3"/>
      <c r="CEB222" s="3"/>
      <c r="CEC222" s="3"/>
      <c r="CED222" s="3"/>
      <c r="CEE222" s="3"/>
      <c r="CEF222" s="3"/>
      <c r="CEG222" s="3"/>
      <c r="CEH222" s="3"/>
      <c r="CEI222" s="3"/>
      <c r="CEJ222" s="3"/>
      <c r="CEK222" s="3"/>
      <c r="CEL222" s="3"/>
      <c r="CEM222" s="3"/>
      <c r="CEN222" s="3"/>
      <c r="CEO222" s="3"/>
      <c r="CEP222" s="3"/>
      <c r="CEQ222" s="3"/>
      <c r="CER222" s="3"/>
      <c r="CES222" s="3"/>
      <c r="CET222" s="3"/>
      <c r="CEU222" s="3"/>
      <c r="CEV222" s="3"/>
      <c r="CEW222" s="3"/>
      <c r="CEX222" s="3"/>
      <c r="CEY222" s="3"/>
      <c r="CEZ222" s="3"/>
      <c r="CFA222" s="3"/>
      <c r="CFB222" s="3"/>
      <c r="CFC222" s="3"/>
      <c r="CFD222" s="3"/>
      <c r="CFE222" s="3"/>
      <c r="CFF222" s="3"/>
      <c r="CFG222" s="3"/>
      <c r="CFH222" s="3"/>
      <c r="CFI222" s="3"/>
      <c r="CFJ222" s="3"/>
      <c r="CFK222" s="3"/>
      <c r="CFL222" s="3"/>
      <c r="CFM222" s="3"/>
      <c r="CFN222" s="3"/>
      <c r="CFO222" s="3"/>
      <c r="CFP222" s="3"/>
      <c r="CFQ222" s="3"/>
      <c r="CFR222" s="3"/>
      <c r="CFS222" s="3"/>
      <c r="CFT222" s="3"/>
      <c r="CFU222" s="3"/>
      <c r="CFV222" s="3"/>
      <c r="CFW222" s="3"/>
      <c r="CFX222" s="3"/>
      <c r="CFY222" s="3"/>
      <c r="CFZ222" s="3"/>
      <c r="CGA222" s="3"/>
      <c r="CGB222" s="3"/>
      <c r="CGC222" s="3"/>
      <c r="CGD222" s="3"/>
      <c r="CGE222" s="3"/>
      <c r="CGF222" s="3"/>
      <c r="CGG222" s="3"/>
      <c r="CGH222" s="3"/>
      <c r="CGI222" s="3"/>
      <c r="CGJ222" s="3"/>
      <c r="CGK222" s="3"/>
      <c r="CGL222" s="3"/>
      <c r="CGM222" s="3"/>
      <c r="CGN222" s="3"/>
      <c r="CGO222" s="3"/>
      <c r="CGP222" s="3"/>
      <c r="CGQ222" s="3"/>
      <c r="CGR222" s="3"/>
      <c r="CGS222" s="3"/>
      <c r="CGT222" s="3"/>
      <c r="CGU222" s="3"/>
      <c r="CGV222" s="3"/>
      <c r="CGW222" s="3"/>
      <c r="CGX222" s="3"/>
      <c r="CGY222" s="3"/>
      <c r="CGZ222" s="3"/>
      <c r="CHA222" s="3"/>
      <c r="CHB222" s="3"/>
      <c r="CHC222" s="3"/>
      <c r="CHD222" s="3"/>
      <c r="CHE222" s="3"/>
      <c r="CHF222" s="3"/>
      <c r="CHG222" s="3"/>
      <c r="CHH222" s="3"/>
      <c r="CHI222" s="3"/>
      <c r="CHJ222" s="3"/>
      <c r="CHK222" s="3"/>
      <c r="CHL222" s="3"/>
      <c r="CHM222" s="3"/>
      <c r="CHN222" s="3"/>
      <c r="CHO222" s="3"/>
      <c r="CHP222" s="3"/>
      <c r="CHQ222" s="3"/>
      <c r="CHR222" s="3"/>
      <c r="CHS222" s="3"/>
      <c r="CHT222" s="3"/>
      <c r="CHU222" s="3"/>
      <c r="CHV222" s="3"/>
      <c r="CHW222" s="3"/>
      <c r="CHX222" s="3"/>
      <c r="CHY222" s="3"/>
      <c r="CHZ222" s="3"/>
    </row>
    <row r="223" spans="1:2262">
      <c r="A223" s="123"/>
      <c r="B223" s="207"/>
      <c r="C223" s="102"/>
      <c r="D223" s="80"/>
      <c r="E223" s="80"/>
      <c r="F223" s="121"/>
      <c r="G223" s="163"/>
      <c r="H223" s="16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c r="ABI223" s="3"/>
      <c r="ABJ223" s="3"/>
      <c r="ABK223" s="3"/>
      <c r="ABL223" s="3"/>
      <c r="ABM223" s="3"/>
      <c r="ABN223" s="3"/>
      <c r="ABO223" s="3"/>
      <c r="ABP223" s="3"/>
      <c r="ABQ223" s="3"/>
      <c r="ABR223" s="3"/>
      <c r="ABS223" s="3"/>
      <c r="ABT223" s="3"/>
      <c r="ABU223" s="3"/>
      <c r="ABV223" s="3"/>
      <c r="ABW223" s="3"/>
      <c r="ABX223" s="3"/>
      <c r="ABY223" s="3"/>
      <c r="ABZ223" s="3"/>
      <c r="ACA223" s="3"/>
      <c r="ACB223" s="3"/>
      <c r="ACC223" s="3"/>
      <c r="ACD223" s="3"/>
      <c r="ACE223" s="3"/>
      <c r="ACF223" s="3"/>
      <c r="ACG223" s="3"/>
      <c r="ACH223" s="3"/>
      <c r="ACI223" s="3"/>
      <c r="ACJ223" s="3"/>
      <c r="ACK223" s="3"/>
      <c r="ACL223" s="3"/>
      <c r="ACM223" s="3"/>
      <c r="ACN223" s="3"/>
      <c r="ACO223" s="3"/>
      <c r="ACP223" s="3"/>
      <c r="ACQ223" s="3"/>
      <c r="ACR223" s="3"/>
      <c r="ACS223" s="3"/>
      <c r="ACT223" s="3"/>
      <c r="ACU223" s="3"/>
      <c r="ACV223" s="3"/>
      <c r="ACW223" s="3"/>
      <c r="ACX223" s="3"/>
      <c r="ACY223" s="3"/>
      <c r="ACZ223" s="3"/>
      <c r="ADA223" s="3"/>
      <c r="ADB223" s="3"/>
      <c r="ADC223" s="3"/>
      <c r="ADD223" s="3"/>
      <c r="ADE223" s="3"/>
      <c r="ADF223" s="3"/>
      <c r="ADG223" s="3"/>
      <c r="ADH223" s="3"/>
      <c r="ADI223" s="3"/>
      <c r="ADJ223" s="3"/>
      <c r="ADK223" s="3"/>
      <c r="ADL223" s="3"/>
      <c r="ADM223" s="3"/>
      <c r="ADN223" s="3"/>
      <c r="ADO223" s="3"/>
      <c r="ADP223" s="3"/>
      <c r="ADQ223" s="3"/>
      <c r="ADR223" s="3"/>
      <c r="ADS223" s="3"/>
      <c r="ADT223" s="3"/>
      <c r="ADU223" s="3"/>
      <c r="ADV223" s="3"/>
      <c r="ADW223" s="3"/>
      <c r="ADX223" s="3"/>
      <c r="ADY223" s="3"/>
      <c r="ADZ223" s="3"/>
      <c r="AEA223" s="3"/>
      <c r="AEB223" s="3"/>
      <c r="AEC223" s="3"/>
      <c r="AED223" s="3"/>
      <c r="AEE223" s="3"/>
      <c r="AEF223" s="3"/>
      <c r="AEG223" s="3"/>
      <c r="AEH223" s="3"/>
      <c r="AEI223" s="3"/>
      <c r="AEJ223" s="3"/>
      <c r="AEK223" s="3"/>
      <c r="AEL223" s="3"/>
      <c r="AEM223" s="3"/>
      <c r="AEN223" s="3"/>
      <c r="AEO223" s="3"/>
      <c r="AEP223" s="3"/>
      <c r="AEQ223" s="3"/>
      <c r="AER223" s="3"/>
      <c r="AES223" s="3"/>
      <c r="AET223" s="3"/>
      <c r="AEU223" s="3"/>
      <c r="AEV223" s="3"/>
      <c r="AEW223" s="3"/>
      <c r="AEX223" s="3"/>
      <c r="AEY223" s="3"/>
      <c r="AEZ223" s="3"/>
      <c r="AFA223" s="3"/>
      <c r="AFB223" s="3"/>
      <c r="AFC223" s="3"/>
      <c r="AFD223" s="3"/>
      <c r="AFE223" s="3"/>
      <c r="AFF223" s="3"/>
      <c r="AFG223" s="3"/>
      <c r="AFH223" s="3"/>
      <c r="AFI223" s="3"/>
      <c r="AFJ223" s="3"/>
      <c r="AFK223" s="3"/>
      <c r="AFL223" s="3"/>
      <c r="AFM223" s="3"/>
      <c r="AFN223" s="3"/>
      <c r="AFO223" s="3"/>
      <c r="AFP223" s="3"/>
      <c r="AFQ223" s="3"/>
      <c r="AFR223" s="3"/>
      <c r="AFS223" s="3"/>
      <c r="AFT223" s="3"/>
      <c r="AFU223" s="3"/>
      <c r="AFV223" s="3"/>
      <c r="AFW223" s="3"/>
      <c r="AFX223" s="3"/>
      <c r="AFY223" s="3"/>
      <c r="AFZ223" s="3"/>
      <c r="AGA223" s="3"/>
      <c r="AGB223" s="3"/>
      <c r="AGC223" s="3"/>
      <c r="AGD223" s="3"/>
      <c r="AGE223" s="3"/>
      <c r="AGF223" s="3"/>
      <c r="AGG223" s="3"/>
      <c r="AGH223" s="3"/>
      <c r="AGI223" s="3"/>
      <c r="AGJ223" s="3"/>
      <c r="AGK223" s="3"/>
      <c r="AGL223" s="3"/>
      <c r="AGM223" s="3"/>
      <c r="AGN223" s="3"/>
      <c r="AGO223" s="3"/>
      <c r="AGP223" s="3"/>
      <c r="AGQ223" s="3"/>
      <c r="AGR223" s="3"/>
      <c r="AGS223" s="3"/>
      <c r="AGT223" s="3"/>
      <c r="AGU223" s="3"/>
      <c r="AGV223" s="3"/>
      <c r="AGW223" s="3"/>
      <c r="AGX223" s="3"/>
      <c r="AGY223" s="3"/>
      <c r="AGZ223" s="3"/>
      <c r="AHA223" s="3"/>
      <c r="AHB223" s="3"/>
      <c r="AHC223" s="3"/>
      <c r="AHD223" s="3"/>
      <c r="AHE223" s="3"/>
      <c r="AHF223" s="3"/>
      <c r="AHG223" s="3"/>
      <c r="AHH223" s="3"/>
      <c r="AHI223" s="3"/>
      <c r="AHJ223" s="3"/>
      <c r="AHK223" s="3"/>
      <c r="AHL223" s="3"/>
      <c r="AHM223" s="3"/>
      <c r="AHN223" s="3"/>
      <c r="AHO223" s="3"/>
      <c r="AHP223" s="3"/>
      <c r="AHQ223" s="3"/>
      <c r="AHR223" s="3"/>
      <c r="AHS223" s="3"/>
      <c r="AHT223" s="3"/>
      <c r="AHU223" s="3"/>
      <c r="AHV223" s="3"/>
      <c r="AHW223" s="3"/>
      <c r="AHX223" s="3"/>
      <c r="AHY223" s="3"/>
      <c r="AHZ223" s="3"/>
      <c r="AIA223" s="3"/>
      <c r="AIB223" s="3"/>
      <c r="AIC223" s="3"/>
      <c r="AID223" s="3"/>
      <c r="AIE223" s="3"/>
      <c r="AIF223" s="3"/>
      <c r="AIG223" s="3"/>
      <c r="AIH223" s="3"/>
      <c r="AII223" s="3"/>
      <c r="AIJ223" s="3"/>
      <c r="AIK223" s="3"/>
      <c r="AIL223" s="3"/>
      <c r="AIM223" s="3"/>
      <c r="AIN223" s="3"/>
      <c r="AIO223" s="3"/>
      <c r="AIP223" s="3"/>
      <c r="AIQ223" s="3"/>
      <c r="AIR223" s="3"/>
      <c r="AIS223" s="3"/>
      <c r="AIT223" s="3"/>
      <c r="AIU223" s="3"/>
      <c r="AIV223" s="3"/>
      <c r="AIW223" s="3"/>
      <c r="AIX223" s="3"/>
      <c r="AIY223" s="3"/>
      <c r="AIZ223" s="3"/>
      <c r="AJA223" s="3"/>
      <c r="AJB223" s="3"/>
      <c r="AJC223" s="3"/>
      <c r="AJD223" s="3"/>
      <c r="AJE223" s="3"/>
      <c r="AJF223" s="3"/>
      <c r="AJG223" s="3"/>
      <c r="AJH223" s="3"/>
      <c r="AJI223" s="3"/>
      <c r="AJJ223" s="3"/>
      <c r="AJK223" s="3"/>
      <c r="AJL223" s="3"/>
      <c r="AJM223" s="3"/>
      <c r="AJN223" s="3"/>
      <c r="AJO223" s="3"/>
      <c r="AJP223" s="3"/>
      <c r="AJQ223" s="3"/>
      <c r="AJR223" s="3"/>
      <c r="AJS223" s="3"/>
      <c r="AJT223" s="3"/>
      <c r="AJU223" s="3"/>
      <c r="AJV223" s="3"/>
      <c r="AJW223" s="3"/>
      <c r="AJX223" s="3"/>
      <c r="AJY223" s="3"/>
      <c r="AJZ223" s="3"/>
      <c r="AKA223" s="3"/>
      <c r="AKB223" s="3"/>
      <c r="AKC223" s="3"/>
      <c r="AKD223" s="3"/>
      <c r="AKE223" s="3"/>
      <c r="AKF223" s="3"/>
      <c r="AKG223" s="3"/>
      <c r="AKH223" s="3"/>
      <c r="AKI223" s="3"/>
      <c r="AKJ223" s="3"/>
      <c r="AKK223" s="3"/>
      <c r="AKL223" s="3"/>
      <c r="AKM223" s="3"/>
      <c r="AKN223" s="3"/>
      <c r="AKO223" s="3"/>
      <c r="AKP223" s="3"/>
      <c r="AKQ223" s="3"/>
      <c r="AKR223" s="3"/>
      <c r="AKS223" s="3"/>
      <c r="AKT223" s="3"/>
      <c r="AKU223" s="3"/>
      <c r="AKV223" s="3"/>
      <c r="AKW223" s="3"/>
      <c r="AKX223" s="3"/>
      <c r="AKY223" s="3"/>
      <c r="AKZ223" s="3"/>
      <c r="ALA223" s="3"/>
      <c r="ALB223" s="3"/>
      <c r="ALC223" s="3"/>
      <c r="ALD223" s="3"/>
      <c r="ALE223" s="3"/>
      <c r="ALF223" s="3"/>
      <c r="ALG223" s="3"/>
      <c r="ALH223" s="3"/>
      <c r="ALI223" s="3"/>
      <c r="ALJ223" s="3"/>
      <c r="ALK223" s="3"/>
      <c r="ALL223" s="3"/>
      <c r="ALM223" s="3"/>
      <c r="ALN223" s="3"/>
      <c r="ALO223" s="3"/>
      <c r="ALP223" s="3"/>
      <c r="ALQ223" s="3"/>
      <c r="ALR223" s="3"/>
      <c r="ALS223" s="3"/>
      <c r="ALT223" s="3"/>
      <c r="ALU223" s="3"/>
      <c r="ALV223" s="3"/>
      <c r="ALW223" s="3"/>
      <c r="ALX223" s="3"/>
      <c r="ALY223" s="3"/>
      <c r="ALZ223" s="3"/>
      <c r="AMA223" s="3"/>
      <c r="AMB223" s="3"/>
      <c r="AMC223" s="3"/>
      <c r="AMD223" s="3"/>
      <c r="AME223" s="3"/>
      <c r="AMF223" s="3"/>
      <c r="AMG223" s="3"/>
      <c r="AMH223" s="3"/>
      <c r="AMI223" s="3"/>
      <c r="AMJ223" s="3"/>
      <c r="AMK223" s="3"/>
      <c r="AML223" s="3"/>
      <c r="AMM223" s="3"/>
      <c r="AMN223" s="3"/>
      <c r="AMO223" s="3"/>
      <c r="AMP223" s="3"/>
      <c r="AMQ223" s="3"/>
      <c r="AMR223" s="3"/>
      <c r="AMS223" s="3"/>
      <c r="AMT223" s="3"/>
      <c r="AMU223" s="3"/>
      <c r="AMV223" s="3"/>
      <c r="AMW223" s="3"/>
      <c r="AMX223" s="3"/>
      <c r="AMY223" s="3"/>
      <c r="AMZ223" s="3"/>
      <c r="ANA223" s="3"/>
      <c r="ANB223" s="3"/>
      <c r="ANC223" s="3"/>
      <c r="AND223" s="3"/>
      <c r="ANE223" s="3"/>
      <c r="ANF223" s="3"/>
      <c r="ANG223" s="3"/>
      <c r="ANH223" s="3"/>
      <c r="ANI223" s="3"/>
      <c r="ANJ223" s="3"/>
      <c r="ANK223" s="3"/>
      <c r="ANL223" s="3"/>
      <c r="ANM223" s="3"/>
      <c r="ANN223" s="3"/>
      <c r="ANO223" s="3"/>
      <c r="ANP223" s="3"/>
      <c r="ANQ223" s="3"/>
      <c r="ANR223" s="3"/>
      <c r="ANS223" s="3"/>
      <c r="ANT223" s="3"/>
      <c r="ANU223" s="3"/>
      <c r="ANV223" s="3"/>
      <c r="ANW223" s="3"/>
      <c r="ANX223" s="3"/>
      <c r="ANY223" s="3"/>
      <c r="ANZ223" s="3"/>
      <c r="AOA223" s="3"/>
      <c r="AOB223" s="3"/>
      <c r="AOC223" s="3"/>
      <c r="AOD223" s="3"/>
      <c r="AOE223" s="3"/>
      <c r="AOF223" s="3"/>
      <c r="AOG223" s="3"/>
      <c r="AOH223" s="3"/>
      <c r="AOI223" s="3"/>
      <c r="AOJ223" s="3"/>
      <c r="AOK223" s="3"/>
      <c r="AOL223" s="3"/>
      <c r="AOM223" s="3"/>
      <c r="AON223" s="3"/>
      <c r="AOO223" s="3"/>
      <c r="AOP223" s="3"/>
      <c r="AOQ223" s="3"/>
      <c r="AOR223" s="3"/>
      <c r="AOS223" s="3"/>
      <c r="AOT223" s="3"/>
      <c r="AOU223" s="3"/>
      <c r="AOV223" s="3"/>
      <c r="AOW223" s="3"/>
      <c r="AOX223" s="3"/>
      <c r="AOY223" s="3"/>
      <c r="AOZ223" s="3"/>
      <c r="APA223" s="3"/>
      <c r="APB223" s="3"/>
      <c r="APC223" s="3"/>
      <c r="APD223" s="3"/>
      <c r="APE223" s="3"/>
      <c r="APF223" s="3"/>
      <c r="APG223" s="3"/>
      <c r="APH223" s="3"/>
      <c r="API223" s="3"/>
      <c r="APJ223" s="3"/>
      <c r="APK223" s="3"/>
      <c r="APL223" s="3"/>
      <c r="APM223" s="3"/>
      <c r="APN223" s="3"/>
      <c r="APO223" s="3"/>
      <c r="APP223" s="3"/>
      <c r="APQ223" s="3"/>
      <c r="APR223" s="3"/>
      <c r="APS223" s="3"/>
      <c r="APT223" s="3"/>
      <c r="APU223" s="3"/>
      <c r="APV223" s="3"/>
      <c r="APW223" s="3"/>
      <c r="APX223" s="3"/>
      <c r="APY223" s="3"/>
      <c r="APZ223" s="3"/>
      <c r="AQA223" s="3"/>
      <c r="AQB223" s="3"/>
      <c r="AQC223" s="3"/>
      <c r="AQD223" s="3"/>
      <c r="AQE223" s="3"/>
      <c r="AQF223" s="3"/>
      <c r="AQG223" s="3"/>
      <c r="AQH223" s="3"/>
      <c r="AQI223" s="3"/>
      <c r="AQJ223" s="3"/>
      <c r="AQK223" s="3"/>
      <c r="AQL223" s="3"/>
      <c r="AQM223" s="3"/>
      <c r="AQN223" s="3"/>
      <c r="AQO223" s="3"/>
      <c r="AQP223" s="3"/>
      <c r="AQQ223" s="3"/>
      <c r="AQR223" s="3"/>
      <c r="AQS223" s="3"/>
      <c r="AQT223" s="3"/>
      <c r="AQU223" s="3"/>
      <c r="AQV223" s="3"/>
      <c r="AQW223" s="3"/>
      <c r="AQX223" s="3"/>
      <c r="AQY223" s="3"/>
      <c r="AQZ223" s="3"/>
      <c r="ARA223" s="3"/>
      <c r="ARB223" s="3"/>
      <c r="ARC223" s="3"/>
      <c r="ARD223" s="3"/>
      <c r="ARE223" s="3"/>
      <c r="ARF223" s="3"/>
      <c r="ARG223" s="3"/>
      <c r="ARH223" s="3"/>
      <c r="ARI223" s="3"/>
      <c r="ARJ223" s="3"/>
      <c r="ARK223" s="3"/>
      <c r="ARL223" s="3"/>
      <c r="ARM223" s="3"/>
      <c r="ARN223" s="3"/>
      <c r="ARO223" s="3"/>
      <c r="ARP223" s="3"/>
      <c r="ARQ223" s="3"/>
      <c r="ARR223" s="3"/>
      <c r="ARS223" s="3"/>
      <c r="ART223" s="3"/>
      <c r="ARU223" s="3"/>
      <c r="ARV223" s="3"/>
      <c r="ARW223" s="3"/>
      <c r="ARX223" s="3"/>
      <c r="ARY223" s="3"/>
      <c r="ARZ223" s="3"/>
      <c r="ASA223" s="3"/>
      <c r="ASB223" s="3"/>
      <c r="ASC223" s="3"/>
      <c r="ASD223" s="3"/>
      <c r="ASE223" s="3"/>
      <c r="ASF223" s="3"/>
      <c r="ASG223" s="3"/>
      <c r="ASH223" s="3"/>
      <c r="ASI223" s="3"/>
      <c r="ASJ223" s="3"/>
      <c r="ASK223" s="3"/>
      <c r="ASL223" s="3"/>
      <c r="ASM223" s="3"/>
      <c r="ASN223" s="3"/>
      <c r="ASO223" s="3"/>
      <c r="ASP223" s="3"/>
      <c r="ASQ223" s="3"/>
      <c r="ASR223" s="3"/>
      <c r="ASS223" s="3"/>
      <c r="AST223" s="3"/>
      <c r="ASU223" s="3"/>
      <c r="ASV223" s="3"/>
      <c r="ASW223" s="3"/>
      <c r="ASX223" s="3"/>
      <c r="ASY223" s="3"/>
      <c r="ASZ223" s="3"/>
      <c r="ATA223" s="3"/>
      <c r="ATB223" s="3"/>
      <c r="ATC223" s="3"/>
      <c r="ATD223" s="3"/>
      <c r="ATE223" s="3"/>
      <c r="ATF223" s="3"/>
      <c r="ATG223" s="3"/>
      <c r="ATH223" s="3"/>
      <c r="ATI223" s="3"/>
      <c r="ATJ223" s="3"/>
      <c r="ATK223" s="3"/>
      <c r="ATL223" s="3"/>
      <c r="ATM223" s="3"/>
      <c r="ATN223" s="3"/>
      <c r="ATO223" s="3"/>
      <c r="ATP223" s="3"/>
      <c r="ATQ223" s="3"/>
      <c r="ATR223" s="3"/>
      <c r="ATS223" s="3"/>
      <c r="ATT223" s="3"/>
      <c r="ATU223" s="3"/>
      <c r="ATV223" s="3"/>
      <c r="ATW223" s="3"/>
      <c r="ATX223" s="3"/>
      <c r="ATY223" s="3"/>
      <c r="ATZ223" s="3"/>
      <c r="AUA223" s="3"/>
      <c r="AUB223" s="3"/>
      <c r="AUC223" s="3"/>
      <c r="AUD223" s="3"/>
      <c r="AUE223" s="3"/>
      <c r="AUF223" s="3"/>
      <c r="AUG223" s="3"/>
      <c r="AUH223" s="3"/>
      <c r="AUI223" s="3"/>
      <c r="AUJ223" s="3"/>
      <c r="AUK223" s="3"/>
      <c r="AUL223" s="3"/>
      <c r="AUM223" s="3"/>
      <c r="AUN223" s="3"/>
      <c r="AUO223" s="3"/>
      <c r="AUP223" s="3"/>
      <c r="AUQ223" s="3"/>
      <c r="AUR223" s="3"/>
      <c r="AUS223" s="3"/>
      <c r="AUT223" s="3"/>
      <c r="AUU223" s="3"/>
      <c r="AUV223" s="3"/>
      <c r="AUW223" s="3"/>
      <c r="AUX223" s="3"/>
      <c r="AUY223" s="3"/>
      <c r="AUZ223" s="3"/>
      <c r="AVA223" s="3"/>
      <c r="AVB223" s="3"/>
      <c r="AVC223" s="3"/>
      <c r="AVD223" s="3"/>
      <c r="AVE223" s="3"/>
      <c r="AVF223" s="3"/>
      <c r="AVG223" s="3"/>
      <c r="AVH223" s="3"/>
      <c r="AVI223" s="3"/>
      <c r="AVJ223" s="3"/>
      <c r="AVK223" s="3"/>
      <c r="AVL223" s="3"/>
      <c r="AVM223" s="3"/>
      <c r="AVN223" s="3"/>
      <c r="AVO223" s="3"/>
      <c r="AVP223" s="3"/>
      <c r="AVQ223" s="3"/>
      <c r="AVR223" s="3"/>
      <c r="AVS223" s="3"/>
      <c r="AVT223" s="3"/>
      <c r="AVU223" s="3"/>
      <c r="AVV223" s="3"/>
      <c r="AVW223" s="3"/>
      <c r="AVX223" s="3"/>
      <c r="AVY223" s="3"/>
      <c r="AVZ223" s="3"/>
      <c r="AWA223" s="3"/>
      <c r="AWB223" s="3"/>
      <c r="AWC223" s="3"/>
      <c r="AWD223" s="3"/>
      <c r="AWE223" s="3"/>
      <c r="AWF223" s="3"/>
      <c r="AWG223" s="3"/>
      <c r="AWH223" s="3"/>
      <c r="AWI223" s="3"/>
      <c r="AWJ223" s="3"/>
      <c r="AWK223" s="3"/>
      <c r="AWL223" s="3"/>
      <c r="AWM223" s="3"/>
      <c r="AWN223" s="3"/>
      <c r="AWO223" s="3"/>
      <c r="AWP223" s="3"/>
      <c r="AWQ223" s="3"/>
      <c r="AWR223" s="3"/>
      <c r="AWS223" s="3"/>
      <c r="AWT223" s="3"/>
      <c r="AWU223" s="3"/>
      <c r="AWV223" s="3"/>
      <c r="AWW223" s="3"/>
      <c r="AWX223" s="3"/>
      <c r="AWY223" s="3"/>
      <c r="AWZ223" s="3"/>
      <c r="AXA223" s="3"/>
      <c r="AXB223" s="3"/>
      <c r="AXC223" s="3"/>
      <c r="AXD223" s="3"/>
      <c r="AXE223" s="3"/>
      <c r="AXF223" s="3"/>
      <c r="AXG223" s="3"/>
      <c r="AXH223" s="3"/>
      <c r="AXI223" s="3"/>
      <c r="AXJ223" s="3"/>
      <c r="AXK223" s="3"/>
      <c r="AXL223" s="3"/>
      <c r="AXM223" s="3"/>
      <c r="AXN223" s="3"/>
      <c r="AXO223" s="3"/>
      <c r="AXP223" s="3"/>
      <c r="AXQ223" s="3"/>
      <c r="AXR223" s="3"/>
      <c r="AXS223" s="3"/>
      <c r="AXT223" s="3"/>
      <c r="AXU223" s="3"/>
      <c r="AXV223" s="3"/>
      <c r="AXW223" s="3"/>
      <c r="AXX223" s="3"/>
      <c r="AXY223" s="3"/>
      <c r="AXZ223" s="3"/>
      <c r="AYA223" s="3"/>
      <c r="AYB223" s="3"/>
      <c r="AYC223" s="3"/>
      <c r="AYD223" s="3"/>
      <c r="AYE223" s="3"/>
      <c r="AYF223" s="3"/>
      <c r="AYG223" s="3"/>
      <c r="AYH223" s="3"/>
      <c r="AYI223" s="3"/>
      <c r="AYJ223" s="3"/>
      <c r="AYK223" s="3"/>
      <c r="AYL223" s="3"/>
      <c r="AYM223" s="3"/>
      <c r="AYN223" s="3"/>
      <c r="AYO223" s="3"/>
      <c r="AYP223" s="3"/>
      <c r="AYQ223" s="3"/>
      <c r="AYR223" s="3"/>
      <c r="AYS223" s="3"/>
      <c r="AYT223" s="3"/>
      <c r="AYU223" s="3"/>
      <c r="AYV223" s="3"/>
      <c r="AYW223" s="3"/>
      <c r="AYX223" s="3"/>
      <c r="AYY223" s="3"/>
      <c r="AYZ223" s="3"/>
      <c r="AZA223" s="3"/>
      <c r="AZB223" s="3"/>
      <c r="AZC223" s="3"/>
      <c r="AZD223" s="3"/>
      <c r="AZE223" s="3"/>
      <c r="AZF223" s="3"/>
      <c r="AZG223" s="3"/>
      <c r="AZH223" s="3"/>
      <c r="AZI223" s="3"/>
      <c r="AZJ223" s="3"/>
      <c r="AZK223" s="3"/>
      <c r="AZL223" s="3"/>
      <c r="AZM223" s="3"/>
      <c r="AZN223" s="3"/>
      <c r="AZO223" s="3"/>
      <c r="AZP223" s="3"/>
      <c r="AZQ223" s="3"/>
      <c r="AZR223" s="3"/>
      <c r="AZS223" s="3"/>
      <c r="AZT223" s="3"/>
      <c r="AZU223" s="3"/>
      <c r="AZV223" s="3"/>
      <c r="AZW223" s="3"/>
      <c r="AZX223" s="3"/>
      <c r="AZY223" s="3"/>
      <c r="AZZ223" s="3"/>
      <c r="BAA223" s="3"/>
      <c r="BAB223" s="3"/>
      <c r="BAC223" s="3"/>
      <c r="BAD223" s="3"/>
      <c r="BAE223" s="3"/>
      <c r="BAF223" s="3"/>
      <c r="BAG223" s="3"/>
      <c r="BAH223" s="3"/>
      <c r="BAI223" s="3"/>
      <c r="BAJ223" s="3"/>
      <c r="BAK223" s="3"/>
      <c r="BAL223" s="3"/>
      <c r="BAM223" s="3"/>
      <c r="BAN223" s="3"/>
      <c r="BAO223" s="3"/>
      <c r="BAP223" s="3"/>
      <c r="BAQ223" s="3"/>
      <c r="BAR223" s="3"/>
      <c r="BAS223" s="3"/>
      <c r="BAT223" s="3"/>
      <c r="BAU223" s="3"/>
      <c r="BAV223" s="3"/>
      <c r="BAW223" s="3"/>
      <c r="BAX223" s="3"/>
      <c r="BAY223" s="3"/>
      <c r="BAZ223" s="3"/>
      <c r="BBA223" s="3"/>
      <c r="BBB223" s="3"/>
      <c r="BBC223" s="3"/>
      <c r="BBD223" s="3"/>
      <c r="BBE223" s="3"/>
      <c r="BBF223" s="3"/>
      <c r="BBG223" s="3"/>
      <c r="BBH223" s="3"/>
      <c r="BBI223" s="3"/>
      <c r="BBJ223" s="3"/>
      <c r="BBK223" s="3"/>
      <c r="BBL223" s="3"/>
      <c r="BBM223" s="3"/>
      <c r="BBN223" s="3"/>
      <c r="BBO223" s="3"/>
      <c r="BBP223" s="3"/>
      <c r="BBQ223" s="3"/>
      <c r="BBR223" s="3"/>
      <c r="BBS223" s="3"/>
      <c r="BBT223" s="3"/>
      <c r="BBU223" s="3"/>
      <c r="BBV223" s="3"/>
      <c r="BBW223" s="3"/>
      <c r="BBX223" s="3"/>
      <c r="BBY223" s="3"/>
      <c r="BBZ223" s="3"/>
      <c r="BCA223" s="3"/>
      <c r="BCB223" s="3"/>
      <c r="BCC223" s="3"/>
      <c r="BCD223" s="3"/>
      <c r="BCE223" s="3"/>
      <c r="BCF223" s="3"/>
      <c r="BCG223" s="3"/>
      <c r="BCH223" s="3"/>
      <c r="BCI223" s="3"/>
      <c r="BCJ223" s="3"/>
      <c r="BCK223" s="3"/>
      <c r="BCL223" s="3"/>
      <c r="BCM223" s="3"/>
      <c r="BCN223" s="3"/>
      <c r="BCO223" s="3"/>
      <c r="BCP223" s="3"/>
      <c r="BCQ223" s="3"/>
      <c r="BCR223" s="3"/>
      <c r="BCS223" s="3"/>
      <c r="BCT223" s="3"/>
      <c r="BCU223" s="3"/>
      <c r="BCV223" s="3"/>
      <c r="BCW223" s="3"/>
      <c r="BCX223" s="3"/>
      <c r="BCY223" s="3"/>
      <c r="BCZ223" s="3"/>
      <c r="BDA223" s="3"/>
      <c r="BDB223" s="3"/>
      <c r="BDC223" s="3"/>
      <c r="BDD223" s="3"/>
      <c r="BDE223" s="3"/>
      <c r="BDF223" s="3"/>
      <c r="BDG223" s="3"/>
      <c r="BDH223" s="3"/>
      <c r="BDI223" s="3"/>
      <c r="BDJ223" s="3"/>
      <c r="BDK223" s="3"/>
      <c r="BDL223" s="3"/>
      <c r="BDM223" s="3"/>
      <c r="BDN223" s="3"/>
      <c r="BDO223" s="3"/>
      <c r="BDP223" s="3"/>
      <c r="BDQ223" s="3"/>
      <c r="BDR223" s="3"/>
      <c r="BDS223" s="3"/>
      <c r="BDT223" s="3"/>
      <c r="BDU223" s="3"/>
      <c r="BDV223" s="3"/>
      <c r="BDW223" s="3"/>
      <c r="BDX223" s="3"/>
      <c r="BDY223" s="3"/>
      <c r="BDZ223" s="3"/>
      <c r="BEA223" s="3"/>
      <c r="BEB223" s="3"/>
      <c r="BEC223" s="3"/>
      <c r="BED223" s="3"/>
      <c r="BEE223" s="3"/>
      <c r="BEF223" s="3"/>
      <c r="BEG223" s="3"/>
      <c r="BEH223" s="3"/>
      <c r="BEI223" s="3"/>
      <c r="BEJ223" s="3"/>
      <c r="BEK223" s="3"/>
      <c r="BEL223" s="3"/>
      <c r="BEM223" s="3"/>
      <c r="BEN223" s="3"/>
      <c r="BEO223" s="3"/>
      <c r="BEP223" s="3"/>
      <c r="BEQ223" s="3"/>
      <c r="BER223" s="3"/>
      <c r="BES223" s="3"/>
      <c r="BET223" s="3"/>
      <c r="BEU223" s="3"/>
      <c r="BEV223" s="3"/>
      <c r="BEW223" s="3"/>
      <c r="BEX223" s="3"/>
      <c r="BEY223" s="3"/>
      <c r="BEZ223" s="3"/>
      <c r="BFA223" s="3"/>
      <c r="BFB223" s="3"/>
      <c r="BFC223" s="3"/>
      <c r="BFD223" s="3"/>
      <c r="BFE223" s="3"/>
      <c r="BFF223" s="3"/>
      <c r="BFG223" s="3"/>
      <c r="BFH223" s="3"/>
      <c r="BFI223" s="3"/>
      <c r="BFJ223" s="3"/>
      <c r="BFK223" s="3"/>
      <c r="BFL223" s="3"/>
      <c r="BFM223" s="3"/>
      <c r="BFN223" s="3"/>
      <c r="BFO223" s="3"/>
      <c r="BFP223" s="3"/>
      <c r="BFQ223" s="3"/>
      <c r="BFR223" s="3"/>
      <c r="BFS223" s="3"/>
      <c r="BFT223" s="3"/>
      <c r="BFU223" s="3"/>
      <c r="BFV223" s="3"/>
      <c r="BFW223" s="3"/>
      <c r="BFX223" s="3"/>
      <c r="BFY223" s="3"/>
      <c r="BFZ223" s="3"/>
      <c r="BGA223" s="3"/>
      <c r="BGB223" s="3"/>
      <c r="BGC223" s="3"/>
      <c r="BGD223" s="3"/>
      <c r="BGE223" s="3"/>
      <c r="BGF223" s="3"/>
      <c r="BGG223" s="3"/>
      <c r="BGH223" s="3"/>
      <c r="BGI223" s="3"/>
      <c r="BGJ223" s="3"/>
      <c r="BGK223" s="3"/>
      <c r="BGL223" s="3"/>
      <c r="BGM223" s="3"/>
      <c r="BGN223" s="3"/>
      <c r="BGO223" s="3"/>
      <c r="BGP223" s="3"/>
      <c r="BGQ223" s="3"/>
      <c r="BGR223" s="3"/>
      <c r="BGS223" s="3"/>
      <c r="BGT223" s="3"/>
      <c r="BGU223" s="3"/>
      <c r="BGV223" s="3"/>
      <c r="BGW223" s="3"/>
      <c r="BGX223" s="3"/>
      <c r="BGY223" s="3"/>
      <c r="BGZ223" s="3"/>
      <c r="BHA223" s="3"/>
      <c r="BHB223" s="3"/>
      <c r="BHC223" s="3"/>
      <c r="BHD223" s="3"/>
      <c r="BHE223" s="3"/>
      <c r="BHF223" s="3"/>
      <c r="BHG223" s="3"/>
      <c r="BHH223" s="3"/>
      <c r="BHI223" s="3"/>
      <c r="BHJ223" s="3"/>
      <c r="BHK223" s="3"/>
      <c r="BHL223" s="3"/>
      <c r="BHM223" s="3"/>
      <c r="BHN223" s="3"/>
      <c r="BHO223" s="3"/>
      <c r="BHP223" s="3"/>
      <c r="BHQ223" s="3"/>
      <c r="BHR223" s="3"/>
      <c r="BHS223" s="3"/>
      <c r="BHT223" s="3"/>
      <c r="BHU223" s="3"/>
      <c r="BHV223" s="3"/>
      <c r="BHW223" s="3"/>
      <c r="BHX223" s="3"/>
      <c r="BHY223" s="3"/>
      <c r="BHZ223" s="3"/>
      <c r="BIA223" s="3"/>
      <c r="BIB223" s="3"/>
      <c r="BIC223" s="3"/>
      <c r="BID223" s="3"/>
      <c r="BIE223" s="3"/>
      <c r="BIF223" s="3"/>
      <c r="BIG223" s="3"/>
      <c r="BIH223" s="3"/>
      <c r="BII223" s="3"/>
      <c r="BIJ223" s="3"/>
      <c r="BIK223" s="3"/>
      <c r="BIL223" s="3"/>
      <c r="BIM223" s="3"/>
      <c r="BIN223" s="3"/>
      <c r="BIO223" s="3"/>
      <c r="BIP223" s="3"/>
      <c r="BIQ223" s="3"/>
      <c r="BIR223" s="3"/>
      <c r="BIS223" s="3"/>
      <c r="BIT223" s="3"/>
      <c r="BIU223" s="3"/>
      <c r="BIV223" s="3"/>
      <c r="BIW223" s="3"/>
      <c r="BIX223" s="3"/>
      <c r="BIY223" s="3"/>
      <c r="BIZ223" s="3"/>
      <c r="BJA223" s="3"/>
      <c r="BJB223" s="3"/>
      <c r="BJC223" s="3"/>
      <c r="BJD223" s="3"/>
      <c r="BJE223" s="3"/>
      <c r="BJF223" s="3"/>
      <c r="BJG223" s="3"/>
      <c r="BJH223" s="3"/>
      <c r="BJI223" s="3"/>
      <c r="BJJ223" s="3"/>
      <c r="BJK223" s="3"/>
      <c r="BJL223" s="3"/>
      <c r="BJM223" s="3"/>
      <c r="BJN223" s="3"/>
      <c r="BJO223" s="3"/>
      <c r="BJP223" s="3"/>
      <c r="BJQ223" s="3"/>
      <c r="BJR223" s="3"/>
      <c r="BJS223" s="3"/>
      <c r="BJT223" s="3"/>
      <c r="BJU223" s="3"/>
      <c r="BJV223" s="3"/>
      <c r="BJW223" s="3"/>
      <c r="BJX223" s="3"/>
      <c r="BJY223" s="3"/>
      <c r="BJZ223" s="3"/>
      <c r="BKA223" s="3"/>
      <c r="BKB223" s="3"/>
      <c r="BKC223" s="3"/>
      <c r="BKD223" s="3"/>
      <c r="BKE223" s="3"/>
      <c r="BKF223" s="3"/>
      <c r="BKG223" s="3"/>
      <c r="BKH223" s="3"/>
      <c r="BKI223" s="3"/>
      <c r="BKJ223" s="3"/>
      <c r="BKK223" s="3"/>
      <c r="BKL223" s="3"/>
      <c r="BKM223" s="3"/>
      <c r="BKN223" s="3"/>
      <c r="BKO223" s="3"/>
      <c r="BKP223" s="3"/>
      <c r="BKQ223" s="3"/>
      <c r="BKR223" s="3"/>
      <c r="BKS223" s="3"/>
      <c r="BKT223" s="3"/>
      <c r="BKU223" s="3"/>
      <c r="BKV223" s="3"/>
      <c r="BKW223" s="3"/>
      <c r="BKX223" s="3"/>
      <c r="BKY223" s="3"/>
      <c r="BKZ223" s="3"/>
      <c r="BLA223" s="3"/>
      <c r="BLB223" s="3"/>
      <c r="BLC223" s="3"/>
      <c r="BLD223" s="3"/>
      <c r="BLE223" s="3"/>
      <c r="BLF223" s="3"/>
      <c r="BLG223" s="3"/>
      <c r="BLH223" s="3"/>
      <c r="BLI223" s="3"/>
      <c r="BLJ223" s="3"/>
      <c r="BLK223" s="3"/>
      <c r="BLL223" s="3"/>
      <c r="BLM223" s="3"/>
      <c r="BLN223" s="3"/>
      <c r="BLO223" s="3"/>
      <c r="BLP223" s="3"/>
      <c r="BLQ223" s="3"/>
      <c r="BLR223" s="3"/>
      <c r="BLS223" s="3"/>
      <c r="BLT223" s="3"/>
      <c r="BLU223" s="3"/>
      <c r="BLV223" s="3"/>
      <c r="BLW223" s="3"/>
      <c r="BLX223" s="3"/>
      <c r="BLY223" s="3"/>
      <c r="BLZ223" s="3"/>
      <c r="BMA223" s="3"/>
      <c r="BMB223" s="3"/>
      <c r="BMC223" s="3"/>
      <c r="BMD223" s="3"/>
      <c r="BME223" s="3"/>
      <c r="BMF223" s="3"/>
      <c r="BMG223" s="3"/>
      <c r="BMH223" s="3"/>
      <c r="BMI223" s="3"/>
      <c r="BMJ223" s="3"/>
      <c r="BMK223" s="3"/>
      <c r="BML223" s="3"/>
      <c r="BMM223" s="3"/>
      <c r="BMN223" s="3"/>
      <c r="BMO223" s="3"/>
      <c r="BMP223" s="3"/>
      <c r="BMQ223" s="3"/>
      <c r="BMR223" s="3"/>
      <c r="BMS223" s="3"/>
      <c r="BMT223" s="3"/>
      <c r="BMU223" s="3"/>
      <c r="BMV223" s="3"/>
      <c r="BMW223" s="3"/>
      <c r="BMX223" s="3"/>
      <c r="BMY223" s="3"/>
      <c r="BMZ223" s="3"/>
      <c r="BNA223" s="3"/>
      <c r="BNB223" s="3"/>
      <c r="BNC223" s="3"/>
      <c r="BND223" s="3"/>
      <c r="BNE223" s="3"/>
      <c r="BNF223" s="3"/>
      <c r="BNG223" s="3"/>
      <c r="BNH223" s="3"/>
      <c r="BNI223" s="3"/>
      <c r="BNJ223" s="3"/>
      <c r="BNK223" s="3"/>
      <c r="BNL223" s="3"/>
      <c r="BNM223" s="3"/>
      <c r="BNN223" s="3"/>
      <c r="BNO223" s="3"/>
      <c r="BNP223" s="3"/>
      <c r="BNQ223" s="3"/>
      <c r="BNR223" s="3"/>
      <c r="BNS223" s="3"/>
      <c r="BNT223" s="3"/>
      <c r="BNU223" s="3"/>
      <c r="BNV223" s="3"/>
      <c r="BNW223" s="3"/>
      <c r="BNX223" s="3"/>
      <c r="BNY223" s="3"/>
      <c r="BNZ223" s="3"/>
      <c r="BOA223" s="3"/>
      <c r="BOB223" s="3"/>
      <c r="BOC223" s="3"/>
      <c r="BOD223" s="3"/>
      <c r="BOE223" s="3"/>
      <c r="BOF223" s="3"/>
      <c r="BOG223" s="3"/>
      <c r="BOH223" s="3"/>
      <c r="BOI223" s="3"/>
      <c r="BOJ223" s="3"/>
      <c r="BOK223" s="3"/>
      <c r="BOL223" s="3"/>
      <c r="BOM223" s="3"/>
      <c r="BON223" s="3"/>
      <c r="BOO223" s="3"/>
      <c r="BOP223" s="3"/>
      <c r="BOQ223" s="3"/>
      <c r="BOR223" s="3"/>
      <c r="BOS223" s="3"/>
      <c r="BOT223" s="3"/>
      <c r="BOU223" s="3"/>
      <c r="BOV223" s="3"/>
      <c r="BOW223" s="3"/>
      <c r="BOX223" s="3"/>
      <c r="BOY223" s="3"/>
      <c r="BOZ223" s="3"/>
      <c r="BPA223" s="3"/>
      <c r="BPB223" s="3"/>
      <c r="BPC223" s="3"/>
      <c r="BPD223" s="3"/>
      <c r="BPE223" s="3"/>
      <c r="BPF223" s="3"/>
      <c r="BPG223" s="3"/>
      <c r="BPH223" s="3"/>
      <c r="BPI223" s="3"/>
      <c r="BPJ223" s="3"/>
      <c r="BPK223" s="3"/>
      <c r="BPL223" s="3"/>
      <c r="BPM223" s="3"/>
      <c r="BPN223" s="3"/>
      <c r="BPO223" s="3"/>
      <c r="BPP223" s="3"/>
      <c r="BPQ223" s="3"/>
      <c r="BPR223" s="3"/>
      <c r="BPS223" s="3"/>
      <c r="BPT223" s="3"/>
      <c r="BPU223" s="3"/>
      <c r="BPV223" s="3"/>
      <c r="BPW223" s="3"/>
      <c r="BPX223" s="3"/>
      <c r="BPY223" s="3"/>
      <c r="BPZ223" s="3"/>
      <c r="BQA223" s="3"/>
      <c r="BQB223" s="3"/>
      <c r="BQC223" s="3"/>
      <c r="BQD223" s="3"/>
      <c r="BQE223" s="3"/>
      <c r="BQF223" s="3"/>
      <c r="BQG223" s="3"/>
      <c r="BQH223" s="3"/>
      <c r="BQI223" s="3"/>
      <c r="BQJ223" s="3"/>
      <c r="BQK223" s="3"/>
      <c r="BQL223" s="3"/>
      <c r="BQM223" s="3"/>
      <c r="BQN223" s="3"/>
      <c r="BQO223" s="3"/>
      <c r="BQP223" s="3"/>
      <c r="BQQ223" s="3"/>
      <c r="BQR223" s="3"/>
      <c r="BQS223" s="3"/>
      <c r="BQT223" s="3"/>
      <c r="BQU223" s="3"/>
      <c r="BQV223" s="3"/>
      <c r="BQW223" s="3"/>
      <c r="BQX223" s="3"/>
      <c r="BQY223" s="3"/>
      <c r="BQZ223" s="3"/>
      <c r="BRA223" s="3"/>
      <c r="BRB223" s="3"/>
      <c r="BRC223" s="3"/>
      <c r="BRD223" s="3"/>
      <c r="BRE223" s="3"/>
      <c r="BRF223" s="3"/>
      <c r="BRG223" s="3"/>
      <c r="BRH223" s="3"/>
      <c r="BRI223" s="3"/>
      <c r="BRJ223" s="3"/>
      <c r="BRK223" s="3"/>
      <c r="BRL223" s="3"/>
      <c r="BRM223" s="3"/>
      <c r="BRN223" s="3"/>
      <c r="BRO223" s="3"/>
      <c r="BRP223" s="3"/>
      <c r="BRQ223" s="3"/>
      <c r="BRR223" s="3"/>
      <c r="BRS223" s="3"/>
      <c r="BRT223" s="3"/>
      <c r="BRU223" s="3"/>
      <c r="BRV223" s="3"/>
      <c r="BRW223" s="3"/>
      <c r="BRX223" s="3"/>
      <c r="BRY223" s="3"/>
      <c r="BRZ223" s="3"/>
      <c r="BSA223" s="3"/>
      <c r="BSB223" s="3"/>
      <c r="BSC223" s="3"/>
      <c r="BSD223" s="3"/>
      <c r="BSE223" s="3"/>
      <c r="BSF223" s="3"/>
      <c r="BSG223" s="3"/>
      <c r="BSH223" s="3"/>
      <c r="BSI223" s="3"/>
      <c r="BSJ223" s="3"/>
      <c r="BSK223" s="3"/>
      <c r="BSL223" s="3"/>
      <c r="BSM223" s="3"/>
      <c r="BSN223" s="3"/>
      <c r="BSO223" s="3"/>
      <c r="BSP223" s="3"/>
      <c r="BSQ223" s="3"/>
      <c r="BSR223" s="3"/>
      <c r="BSS223" s="3"/>
      <c r="BST223" s="3"/>
      <c r="BSU223" s="3"/>
      <c r="BSV223" s="3"/>
      <c r="BSW223" s="3"/>
      <c r="BSX223" s="3"/>
      <c r="BSY223" s="3"/>
      <c r="BSZ223" s="3"/>
      <c r="BTA223" s="3"/>
      <c r="BTB223" s="3"/>
      <c r="BTC223" s="3"/>
      <c r="BTD223" s="3"/>
      <c r="BTE223" s="3"/>
      <c r="BTF223" s="3"/>
      <c r="BTG223" s="3"/>
      <c r="BTH223" s="3"/>
      <c r="BTI223" s="3"/>
      <c r="BTJ223" s="3"/>
      <c r="BTK223" s="3"/>
      <c r="BTL223" s="3"/>
      <c r="BTM223" s="3"/>
      <c r="BTN223" s="3"/>
      <c r="BTO223" s="3"/>
      <c r="BTP223" s="3"/>
      <c r="BTQ223" s="3"/>
      <c r="BTR223" s="3"/>
      <c r="BTS223" s="3"/>
      <c r="BTT223" s="3"/>
      <c r="BTU223" s="3"/>
      <c r="BTV223" s="3"/>
      <c r="BTW223" s="3"/>
      <c r="BTX223" s="3"/>
      <c r="BTY223" s="3"/>
      <c r="BTZ223" s="3"/>
      <c r="BUA223" s="3"/>
      <c r="BUB223" s="3"/>
      <c r="BUC223" s="3"/>
      <c r="BUD223" s="3"/>
      <c r="BUE223" s="3"/>
      <c r="BUF223" s="3"/>
      <c r="BUG223" s="3"/>
      <c r="BUH223" s="3"/>
      <c r="BUI223" s="3"/>
      <c r="BUJ223" s="3"/>
      <c r="BUK223" s="3"/>
      <c r="BUL223" s="3"/>
      <c r="BUM223" s="3"/>
      <c r="BUN223" s="3"/>
      <c r="BUO223" s="3"/>
      <c r="BUP223" s="3"/>
      <c r="BUQ223" s="3"/>
      <c r="BUR223" s="3"/>
      <c r="BUS223" s="3"/>
      <c r="BUT223" s="3"/>
      <c r="BUU223" s="3"/>
      <c r="BUV223" s="3"/>
      <c r="BUW223" s="3"/>
      <c r="BUX223" s="3"/>
      <c r="BUY223" s="3"/>
      <c r="BUZ223" s="3"/>
      <c r="BVA223" s="3"/>
      <c r="BVB223" s="3"/>
      <c r="BVC223" s="3"/>
      <c r="BVD223" s="3"/>
      <c r="BVE223" s="3"/>
      <c r="BVF223" s="3"/>
      <c r="BVG223" s="3"/>
      <c r="BVH223" s="3"/>
      <c r="BVI223" s="3"/>
      <c r="BVJ223" s="3"/>
      <c r="BVK223" s="3"/>
      <c r="BVL223" s="3"/>
      <c r="BVM223" s="3"/>
      <c r="BVN223" s="3"/>
      <c r="BVO223" s="3"/>
      <c r="BVP223" s="3"/>
      <c r="BVQ223" s="3"/>
      <c r="BVR223" s="3"/>
      <c r="BVS223" s="3"/>
      <c r="BVT223" s="3"/>
      <c r="BVU223" s="3"/>
      <c r="BVV223" s="3"/>
      <c r="BVW223" s="3"/>
      <c r="BVX223" s="3"/>
      <c r="BVY223" s="3"/>
      <c r="BVZ223" s="3"/>
      <c r="BWA223" s="3"/>
      <c r="BWB223" s="3"/>
      <c r="BWC223" s="3"/>
      <c r="BWD223" s="3"/>
      <c r="BWE223" s="3"/>
      <c r="BWF223" s="3"/>
      <c r="BWG223" s="3"/>
      <c r="BWH223" s="3"/>
      <c r="BWI223" s="3"/>
      <c r="BWJ223" s="3"/>
      <c r="BWK223" s="3"/>
      <c r="BWL223" s="3"/>
      <c r="BWM223" s="3"/>
      <c r="BWN223" s="3"/>
      <c r="BWO223" s="3"/>
      <c r="BWP223" s="3"/>
      <c r="BWQ223" s="3"/>
      <c r="BWR223" s="3"/>
      <c r="BWS223" s="3"/>
      <c r="BWT223" s="3"/>
      <c r="BWU223" s="3"/>
      <c r="BWV223" s="3"/>
      <c r="BWW223" s="3"/>
      <c r="BWX223" s="3"/>
      <c r="BWY223" s="3"/>
      <c r="BWZ223" s="3"/>
      <c r="BXA223" s="3"/>
      <c r="BXB223" s="3"/>
      <c r="BXC223" s="3"/>
      <c r="BXD223" s="3"/>
      <c r="BXE223" s="3"/>
      <c r="BXF223" s="3"/>
      <c r="BXG223" s="3"/>
      <c r="BXH223" s="3"/>
      <c r="BXI223" s="3"/>
      <c r="BXJ223" s="3"/>
      <c r="BXK223" s="3"/>
      <c r="BXL223" s="3"/>
      <c r="BXM223" s="3"/>
      <c r="BXN223" s="3"/>
      <c r="BXO223" s="3"/>
      <c r="BXP223" s="3"/>
      <c r="BXQ223" s="3"/>
      <c r="BXR223" s="3"/>
      <c r="BXS223" s="3"/>
      <c r="BXT223" s="3"/>
      <c r="BXU223" s="3"/>
      <c r="BXV223" s="3"/>
      <c r="BXW223" s="3"/>
      <c r="BXX223" s="3"/>
      <c r="BXY223" s="3"/>
      <c r="BXZ223" s="3"/>
      <c r="BYA223" s="3"/>
      <c r="BYB223" s="3"/>
      <c r="BYC223" s="3"/>
      <c r="BYD223" s="3"/>
      <c r="BYE223" s="3"/>
      <c r="BYF223" s="3"/>
      <c r="BYG223" s="3"/>
      <c r="BYH223" s="3"/>
      <c r="BYI223" s="3"/>
      <c r="BYJ223" s="3"/>
      <c r="BYK223" s="3"/>
      <c r="BYL223" s="3"/>
      <c r="BYM223" s="3"/>
      <c r="BYN223" s="3"/>
      <c r="BYO223" s="3"/>
      <c r="BYP223" s="3"/>
      <c r="BYQ223" s="3"/>
      <c r="BYR223" s="3"/>
      <c r="BYS223" s="3"/>
      <c r="BYT223" s="3"/>
      <c r="BYU223" s="3"/>
      <c r="BYV223" s="3"/>
      <c r="BYW223" s="3"/>
      <c r="BYX223" s="3"/>
      <c r="BYY223" s="3"/>
      <c r="BYZ223" s="3"/>
      <c r="BZA223" s="3"/>
      <c r="BZB223" s="3"/>
      <c r="BZC223" s="3"/>
      <c r="BZD223" s="3"/>
      <c r="BZE223" s="3"/>
      <c r="BZF223" s="3"/>
      <c r="BZG223" s="3"/>
      <c r="BZH223" s="3"/>
      <c r="BZI223" s="3"/>
      <c r="BZJ223" s="3"/>
      <c r="BZK223" s="3"/>
      <c r="BZL223" s="3"/>
      <c r="BZM223" s="3"/>
      <c r="BZN223" s="3"/>
      <c r="BZO223" s="3"/>
      <c r="BZP223" s="3"/>
      <c r="BZQ223" s="3"/>
      <c r="BZR223" s="3"/>
      <c r="BZS223" s="3"/>
      <c r="BZT223" s="3"/>
      <c r="BZU223" s="3"/>
      <c r="BZV223" s="3"/>
      <c r="BZW223" s="3"/>
      <c r="BZX223" s="3"/>
      <c r="BZY223" s="3"/>
      <c r="BZZ223" s="3"/>
      <c r="CAA223" s="3"/>
      <c r="CAB223" s="3"/>
      <c r="CAC223" s="3"/>
      <c r="CAD223" s="3"/>
      <c r="CAE223" s="3"/>
      <c r="CAF223" s="3"/>
      <c r="CAG223" s="3"/>
      <c r="CAH223" s="3"/>
      <c r="CAI223" s="3"/>
      <c r="CAJ223" s="3"/>
      <c r="CAK223" s="3"/>
      <c r="CAL223" s="3"/>
      <c r="CAM223" s="3"/>
      <c r="CAN223" s="3"/>
      <c r="CAO223" s="3"/>
      <c r="CAP223" s="3"/>
      <c r="CAQ223" s="3"/>
      <c r="CAR223" s="3"/>
      <c r="CAS223" s="3"/>
      <c r="CAT223" s="3"/>
      <c r="CAU223" s="3"/>
      <c r="CAV223" s="3"/>
      <c r="CAW223" s="3"/>
      <c r="CAX223" s="3"/>
      <c r="CAY223" s="3"/>
      <c r="CAZ223" s="3"/>
      <c r="CBA223" s="3"/>
      <c r="CBB223" s="3"/>
      <c r="CBC223" s="3"/>
      <c r="CBD223" s="3"/>
      <c r="CBE223" s="3"/>
      <c r="CBF223" s="3"/>
      <c r="CBG223" s="3"/>
      <c r="CBH223" s="3"/>
      <c r="CBI223" s="3"/>
      <c r="CBJ223" s="3"/>
      <c r="CBK223" s="3"/>
      <c r="CBL223" s="3"/>
      <c r="CBM223" s="3"/>
      <c r="CBN223" s="3"/>
      <c r="CBO223" s="3"/>
      <c r="CBP223" s="3"/>
      <c r="CBQ223" s="3"/>
      <c r="CBR223" s="3"/>
      <c r="CBS223" s="3"/>
      <c r="CBT223" s="3"/>
      <c r="CBU223" s="3"/>
      <c r="CBV223" s="3"/>
      <c r="CBW223" s="3"/>
      <c r="CBX223" s="3"/>
      <c r="CBY223" s="3"/>
      <c r="CBZ223" s="3"/>
      <c r="CCA223" s="3"/>
      <c r="CCB223" s="3"/>
      <c r="CCC223" s="3"/>
      <c r="CCD223" s="3"/>
      <c r="CCE223" s="3"/>
      <c r="CCF223" s="3"/>
      <c r="CCG223" s="3"/>
      <c r="CCH223" s="3"/>
      <c r="CCI223" s="3"/>
      <c r="CCJ223" s="3"/>
      <c r="CCK223" s="3"/>
      <c r="CCL223" s="3"/>
      <c r="CCM223" s="3"/>
      <c r="CCN223" s="3"/>
      <c r="CCO223" s="3"/>
      <c r="CCP223" s="3"/>
      <c r="CCQ223" s="3"/>
      <c r="CCR223" s="3"/>
      <c r="CCS223" s="3"/>
      <c r="CCT223" s="3"/>
      <c r="CCU223" s="3"/>
      <c r="CCV223" s="3"/>
      <c r="CCW223" s="3"/>
      <c r="CCX223" s="3"/>
      <c r="CCY223" s="3"/>
      <c r="CCZ223" s="3"/>
      <c r="CDA223" s="3"/>
      <c r="CDB223" s="3"/>
      <c r="CDC223" s="3"/>
      <c r="CDD223" s="3"/>
      <c r="CDE223" s="3"/>
      <c r="CDF223" s="3"/>
      <c r="CDG223" s="3"/>
      <c r="CDH223" s="3"/>
      <c r="CDI223" s="3"/>
      <c r="CDJ223" s="3"/>
      <c r="CDK223" s="3"/>
      <c r="CDL223" s="3"/>
      <c r="CDM223" s="3"/>
      <c r="CDN223" s="3"/>
      <c r="CDO223" s="3"/>
      <c r="CDP223" s="3"/>
      <c r="CDQ223" s="3"/>
      <c r="CDR223" s="3"/>
      <c r="CDS223" s="3"/>
      <c r="CDT223" s="3"/>
      <c r="CDU223" s="3"/>
      <c r="CDV223" s="3"/>
      <c r="CDW223" s="3"/>
      <c r="CDX223" s="3"/>
      <c r="CDY223" s="3"/>
      <c r="CDZ223" s="3"/>
      <c r="CEA223" s="3"/>
      <c r="CEB223" s="3"/>
      <c r="CEC223" s="3"/>
      <c r="CED223" s="3"/>
      <c r="CEE223" s="3"/>
      <c r="CEF223" s="3"/>
      <c r="CEG223" s="3"/>
      <c r="CEH223" s="3"/>
      <c r="CEI223" s="3"/>
      <c r="CEJ223" s="3"/>
      <c r="CEK223" s="3"/>
      <c r="CEL223" s="3"/>
      <c r="CEM223" s="3"/>
      <c r="CEN223" s="3"/>
      <c r="CEO223" s="3"/>
      <c r="CEP223" s="3"/>
      <c r="CEQ223" s="3"/>
      <c r="CER223" s="3"/>
      <c r="CES223" s="3"/>
      <c r="CET223" s="3"/>
      <c r="CEU223" s="3"/>
      <c r="CEV223" s="3"/>
      <c r="CEW223" s="3"/>
      <c r="CEX223" s="3"/>
      <c r="CEY223" s="3"/>
      <c r="CEZ223" s="3"/>
      <c r="CFA223" s="3"/>
      <c r="CFB223" s="3"/>
      <c r="CFC223" s="3"/>
      <c r="CFD223" s="3"/>
      <c r="CFE223" s="3"/>
      <c r="CFF223" s="3"/>
      <c r="CFG223" s="3"/>
      <c r="CFH223" s="3"/>
      <c r="CFI223" s="3"/>
      <c r="CFJ223" s="3"/>
      <c r="CFK223" s="3"/>
      <c r="CFL223" s="3"/>
      <c r="CFM223" s="3"/>
      <c r="CFN223" s="3"/>
      <c r="CFO223" s="3"/>
      <c r="CFP223" s="3"/>
      <c r="CFQ223" s="3"/>
      <c r="CFR223" s="3"/>
      <c r="CFS223" s="3"/>
      <c r="CFT223" s="3"/>
      <c r="CFU223" s="3"/>
      <c r="CFV223" s="3"/>
      <c r="CFW223" s="3"/>
      <c r="CFX223" s="3"/>
      <c r="CFY223" s="3"/>
      <c r="CFZ223" s="3"/>
      <c r="CGA223" s="3"/>
      <c r="CGB223" s="3"/>
      <c r="CGC223" s="3"/>
      <c r="CGD223" s="3"/>
      <c r="CGE223" s="3"/>
      <c r="CGF223" s="3"/>
      <c r="CGG223" s="3"/>
      <c r="CGH223" s="3"/>
      <c r="CGI223" s="3"/>
      <c r="CGJ223" s="3"/>
      <c r="CGK223" s="3"/>
      <c r="CGL223" s="3"/>
      <c r="CGM223" s="3"/>
      <c r="CGN223" s="3"/>
      <c r="CGO223" s="3"/>
      <c r="CGP223" s="3"/>
      <c r="CGQ223" s="3"/>
      <c r="CGR223" s="3"/>
      <c r="CGS223" s="3"/>
      <c r="CGT223" s="3"/>
      <c r="CGU223" s="3"/>
      <c r="CGV223" s="3"/>
      <c r="CGW223" s="3"/>
      <c r="CGX223" s="3"/>
      <c r="CGY223" s="3"/>
      <c r="CGZ223" s="3"/>
      <c r="CHA223" s="3"/>
      <c r="CHB223" s="3"/>
      <c r="CHC223" s="3"/>
      <c r="CHD223" s="3"/>
      <c r="CHE223" s="3"/>
      <c r="CHF223" s="3"/>
      <c r="CHG223" s="3"/>
      <c r="CHH223" s="3"/>
      <c r="CHI223" s="3"/>
      <c r="CHJ223" s="3"/>
      <c r="CHK223" s="3"/>
      <c r="CHL223" s="3"/>
      <c r="CHM223" s="3"/>
      <c r="CHN223" s="3"/>
      <c r="CHO223" s="3"/>
      <c r="CHP223" s="3"/>
      <c r="CHQ223" s="3"/>
      <c r="CHR223" s="3"/>
      <c r="CHS223" s="3"/>
      <c r="CHT223" s="3"/>
      <c r="CHU223" s="3"/>
      <c r="CHV223" s="3"/>
      <c r="CHW223" s="3"/>
      <c r="CHX223" s="3"/>
      <c r="CHY223" s="3"/>
      <c r="CHZ223" s="3"/>
    </row>
    <row r="224" spans="1:2262" ht="78" customHeight="1">
      <c r="A224" s="123" t="s">
        <v>53</v>
      </c>
      <c r="B224" s="207" t="s">
        <v>104</v>
      </c>
      <c r="C224" s="102" t="s">
        <v>99</v>
      </c>
      <c r="D224" s="80">
        <v>2</v>
      </c>
      <c r="E224" s="80"/>
      <c r="F224" s="121">
        <f>D224*E224</f>
        <v>0</v>
      </c>
      <c r="G224" s="163"/>
      <c r="H224" s="16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c r="ABI224" s="3"/>
      <c r="ABJ224" s="3"/>
      <c r="ABK224" s="3"/>
      <c r="ABL224" s="3"/>
      <c r="ABM224" s="3"/>
      <c r="ABN224" s="3"/>
      <c r="ABO224" s="3"/>
      <c r="ABP224" s="3"/>
      <c r="ABQ224" s="3"/>
      <c r="ABR224" s="3"/>
      <c r="ABS224" s="3"/>
      <c r="ABT224" s="3"/>
      <c r="ABU224" s="3"/>
      <c r="ABV224" s="3"/>
      <c r="ABW224" s="3"/>
      <c r="ABX224" s="3"/>
      <c r="ABY224" s="3"/>
      <c r="ABZ224" s="3"/>
      <c r="ACA224" s="3"/>
      <c r="ACB224" s="3"/>
      <c r="ACC224" s="3"/>
      <c r="ACD224" s="3"/>
      <c r="ACE224" s="3"/>
      <c r="ACF224" s="3"/>
      <c r="ACG224" s="3"/>
      <c r="ACH224" s="3"/>
      <c r="ACI224" s="3"/>
      <c r="ACJ224" s="3"/>
      <c r="ACK224" s="3"/>
      <c r="ACL224" s="3"/>
      <c r="ACM224" s="3"/>
      <c r="ACN224" s="3"/>
      <c r="ACO224" s="3"/>
      <c r="ACP224" s="3"/>
      <c r="ACQ224" s="3"/>
      <c r="ACR224" s="3"/>
      <c r="ACS224" s="3"/>
      <c r="ACT224" s="3"/>
      <c r="ACU224" s="3"/>
      <c r="ACV224" s="3"/>
      <c r="ACW224" s="3"/>
      <c r="ACX224" s="3"/>
      <c r="ACY224" s="3"/>
      <c r="ACZ224" s="3"/>
      <c r="ADA224" s="3"/>
      <c r="ADB224" s="3"/>
      <c r="ADC224" s="3"/>
      <c r="ADD224" s="3"/>
      <c r="ADE224" s="3"/>
      <c r="ADF224" s="3"/>
      <c r="ADG224" s="3"/>
      <c r="ADH224" s="3"/>
      <c r="ADI224" s="3"/>
      <c r="ADJ224" s="3"/>
      <c r="ADK224" s="3"/>
      <c r="ADL224" s="3"/>
      <c r="ADM224" s="3"/>
      <c r="ADN224" s="3"/>
      <c r="ADO224" s="3"/>
      <c r="ADP224" s="3"/>
      <c r="ADQ224" s="3"/>
      <c r="ADR224" s="3"/>
      <c r="ADS224" s="3"/>
      <c r="ADT224" s="3"/>
      <c r="ADU224" s="3"/>
      <c r="ADV224" s="3"/>
      <c r="ADW224" s="3"/>
      <c r="ADX224" s="3"/>
      <c r="ADY224" s="3"/>
      <c r="ADZ224" s="3"/>
      <c r="AEA224" s="3"/>
      <c r="AEB224" s="3"/>
      <c r="AEC224" s="3"/>
      <c r="AED224" s="3"/>
      <c r="AEE224" s="3"/>
      <c r="AEF224" s="3"/>
      <c r="AEG224" s="3"/>
      <c r="AEH224" s="3"/>
      <c r="AEI224" s="3"/>
      <c r="AEJ224" s="3"/>
      <c r="AEK224" s="3"/>
      <c r="AEL224" s="3"/>
      <c r="AEM224" s="3"/>
      <c r="AEN224" s="3"/>
      <c r="AEO224" s="3"/>
      <c r="AEP224" s="3"/>
      <c r="AEQ224" s="3"/>
      <c r="AER224" s="3"/>
      <c r="AES224" s="3"/>
      <c r="AET224" s="3"/>
      <c r="AEU224" s="3"/>
      <c r="AEV224" s="3"/>
      <c r="AEW224" s="3"/>
      <c r="AEX224" s="3"/>
      <c r="AEY224" s="3"/>
      <c r="AEZ224" s="3"/>
      <c r="AFA224" s="3"/>
      <c r="AFB224" s="3"/>
      <c r="AFC224" s="3"/>
      <c r="AFD224" s="3"/>
      <c r="AFE224" s="3"/>
      <c r="AFF224" s="3"/>
      <c r="AFG224" s="3"/>
      <c r="AFH224" s="3"/>
      <c r="AFI224" s="3"/>
      <c r="AFJ224" s="3"/>
      <c r="AFK224" s="3"/>
      <c r="AFL224" s="3"/>
      <c r="AFM224" s="3"/>
      <c r="AFN224" s="3"/>
      <c r="AFO224" s="3"/>
      <c r="AFP224" s="3"/>
      <c r="AFQ224" s="3"/>
      <c r="AFR224" s="3"/>
      <c r="AFS224" s="3"/>
      <c r="AFT224" s="3"/>
      <c r="AFU224" s="3"/>
      <c r="AFV224" s="3"/>
      <c r="AFW224" s="3"/>
      <c r="AFX224" s="3"/>
      <c r="AFY224" s="3"/>
      <c r="AFZ224" s="3"/>
      <c r="AGA224" s="3"/>
      <c r="AGB224" s="3"/>
      <c r="AGC224" s="3"/>
      <c r="AGD224" s="3"/>
      <c r="AGE224" s="3"/>
      <c r="AGF224" s="3"/>
      <c r="AGG224" s="3"/>
      <c r="AGH224" s="3"/>
      <c r="AGI224" s="3"/>
      <c r="AGJ224" s="3"/>
      <c r="AGK224" s="3"/>
      <c r="AGL224" s="3"/>
      <c r="AGM224" s="3"/>
      <c r="AGN224" s="3"/>
      <c r="AGO224" s="3"/>
      <c r="AGP224" s="3"/>
      <c r="AGQ224" s="3"/>
      <c r="AGR224" s="3"/>
      <c r="AGS224" s="3"/>
      <c r="AGT224" s="3"/>
      <c r="AGU224" s="3"/>
      <c r="AGV224" s="3"/>
      <c r="AGW224" s="3"/>
      <c r="AGX224" s="3"/>
      <c r="AGY224" s="3"/>
      <c r="AGZ224" s="3"/>
      <c r="AHA224" s="3"/>
      <c r="AHB224" s="3"/>
      <c r="AHC224" s="3"/>
      <c r="AHD224" s="3"/>
      <c r="AHE224" s="3"/>
      <c r="AHF224" s="3"/>
      <c r="AHG224" s="3"/>
      <c r="AHH224" s="3"/>
      <c r="AHI224" s="3"/>
      <c r="AHJ224" s="3"/>
      <c r="AHK224" s="3"/>
      <c r="AHL224" s="3"/>
      <c r="AHM224" s="3"/>
      <c r="AHN224" s="3"/>
      <c r="AHO224" s="3"/>
      <c r="AHP224" s="3"/>
      <c r="AHQ224" s="3"/>
      <c r="AHR224" s="3"/>
      <c r="AHS224" s="3"/>
      <c r="AHT224" s="3"/>
      <c r="AHU224" s="3"/>
      <c r="AHV224" s="3"/>
      <c r="AHW224" s="3"/>
      <c r="AHX224" s="3"/>
      <c r="AHY224" s="3"/>
      <c r="AHZ224" s="3"/>
      <c r="AIA224" s="3"/>
      <c r="AIB224" s="3"/>
      <c r="AIC224" s="3"/>
      <c r="AID224" s="3"/>
      <c r="AIE224" s="3"/>
      <c r="AIF224" s="3"/>
      <c r="AIG224" s="3"/>
      <c r="AIH224" s="3"/>
      <c r="AII224" s="3"/>
      <c r="AIJ224" s="3"/>
      <c r="AIK224" s="3"/>
      <c r="AIL224" s="3"/>
      <c r="AIM224" s="3"/>
      <c r="AIN224" s="3"/>
      <c r="AIO224" s="3"/>
      <c r="AIP224" s="3"/>
      <c r="AIQ224" s="3"/>
      <c r="AIR224" s="3"/>
      <c r="AIS224" s="3"/>
      <c r="AIT224" s="3"/>
      <c r="AIU224" s="3"/>
      <c r="AIV224" s="3"/>
      <c r="AIW224" s="3"/>
      <c r="AIX224" s="3"/>
      <c r="AIY224" s="3"/>
      <c r="AIZ224" s="3"/>
      <c r="AJA224" s="3"/>
      <c r="AJB224" s="3"/>
      <c r="AJC224" s="3"/>
      <c r="AJD224" s="3"/>
      <c r="AJE224" s="3"/>
      <c r="AJF224" s="3"/>
      <c r="AJG224" s="3"/>
      <c r="AJH224" s="3"/>
      <c r="AJI224" s="3"/>
      <c r="AJJ224" s="3"/>
      <c r="AJK224" s="3"/>
      <c r="AJL224" s="3"/>
      <c r="AJM224" s="3"/>
      <c r="AJN224" s="3"/>
      <c r="AJO224" s="3"/>
      <c r="AJP224" s="3"/>
      <c r="AJQ224" s="3"/>
      <c r="AJR224" s="3"/>
      <c r="AJS224" s="3"/>
      <c r="AJT224" s="3"/>
      <c r="AJU224" s="3"/>
      <c r="AJV224" s="3"/>
      <c r="AJW224" s="3"/>
      <c r="AJX224" s="3"/>
      <c r="AJY224" s="3"/>
      <c r="AJZ224" s="3"/>
      <c r="AKA224" s="3"/>
      <c r="AKB224" s="3"/>
      <c r="AKC224" s="3"/>
      <c r="AKD224" s="3"/>
      <c r="AKE224" s="3"/>
      <c r="AKF224" s="3"/>
      <c r="AKG224" s="3"/>
      <c r="AKH224" s="3"/>
      <c r="AKI224" s="3"/>
      <c r="AKJ224" s="3"/>
      <c r="AKK224" s="3"/>
      <c r="AKL224" s="3"/>
      <c r="AKM224" s="3"/>
      <c r="AKN224" s="3"/>
      <c r="AKO224" s="3"/>
      <c r="AKP224" s="3"/>
      <c r="AKQ224" s="3"/>
      <c r="AKR224" s="3"/>
      <c r="AKS224" s="3"/>
      <c r="AKT224" s="3"/>
      <c r="AKU224" s="3"/>
      <c r="AKV224" s="3"/>
      <c r="AKW224" s="3"/>
      <c r="AKX224" s="3"/>
      <c r="AKY224" s="3"/>
      <c r="AKZ224" s="3"/>
      <c r="ALA224" s="3"/>
      <c r="ALB224" s="3"/>
      <c r="ALC224" s="3"/>
      <c r="ALD224" s="3"/>
      <c r="ALE224" s="3"/>
      <c r="ALF224" s="3"/>
      <c r="ALG224" s="3"/>
      <c r="ALH224" s="3"/>
      <c r="ALI224" s="3"/>
      <c r="ALJ224" s="3"/>
      <c r="ALK224" s="3"/>
      <c r="ALL224" s="3"/>
      <c r="ALM224" s="3"/>
      <c r="ALN224" s="3"/>
      <c r="ALO224" s="3"/>
      <c r="ALP224" s="3"/>
      <c r="ALQ224" s="3"/>
      <c r="ALR224" s="3"/>
      <c r="ALS224" s="3"/>
      <c r="ALT224" s="3"/>
      <c r="ALU224" s="3"/>
      <c r="ALV224" s="3"/>
      <c r="ALW224" s="3"/>
      <c r="ALX224" s="3"/>
      <c r="ALY224" s="3"/>
      <c r="ALZ224" s="3"/>
      <c r="AMA224" s="3"/>
      <c r="AMB224" s="3"/>
      <c r="AMC224" s="3"/>
      <c r="AMD224" s="3"/>
      <c r="AME224" s="3"/>
      <c r="AMF224" s="3"/>
      <c r="AMG224" s="3"/>
      <c r="AMH224" s="3"/>
      <c r="AMI224" s="3"/>
      <c r="AMJ224" s="3"/>
      <c r="AMK224" s="3"/>
      <c r="AML224" s="3"/>
      <c r="AMM224" s="3"/>
      <c r="AMN224" s="3"/>
      <c r="AMO224" s="3"/>
      <c r="AMP224" s="3"/>
      <c r="AMQ224" s="3"/>
      <c r="AMR224" s="3"/>
      <c r="AMS224" s="3"/>
      <c r="AMT224" s="3"/>
      <c r="AMU224" s="3"/>
      <c r="AMV224" s="3"/>
      <c r="AMW224" s="3"/>
      <c r="AMX224" s="3"/>
      <c r="AMY224" s="3"/>
      <c r="AMZ224" s="3"/>
      <c r="ANA224" s="3"/>
      <c r="ANB224" s="3"/>
      <c r="ANC224" s="3"/>
      <c r="AND224" s="3"/>
      <c r="ANE224" s="3"/>
      <c r="ANF224" s="3"/>
      <c r="ANG224" s="3"/>
      <c r="ANH224" s="3"/>
      <c r="ANI224" s="3"/>
      <c r="ANJ224" s="3"/>
      <c r="ANK224" s="3"/>
      <c r="ANL224" s="3"/>
      <c r="ANM224" s="3"/>
      <c r="ANN224" s="3"/>
      <c r="ANO224" s="3"/>
      <c r="ANP224" s="3"/>
      <c r="ANQ224" s="3"/>
      <c r="ANR224" s="3"/>
      <c r="ANS224" s="3"/>
      <c r="ANT224" s="3"/>
      <c r="ANU224" s="3"/>
      <c r="ANV224" s="3"/>
      <c r="ANW224" s="3"/>
      <c r="ANX224" s="3"/>
      <c r="ANY224" s="3"/>
      <c r="ANZ224" s="3"/>
      <c r="AOA224" s="3"/>
      <c r="AOB224" s="3"/>
      <c r="AOC224" s="3"/>
      <c r="AOD224" s="3"/>
      <c r="AOE224" s="3"/>
      <c r="AOF224" s="3"/>
      <c r="AOG224" s="3"/>
      <c r="AOH224" s="3"/>
      <c r="AOI224" s="3"/>
      <c r="AOJ224" s="3"/>
      <c r="AOK224" s="3"/>
      <c r="AOL224" s="3"/>
      <c r="AOM224" s="3"/>
      <c r="AON224" s="3"/>
      <c r="AOO224" s="3"/>
      <c r="AOP224" s="3"/>
      <c r="AOQ224" s="3"/>
      <c r="AOR224" s="3"/>
      <c r="AOS224" s="3"/>
      <c r="AOT224" s="3"/>
      <c r="AOU224" s="3"/>
      <c r="AOV224" s="3"/>
      <c r="AOW224" s="3"/>
      <c r="AOX224" s="3"/>
      <c r="AOY224" s="3"/>
      <c r="AOZ224" s="3"/>
      <c r="APA224" s="3"/>
      <c r="APB224" s="3"/>
      <c r="APC224" s="3"/>
      <c r="APD224" s="3"/>
      <c r="APE224" s="3"/>
      <c r="APF224" s="3"/>
      <c r="APG224" s="3"/>
      <c r="APH224" s="3"/>
      <c r="API224" s="3"/>
      <c r="APJ224" s="3"/>
      <c r="APK224" s="3"/>
      <c r="APL224" s="3"/>
      <c r="APM224" s="3"/>
      <c r="APN224" s="3"/>
      <c r="APO224" s="3"/>
      <c r="APP224" s="3"/>
      <c r="APQ224" s="3"/>
      <c r="APR224" s="3"/>
      <c r="APS224" s="3"/>
      <c r="APT224" s="3"/>
      <c r="APU224" s="3"/>
      <c r="APV224" s="3"/>
      <c r="APW224" s="3"/>
      <c r="APX224" s="3"/>
      <c r="APY224" s="3"/>
      <c r="APZ224" s="3"/>
      <c r="AQA224" s="3"/>
      <c r="AQB224" s="3"/>
      <c r="AQC224" s="3"/>
      <c r="AQD224" s="3"/>
      <c r="AQE224" s="3"/>
      <c r="AQF224" s="3"/>
      <c r="AQG224" s="3"/>
      <c r="AQH224" s="3"/>
      <c r="AQI224" s="3"/>
      <c r="AQJ224" s="3"/>
      <c r="AQK224" s="3"/>
      <c r="AQL224" s="3"/>
      <c r="AQM224" s="3"/>
      <c r="AQN224" s="3"/>
      <c r="AQO224" s="3"/>
      <c r="AQP224" s="3"/>
      <c r="AQQ224" s="3"/>
      <c r="AQR224" s="3"/>
      <c r="AQS224" s="3"/>
      <c r="AQT224" s="3"/>
      <c r="AQU224" s="3"/>
      <c r="AQV224" s="3"/>
      <c r="AQW224" s="3"/>
      <c r="AQX224" s="3"/>
      <c r="AQY224" s="3"/>
      <c r="AQZ224" s="3"/>
      <c r="ARA224" s="3"/>
      <c r="ARB224" s="3"/>
      <c r="ARC224" s="3"/>
      <c r="ARD224" s="3"/>
      <c r="ARE224" s="3"/>
      <c r="ARF224" s="3"/>
      <c r="ARG224" s="3"/>
      <c r="ARH224" s="3"/>
      <c r="ARI224" s="3"/>
      <c r="ARJ224" s="3"/>
      <c r="ARK224" s="3"/>
      <c r="ARL224" s="3"/>
      <c r="ARM224" s="3"/>
      <c r="ARN224" s="3"/>
      <c r="ARO224" s="3"/>
      <c r="ARP224" s="3"/>
      <c r="ARQ224" s="3"/>
      <c r="ARR224" s="3"/>
      <c r="ARS224" s="3"/>
      <c r="ART224" s="3"/>
      <c r="ARU224" s="3"/>
      <c r="ARV224" s="3"/>
      <c r="ARW224" s="3"/>
      <c r="ARX224" s="3"/>
      <c r="ARY224" s="3"/>
      <c r="ARZ224" s="3"/>
      <c r="ASA224" s="3"/>
      <c r="ASB224" s="3"/>
      <c r="ASC224" s="3"/>
      <c r="ASD224" s="3"/>
      <c r="ASE224" s="3"/>
      <c r="ASF224" s="3"/>
      <c r="ASG224" s="3"/>
      <c r="ASH224" s="3"/>
      <c r="ASI224" s="3"/>
      <c r="ASJ224" s="3"/>
      <c r="ASK224" s="3"/>
      <c r="ASL224" s="3"/>
      <c r="ASM224" s="3"/>
      <c r="ASN224" s="3"/>
      <c r="ASO224" s="3"/>
      <c r="ASP224" s="3"/>
      <c r="ASQ224" s="3"/>
      <c r="ASR224" s="3"/>
      <c r="ASS224" s="3"/>
      <c r="AST224" s="3"/>
      <c r="ASU224" s="3"/>
      <c r="ASV224" s="3"/>
      <c r="ASW224" s="3"/>
      <c r="ASX224" s="3"/>
      <c r="ASY224" s="3"/>
      <c r="ASZ224" s="3"/>
      <c r="ATA224" s="3"/>
      <c r="ATB224" s="3"/>
      <c r="ATC224" s="3"/>
      <c r="ATD224" s="3"/>
      <c r="ATE224" s="3"/>
      <c r="ATF224" s="3"/>
      <c r="ATG224" s="3"/>
      <c r="ATH224" s="3"/>
      <c r="ATI224" s="3"/>
      <c r="ATJ224" s="3"/>
      <c r="ATK224" s="3"/>
      <c r="ATL224" s="3"/>
      <c r="ATM224" s="3"/>
      <c r="ATN224" s="3"/>
      <c r="ATO224" s="3"/>
      <c r="ATP224" s="3"/>
      <c r="ATQ224" s="3"/>
      <c r="ATR224" s="3"/>
      <c r="ATS224" s="3"/>
      <c r="ATT224" s="3"/>
      <c r="ATU224" s="3"/>
      <c r="ATV224" s="3"/>
      <c r="ATW224" s="3"/>
      <c r="ATX224" s="3"/>
      <c r="ATY224" s="3"/>
      <c r="ATZ224" s="3"/>
      <c r="AUA224" s="3"/>
      <c r="AUB224" s="3"/>
      <c r="AUC224" s="3"/>
      <c r="AUD224" s="3"/>
      <c r="AUE224" s="3"/>
      <c r="AUF224" s="3"/>
      <c r="AUG224" s="3"/>
      <c r="AUH224" s="3"/>
      <c r="AUI224" s="3"/>
      <c r="AUJ224" s="3"/>
      <c r="AUK224" s="3"/>
      <c r="AUL224" s="3"/>
      <c r="AUM224" s="3"/>
      <c r="AUN224" s="3"/>
      <c r="AUO224" s="3"/>
      <c r="AUP224" s="3"/>
      <c r="AUQ224" s="3"/>
      <c r="AUR224" s="3"/>
      <c r="AUS224" s="3"/>
      <c r="AUT224" s="3"/>
      <c r="AUU224" s="3"/>
      <c r="AUV224" s="3"/>
      <c r="AUW224" s="3"/>
      <c r="AUX224" s="3"/>
      <c r="AUY224" s="3"/>
      <c r="AUZ224" s="3"/>
      <c r="AVA224" s="3"/>
      <c r="AVB224" s="3"/>
      <c r="AVC224" s="3"/>
      <c r="AVD224" s="3"/>
      <c r="AVE224" s="3"/>
      <c r="AVF224" s="3"/>
      <c r="AVG224" s="3"/>
      <c r="AVH224" s="3"/>
      <c r="AVI224" s="3"/>
      <c r="AVJ224" s="3"/>
      <c r="AVK224" s="3"/>
      <c r="AVL224" s="3"/>
      <c r="AVM224" s="3"/>
      <c r="AVN224" s="3"/>
      <c r="AVO224" s="3"/>
      <c r="AVP224" s="3"/>
      <c r="AVQ224" s="3"/>
      <c r="AVR224" s="3"/>
      <c r="AVS224" s="3"/>
      <c r="AVT224" s="3"/>
      <c r="AVU224" s="3"/>
      <c r="AVV224" s="3"/>
      <c r="AVW224" s="3"/>
      <c r="AVX224" s="3"/>
      <c r="AVY224" s="3"/>
      <c r="AVZ224" s="3"/>
      <c r="AWA224" s="3"/>
      <c r="AWB224" s="3"/>
      <c r="AWC224" s="3"/>
      <c r="AWD224" s="3"/>
      <c r="AWE224" s="3"/>
      <c r="AWF224" s="3"/>
      <c r="AWG224" s="3"/>
      <c r="AWH224" s="3"/>
      <c r="AWI224" s="3"/>
      <c r="AWJ224" s="3"/>
      <c r="AWK224" s="3"/>
      <c r="AWL224" s="3"/>
      <c r="AWM224" s="3"/>
      <c r="AWN224" s="3"/>
      <c r="AWO224" s="3"/>
      <c r="AWP224" s="3"/>
      <c r="AWQ224" s="3"/>
      <c r="AWR224" s="3"/>
      <c r="AWS224" s="3"/>
      <c r="AWT224" s="3"/>
      <c r="AWU224" s="3"/>
      <c r="AWV224" s="3"/>
      <c r="AWW224" s="3"/>
      <c r="AWX224" s="3"/>
      <c r="AWY224" s="3"/>
      <c r="AWZ224" s="3"/>
      <c r="AXA224" s="3"/>
      <c r="AXB224" s="3"/>
      <c r="AXC224" s="3"/>
      <c r="AXD224" s="3"/>
      <c r="AXE224" s="3"/>
      <c r="AXF224" s="3"/>
      <c r="AXG224" s="3"/>
      <c r="AXH224" s="3"/>
      <c r="AXI224" s="3"/>
      <c r="AXJ224" s="3"/>
      <c r="AXK224" s="3"/>
      <c r="AXL224" s="3"/>
      <c r="AXM224" s="3"/>
      <c r="AXN224" s="3"/>
      <c r="AXO224" s="3"/>
      <c r="AXP224" s="3"/>
      <c r="AXQ224" s="3"/>
      <c r="AXR224" s="3"/>
      <c r="AXS224" s="3"/>
      <c r="AXT224" s="3"/>
      <c r="AXU224" s="3"/>
      <c r="AXV224" s="3"/>
      <c r="AXW224" s="3"/>
      <c r="AXX224" s="3"/>
      <c r="AXY224" s="3"/>
      <c r="AXZ224" s="3"/>
      <c r="AYA224" s="3"/>
      <c r="AYB224" s="3"/>
      <c r="AYC224" s="3"/>
      <c r="AYD224" s="3"/>
      <c r="AYE224" s="3"/>
      <c r="AYF224" s="3"/>
      <c r="AYG224" s="3"/>
      <c r="AYH224" s="3"/>
      <c r="AYI224" s="3"/>
      <c r="AYJ224" s="3"/>
      <c r="AYK224" s="3"/>
      <c r="AYL224" s="3"/>
      <c r="AYM224" s="3"/>
      <c r="AYN224" s="3"/>
      <c r="AYO224" s="3"/>
      <c r="AYP224" s="3"/>
      <c r="AYQ224" s="3"/>
      <c r="AYR224" s="3"/>
      <c r="AYS224" s="3"/>
      <c r="AYT224" s="3"/>
      <c r="AYU224" s="3"/>
      <c r="AYV224" s="3"/>
      <c r="AYW224" s="3"/>
      <c r="AYX224" s="3"/>
      <c r="AYY224" s="3"/>
      <c r="AYZ224" s="3"/>
      <c r="AZA224" s="3"/>
      <c r="AZB224" s="3"/>
      <c r="AZC224" s="3"/>
      <c r="AZD224" s="3"/>
      <c r="AZE224" s="3"/>
      <c r="AZF224" s="3"/>
      <c r="AZG224" s="3"/>
      <c r="AZH224" s="3"/>
      <c r="AZI224" s="3"/>
      <c r="AZJ224" s="3"/>
      <c r="AZK224" s="3"/>
      <c r="AZL224" s="3"/>
      <c r="AZM224" s="3"/>
      <c r="AZN224" s="3"/>
      <c r="AZO224" s="3"/>
      <c r="AZP224" s="3"/>
      <c r="AZQ224" s="3"/>
      <c r="AZR224" s="3"/>
      <c r="AZS224" s="3"/>
      <c r="AZT224" s="3"/>
      <c r="AZU224" s="3"/>
      <c r="AZV224" s="3"/>
      <c r="AZW224" s="3"/>
      <c r="AZX224" s="3"/>
      <c r="AZY224" s="3"/>
      <c r="AZZ224" s="3"/>
      <c r="BAA224" s="3"/>
      <c r="BAB224" s="3"/>
      <c r="BAC224" s="3"/>
      <c r="BAD224" s="3"/>
      <c r="BAE224" s="3"/>
      <c r="BAF224" s="3"/>
      <c r="BAG224" s="3"/>
      <c r="BAH224" s="3"/>
      <c r="BAI224" s="3"/>
      <c r="BAJ224" s="3"/>
      <c r="BAK224" s="3"/>
      <c r="BAL224" s="3"/>
      <c r="BAM224" s="3"/>
      <c r="BAN224" s="3"/>
      <c r="BAO224" s="3"/>
      <c r="BAP224" s="3"/>
      <c r="BAQ224" s="3"/>
      <c r="BAR224" s="3"/>
      <c r="BAS224" s="3"/>
      <c r="BAT224" s="3"/>
      <c r="BAU224" s="3"/>
      <c r="BAV224" s="3"/>
      <c r="BAW224" s="3"/>
      <c r="BAX224" s="3"/>
      <c r="BAY224" s="3"/>
      <c r="BAZ224" s="3"/>
      <c r="BBA224" s="3"/>
      <c r="BBB224" s="3"/>
      <c r="BBC224" s="3"/>
      <c r="BBD224" s="3"/>
      <c r="BBE224" s="3"/>
      <c r="BBF224" s="3"/>
      <c r="BBG224" s="3"/>
      <c r="BBH224" s="3"/>
      <c r="BBI224" s="3"/>
      <c r="BBJ224" s="3"/>
      <c r="BBK224" s="3"/>
      <c r="BBL224" s="3"/>
      <c r="BBM224" s="3"/>
      <c r="BBN224" s="3"/>
      <c r="BBO224" s="3"/>
      <c r="BBP224" s="3"/>
      <c r="BBQ224" s="3"/>
      <c r="BBR224" s="3"/>
      <c r="BBS224" s="3"/>
      <c r="BBT224" s="3"/>
      <c r="BBU224" s="3"/>
      <c r="BBV224" s="3"/>
      <c r="BBW224" s="3"/>
      <c r="BBX224" s="3"/>
      <c r="BBY224" s="3"/>
      <c r="BBZ224" s="3"/>
      <c r="BCA224" s="3"/>
      <c r="BCB224" s="3"/>
      <c r="BCC224" s="3"/>
      <c r="BCD224" s="3"/>
      <c r="BCE224" s="3"/>
      <c r="BCF224" s="3"/>
      <c r="BCG224" s="3"/>
      <c r="BCH224" s="3"/>
      <c r="BCI224" s="3"/>
      <c r="BCJ224" s="3"/>
      <c r="BCK224" s="3"/>
      <c r="BCL224" s="3"/>
      <c r="BCM224" s="3"/>
      <c r="BCN224" s="3"/>
      <c r="BCO224" s="3"/>
      <c r="BCP224" s="3"/>
      <c r="BCQ224" s="3"/>
      <c r="BCR224" s="3"/>
      <c r="BCS224" s="3"/>
      <c r="BCT224" s="3"/>
      <c r="BCU224" s="3"/>
      <c r="BCV224" s="3"/>
      <c r="BCW224" s="3"/>
      <c r="BCX224" s="3"/>
      <c r="BCY224" s="3"/>
      <c r="BCZ224" s="3"/>
      <c r="BDA224" s="3"/>
      <c r="BDB224" s="3"/>
      <c r="BDC224" s="3"/>
      <c r="BDD224" s="3"/>
      <c r="BDE224" s="3"/>
      <c r="BDF224" s="3"/>
      <c r="BDG224" s="3"/>
      <c r="BDH224" s="3"/>
      <c r="BDI224" s="3"/>
      <c r="BDJ224" s="3"/>
      <c r="BDK224" s="3"/>
      <c r="BDL224" s="3"/>
      <c r="BDM224" s="3"/>
      <c r="BDN224" s="3"/>
      <c r="BDO224" s="3"/>
      <c r="BDP224" s="3"/>
      <c r="BDQ224" s="3"/>
      <c r="BDR224" s="3"/>
      <c r="BDS224" s="3"/>
      <c r="BDT224" s="3"/>
      <c r="BDU224" s="3"/>
      <c r="BDV224" s="3"/>
      <c r="BDW224" s="3"/>
      <c r="BDX224" s="3"/>
      <c r="BDY224" s="3"/>
      <c r="BDZ224" s="3"/>
      <c r="BEA224" s="3"/>
      <c r="BEB224" s="3"/>
      <c r="BEC224" s="3"/>
      <c r="BED224" s="3"/>
      <c r="BEE224" s="3"/>
      <c r="BEF224" s="3"/>
      <c r="BEG224" s="3"/>
      <c r="BEH224" s="3"/>
      <c r="BEI224" s="3"/>
      <c r="BEJ224" s="3"/>
      <c r="BEK224" s="3"/>
      <c r="BEL224" s="3"/>
      <c r="BEM224" s="3"/>
      <c r="BEN224" s="3"/>
      <c r="BEO224" s="3"/>
      <c r="BEP224" s="3"/>
      <c r="BEQ224" s="3"/>
      <c r="BER224" s="3"/>
      <c r="BES224" s="3"/>
      <c r="BET224" s="3"/>
      <c r="BEU224" s="3"/>
      <c r="BEV224" s="3"/>
      <c r="BEW224" s="3"/>
      <c r="BEX224" s="3"/>
      <c r="BEY224" s="3"/>
      <c r="BEZ224" s="3"/>
      <c r="BFA224" s="3"/>
      <c r="BFB224" s="3"/>
      <c r="BFC224" s="3"/>
      <c r="BFD224" s="3"/>
      <c r="BFE224" s="3"/>
      <c r="BFF224" s="3"/>
      <c r="BFG224" s="3"/>
      <c r="BFH224" s="3"/>
      <c r="BFI224" s="3"/>
      <c r="BFJ224" s="3"/>
      <c r="BFK224" s="3"/>
      <c r="BFL224" s="3"/>
      <c r="BFM224" s="3"/>
      <c r="BFN224" s="3"/>
      <c r="BFO224" s="3"/>
      <c r="BFP224" s="3"/>
      <c r="BFQ224" s="3"/>
      <c r="BFR224" s="3"/>
      <c r="BFS224" s="3"/>
      <c r="BFT224" s="3"/>
      <c r="BFU224" s="3"/>
      <c r="BFV224" s="3"/>
      <c r="BFW224" s="3"/>
      <c r="BFX224" s="3"/>
      <c r="BFY224" s="3"/>
      <c r="BFZ224" s="3"/>
      <c r="BGA224" s="3"/>
      <c r="BGB224" s="3"/>
      <c r="BGC224" s="3"/>
      <c r="BGD224" s="3"/>
      <c r="BGE224" s="3"/>
      <c r="BGF224" s="3"/>
      <c r="BGG224" s="3"/>
      <c r="BGH224" s="3"/>
      <c r="BGI224" s="3"/>
      <c r="BGJ224" s="3"/>
      <c r="BGK224" s="3"/>
      <c r="BGL224" s="3"/>
      <c r="BGM224" s="3"/>
      <c r="BGN224" s="3"/>
      <c r="BGO224" s="3"/>
      <c r="BGP224" s="3"/>
      <c r="BGQ224" s="3"/>
      <c r="BGR224" s="3"/>
      <c r="BGS224" s="3"/>
      <c r="BGT224" s="3"/>
      <c r="BGU224" s="3"/>
      <c r="BGV224" s="3"/>
      <c r="BGW224" s="3"/>
      <c r="BGX224" s="3"/>
      <c r="BGY224" s="3"/>
      <c r="BGZ224" s="3"/>
      <c r="BHA224" s="3"/>
      <c r="BHB224" s="3"/>
      <c r="BHC224" s="3"/>
      <c r="BHD224" s="3"/>
      <c r="BHE224" s="3"/>
      <c r="BHF224" s="3"/>
      <c r="BHG224" s="3"/>
      <c r="BHH224" s="3"/>
      <c r="BHI224" s="3"/>
      <c r="BHJ224" s="3"/>
      <c r="BHK224" s="3"/>
      <c r="BHL224" s="3"/>
      <c r="BHM224" s="3"/>
      <c r="BHN224" s="3"/>
      <c r="BHO224" s="3"/>
      <c r="BHP224" s="3"/>
      <c r="BHQ224" s="3"/>
      <c r="BHR224" s="3"/>
      <c r="BHS224" s="3"/>
      <c r="BHT224" s="3"/>
      <c r="BHU224" s="3"/>
      <c r="BHV224" s="3"/>
      <c r="BHW224" s="3"/>
      <c r="BHX224" s="3"/>
      <c r="BHY224" s="3"/>
      <c r="BHZ224" s="3"/>
      <c r="BIA224" s="3"/>
      <c r="BIB224" s="3"/>
      <c r="BIC224" s="3"/>
      <c r="BID224" s="3"/>
      <c r="BIE224" s="3"/>
      <c r="BIF224" s="3"/>
      <c r="BIG224" s="3"/>
      <c r="BIH224" s="3"/>
      <c r="BII224" s="3"/>
      <c r="BIJ224" s="3"/>
      <c r="BIK224" s="3"/>
      <c r="BIL224" s="3"/>
      <c r="BIM224" s="3"/>
      <c r="BIN224" s="3"/>
      <c r="BIO224" s="3"/>
      <c r="BIP224" s="3"/>
      <c r="BIQ224" s="3"/>
      <c r="BIR224" s="3"/>
      <c r="BIS224" s="3"/>
      <c r="BIT224" s="3"/>
      <c r="BIU224" s="3"/>
      <c r="BIV224" s="3"/>
      <c r="BIW224" s="3"/>
      <c r="BIX224" s="3"/>
      <c r="BIY224" s="3"/>
      <c r="BIZ224" s="3"/>
      <c r="BJA224" s="3"/>
      <c r="BJB224" s="3"/>
      <c r="BJC224" s="3"/>
      <c r="BJD224" s="3"/>
      <c r="BJE224" s="3"/>
      <c r="BJF224" s="3"/>
      <c r="BJG224" s="3"/>
      <c r="BJH224" s="3"/>
      <c r="BJI224" s="3"/>
      <c r="BJJ224" s="3"/>
      <c r="BJK224" s="3"/>
      <c r="BJL224" s="3"/>
      <c r="BJM224" s="3"/>
      <c r="BJN224" s="3"/>
      <c r="BJO224" s="3"/>
      <c r="BJP224" s="3"/>
      <c r="BJQ224" s="3"/>
      <c r="BJR224" s="3"/>
      <c r="BJS224" s="3"/>
      <c r="BJT224" s="3"/>
      <c r="BJU224" s="3"/>
      <c r="BJV224" s="3"/>
      <c r="BJW224" s="3"/>
      <c r="BJX224" s="3"/>
      <c r="BJY224" s="3"/>
      <c r="BJZ224" s="3"/>
      <c r="BKA224" s="3"/>
      <c r="BKB224" s="3"/>
      <c r="BKC224" s="3"/>
      <c r="BKD224" s="3"/>
      <c r="BKE224" s="3"/>
      <c r="BKF224" s="3"/>
      <c r="BKG224" s="3"/>
      <c r="BKH224" s="3"/>
      <c r="BKI224" s="3"/>
      <c r="BKJ224" s="3"/>
      <c r="BKK224" s="3"/>
      <c r="BKL224" s="3"/>
      <c r="BKM224" s="3"/>
      <c r="BKN224" s="3"/>
      <c r="BKO224" s="3"/>
      <c r="BKP224" s="3"/>
      <c r="BKQ224" s="3"/>
      <c r="BKR224" s="3"/>
      <c r="BKS224" s="3"/>
      <c r="BKT224" s="3"/>
      <c r="BKU224" s="3"/>
      <c r="BKV224" s="3"/>
      <c r="BKW224" s="3"/>
      <c r="BKX224" s="3"/>
      <c r="BKY224" s="3"/>
      <c r="BKZ224" s="3"/>
      <c r="BLA224" s="3"/>
      <c r="BLB224" s="3"/>
      <c r="BLC224" s="3"/>
      <c r="BLD224" s="3"/>
      <c r="BLE224" s="3"/>
      <c r="BLF224" s="3"/>
      <c r="BLG224" s="3"/>
      <c r="BLH224" s="3"/>
      <c r="BLI224" s="3"/>
      <c r="BLJ224" s="3"/>
      <c r="BLK224" s="3"/>
      <c r="BLL224" s="3"/>
      <c r="BLM224" s="3"/>
      <c r="BLN224" s="3"/>
      <c r="BLO224" s="3"/>
      <c r="BLP224" s="3"/>
      <c r="BLQ224" s="3"/>
      <c r="BLR224" s="3"/>
      <c r="BLS224" s="3"/>
      <c r="BLT224" s="3"/>
      <c r="BLU224" s="3"/>
      <c r="BLV224" s="3"/>
      <c r="BLW224" s="3"/>
      <c r="BLX224" s="3"/>
      <c r="BLY224" s="3"/>
      <c r="BLZ224" s="3"/>
      <c r="BMA224" s="3"/>
      <c r="BMB224" s="3"/>
      <c r="BMC224" s="3"/>
      <c r="BMD224" s="3"/>
      <c r="BME224" s="3"/>
      <c r="BMF224" s="3"/>
      <c r="BMG224" s="3"/>
      <c r="BMH224" s="3"/>
      <c r="BMI224" s="3"/>
      <c r="BMJ224" s="3"/>
      <c r="BMK224" s="3"/>
      <c r="BML224" s="3"/>
      <c r="BMM224" s="3"/>
      <c r="BMN224" s="3"/>
      <c r="BMO224" s="3"/>
      <c r="BMP224" s="3"/>
      <c r="BMQ224" s="3"/>
      <c r="BMR224" s="3"/>
      <c r="BMS224" s="3"/>
      <c r="BMT224" s="3"/>
      <c r="BMU224" s="3"/>
      <c r="BMV224" s="3"/>
      <c r="BMW224" s="3"/>
      <c r="BMX224" s="3"/>
      <c r="BMY224" s="3"/>
      <c r="BMZ224" s="3"/>
      <c r="BNA224" s="3"/>
      <c r="BNB224" s="3"/>
      <c r="BNC224" s="3"/>
      <c r="BND224" s="3"/>
      <c r="BNE224" s="3"/>
      <c r="BNF224" s="3"/>
      <c r="BNG224" s="3"/>
      <c r="BNH224" s="3"/>
      <c r="BNI224" s="3"/>
      <c r="BNJ224" s="3"/>
      <c r="BNK224" s="3"/>
      <c r="BNL224" s="3"/>
      <c r="BNM224" s="3"/>
      <c r="BNN224" s="3"/>
      <c r="BNO224" s="3"/>
      <c r="BNP224" s="3"/>
      <c r="BNQ224" s="3"/>
      <c r="BNR224" s="3"/>
      <c r="BNS224" s="3"/>
      <c r="BNT224" s="3"/>
      <c r="BNU224" s="3"/>
      <c r="BNV224" s="3"/>
      <c r="BNW224" s="3"/>
      <c r="BNX224" s="3"/>
      <c r="BNY224" s="3"/>
      <c r="BNZ224" s="3"/>
      <c r="BOA224" s="3"/>
      <c r="BOB224" s="3"/>
      <c r="BOC224" s="3"/>
      <c r="BOD224" s="3"/>
      <c r="BOE224" s="3"/>
      <c r="BOF224" s="3"/>
      <c r="BOG224" s="3"/>
      <c r="BOH224" s="3"/>
      <c r="BOI224" s="3"/>
      <c r="BOJ224" s="3"/>
      <c r="BOK224" s="3"/>
      <c r="BOL224" s="3"/>
      <c r="BOM224" s="3"/>
      <c r="BON224" s="3"/>
      <c r="BOO224" s="3"/>
      <c r="BOP224" s="3"/>
      <c r="BOQ224" s="3"/>
      <c r="BOR224" s="3"/>
      <c r="BOS224" s="3"/>
      <c r="BOT224" s="3"/>
      <c r="BOU224" s="3"/>
      <c r="BOV224" s="3"/>
      <c r="BOW224" s="3"/>
      <c r="BOX224" s="3"/>
      <c r="BOY224" s="3"/>
      <c r="BOZ224" s="3"/>
      <c r="BPA224" s="3"/>
      <c r="BPB224" s="3"/>
      <c r="BPC224" s="3"/>
      <c r="BPD224" s="3"/>
      <c r="BPE224" s="3"/>
      <c r="BPF224" s="3"/>
      <c r="BPG224" s="3"/>
      <c r="BPH224" s="3"/>
      <c r="BPI224" s="3"/>
      <c r="BPJ224" s="3"/>
      <c r="BPK224" s="3"/>
      <c r="BPL224" s="3"/>
      <c r="BPM224" s="3"/>
      <c r="BPN224" s="3"/>
      <c r="BPO224" s="3"/>
      <c r="BPP224" s="3"/>
      <c r="BPQ224" s="3"/>
      <c r="BPR224" s="3"/>
      <c r="BPS224" s="3"/>
      <c r="BPT224" s="3"/>
      <c r="BPU224" s="3"/>
      <c r="BPV224" s="3"/>
      <c r="BPW224" s="3"/>
      <c r="BPX224" s="3"/>
      <c r="BPY224" s="3"/>
      <c r="BPZ224" s="3"/>
      <c r="BQA224" s="3"/>
      <c r="BQB224" s="3"/>
      <c r="BQC224" s="3"/>
      <c r="BQD224" s="3"/>
      <c r="BQE224" s="3"/>
      <c r="BQF224" s="3"/>
      <c r="BQG224" s="3"/>
      <c r="BQH224" s="3"/>
      <c r="BQI224" s="3"/>
      <c r="BQJ224" s="3"/>
      <c r="BQK224" s="3"/>
      <c r="BQL224" s="3"/>
      <c r="BQM224" s="3"/>
      <c r="BQN224" s="3"/>
      <c r="BQO224" s="3"/>
      <c r="BQP224" s="3"/>
      <c r="BQQ224" s="3"/>
      <c r="BQR224" s="3"/>
      <c r="BQS224" s="3"/>
      <c r="BQT224" s="3"/>
      <c r="BQU224" s="3"/>
      <c r="BQV224" s="3"/>
      <c r="BQW224" s="3"/>
      <c r="BQX224" s="3"/>
      <c r="BQY224" s="3"/>
      <c r="BQZ224" s="3"/>
      <c r="BRA224" s="3"/>
      <c r="BRB224" s="3"/>
      <c r="BRC224" s="3"/>
      <c r="BRD224" s="3"/>
      <c r="BRE224" s="3"/>
      <c r="BRF224" s="3"/>
      <c r="BRG224" s="3"/>
      <c r="BRH224" s="3"/>
      <c r="BRI224" s="3"/>
      <c r="BRJ224" s="3"/>
      <c r="BRK224" s="3"/>
      <c r="BRL224" s="3"/>
      <c r="BRM224" s="3"/>
      <c r="BRN224" s="3"/>
      <c r="BRO224" s="3"/>
      <c r="BRP224" s="3"/>
      <c r="BRQ224" s="3"/>
      <c r="BRR224" s="3"/>
      <c r="BRS224" s="3"/>
      <c r="BRT224" s="3"/>
      <c r="BRU224" s="3"/>
      <c r="BRV224" s="3"/>
      <c r="BRW224" s="3"/>
      <c r="BRX224" s="3"/>
      <c r="BRY224" s="3"/>
      <c r="BRZ224" s="3"/>
      <c r="BSA224" s="3"/>
      <c r="BSB224" s="3"/>
      <c r="BSC224" s="3"/>
      <c r="BSD224" s="3"/>
      <c r="BSE224" s="3"/>
      <c r="BSF224" s="3"/>
      <c r="BSG224" s="3"/>
      <c r="BSH224" s="3"/>
      <c r="BSI224" s="3"/>
      <c r="BSJ224" s="3"/>
      <c r="BSK224" s="3"/>
      <c r="BSL224" s="3"/>
      <c r="BSM224" s="3"/>
      <c r="BSN224" s="3"/>
      <c r="BSO224" s="3"/>
      <c r="BSP224" s="3"/>
      <c r="BSQ224" s="3"/>
      <c r="BSR224" s="3"/>
      <c r="BSS224" s="3"/>
      <c r="BST224" s="3"/>
      <c r="BSU224" s="3"/>
      <c r="BSV224" s="3"/>
      <c r="BSW224" s="3"/>
      <c r="BSX224" s="3"/>
      <c r="BSY224" s="3"/>
      <c r="BSZ224" s="3"/>
      <c r="BTA224" s="3"/>
      <c r="BTB224" s="3"/>
      <c r="BTC224" s="3"/>
      <c r="BTD224" s="3"/>
      <c r="BTE224" s="3"/>
      <c r="BTF224" s="3"/>
      <c r="BTG224" s="3"/>
      <c r="BTH224" s="3"/>
      <c r="BTI224" s="3"/>
      <c r="BTJ224" s="3"/>
      <c r="BTK224" s="3"/>
      <c r="BTL224" s="3"/>
      <c r="BTM224" s="3"/>
      <c r="BTN224" s="3"/>
      <c r="BTO224" s="3"/>
      <c r="BTP224" s="3"/>
      <c r="BTQ224" s="3"/>
      <c r="BTR224" s="3"/>
      <c r="BTS224" s="3"/>
      <c r="BTT224" s="3"/>
      <c r="BTU224" s="3"/>
      <c r="BTV224" s="3"/>
      <c r="BTW224" s="3"/>
      <c r="BTX224" s="3"/>
      <c r="BTY224" s="3"/>
      <c r="BTZ224" s="3"/>
      <c r="BUA224" s="3"/>
      <c r="BUB224" s="3"/>
      <c r="BUC224" s="3"/>
      <c r="BUD224" s="3"/>
      <c r="BUE224" s="3"/>
      <c r="BUF224" s="3"/>
      <c r="BUG224" s="3"/>
      <c r="BUH224" s="3"/>
      <c r="BUI224" s="3"/>
      <c r="BUJ224" s="3"/>
      <c r="BUK224" s="3"/>
      <c r="BUL224" s="3"/>
      <c r="BUM224" s="3"/>
      <c r="BUN224" s="3"/>
      <c r="BUO224" s="3"/>
      <c r="BUP224" s="3"/>
      <c r="BUQ224" s="3"/>
      <c r="BUR224" s="3"/>
      <c r="BUS224" s="3"/>
      <c r="BUT224" s="3"/>
      <c r="BUU224" s="3"/>
      <c r="BUV224" s="3"/>
      <c r="BUW224" s="3"/>
      <c r="BUX224" s="3"/>
      <c r="BUY224" s="3"/>
      <c r="BUZ224" s="3"/>
      <c r="BVA224" s="3"/>
      <c r="BVB224" s="3"/>
      <c r="BVC224" s="3"/>
      <c r="BVD224" s="3"/>
      <c r="BVE224" s="3"/>
      <c r="BVF224" s="3"/>
      <c r="BVG224" s="3"/>
      <c r="BVH224" s="3"/>
      <c r="BVI224" s="3"/>
      <c r="BVJ224" s="3"/>
      <c r="BVK224" s="3"/>
      <c r="BVL224" s="3"/>
      <c r="BVM224" s="3"/>
      <c r="BVN224" s="3"/>
      <c r="BVO224" s="3"/>
      <c r="BVP224" s="3"/>
      <c r="BVQ224" s="3"/>
      <c r="BVR224" s="3"/>
      <c r="BVS224" s="3"/>
      <c r="BVT224" s="3"/>
      <c r="BVU224" s="3"/>
      <c r="BVV224" s="3"/>
      <c r="BVW224" s="3"/>
      <c r="BVX224" s="3"/>
      <c r="BVY224" s="3"/>
      <c r="BVZ224" s="3"/>
      <c r="BWA224" s="3"/>
      <c r="BWB224" s="3"/>
      <c r="BWC224" s="3"/>
      <c r="BWD224" s="3"/>
      <c r="BWE224" s="3"/>
      <c r="BWF224" s="3"/>
      <c r="BWG224" s="3"/>
      <c r="BWH224" s="3"/>
      <c r="BWI224" s="3"/>
      <c r="BWJ224" s="3"/>
      <c r="BWK224" s="3"/>
      <c r="BWL224" s="3"/>
      <c r="BWM224" s="3"/>
      <c r="BWN224" s="3"/>
      <c r="BWO224" s="3"/>
      <c r="BWP224" s="3"/>
      <c r="BWQ224" s="3"/>
      <c r="BWR224" s="3"/>
      <c r="BWS224" s="3"/>
      <c r="BWT224" s="3"/>
      <c r="BWU224" s="3"/>
      <c r="BWV224" s="3"/>
      <c r="BWW224" s="3"/>
      <c r="BWX224" s="3"/>
      <c r="BWY224" s="3"/>
      <c r="BWZ224" s="3"/>
      <c r="BXA224" s="3"/>
      <c r="BXB224" s="3"/>
      <c r="BXC224" s="3"/>
      <c r="BXD224" s="3"/>
      <c r="BXE224" s="3"/>
      <c r="BXF224" s="3"/>
      <c r="BXG224" s="3"/>
      <c r="BXH224" s="3"/>
      <c r="BXI224" s="3"/>
      <c r="BXJ224" s="3"/>
      <c r="BXK224" s="3"/>
      <c r="BXL224" s="3"/>
      <c r="BXM224" s="3"/>
      <c r="BXN224" s="3"/>
      <c r="BXO224" s="3"/>
      <c r="BXP224" s="3"/>
      <c r="BXQ224" s="3"/>
      <c r="BXR224" s="3"/>
      <c r="BXS224" s="3"/>
      <c r="BXT224" s="3"/>
      <c r="BXU224" s="3"/>
      <c r="BXV224" s="3"/>
      <c r="BXW224" s="3"/>
      <c r="BXX224" s="3"/>
      <c r="BXY224" s="3"/>
      <c r="BXZ224" s="3"/>
      <c r="BYA224" s="3"/>
      <c r="BYB224" s="3"/>
      <c r="BYC224" s="3"/>
      <c r="BYD224" s="3"/>
      <c r="BYE224" s="3"/>
      <c r="BYF224" s="3"/>
      <c r="BYG224" s="3"/>
      <c r="BYH224" s="3"/>
      <c r="BYI224" s="3"/>
      <c r="BYJ224" s="3"/>
      <c r="BYK224" s="3"/>
      <c r="BYL224" s="3"/>
      <c r="BYM224" s="3"/>
      <c r="BYN224" s="3"/>
      <c r="BYO224" s="3"/>
      <c r="BYP224" s="3"/>
      <c r="BYQ224" s="3"/>
      <c r="BYR224" s="3"/>
      <c r="BYS224" s="3"/>
      <c r="BYT224" s="3"/>
      <c r="BYU224" s="3"/>
      <c r="BYV224" s="3"/>
      <c r="BYW224" s="3"/>
      <c r="BYX224" s="3"/>
      <c r="BYY224" s="3"/>
      <c r="BYZ224" s="3"/>
      <c r="BZA224" s="3"/>
      <c r="BZB224" s="3"/>
      <c r="BZC224" s="3"/>
      <c r="BZD224" s="3"/>
      <c r="BZE224" s="3"/>
      <c r="BZF224" s="3"/>
      <c r="BZG224" s="3"/>
      <c r="BZH224" s="3"/>
      <c r="BZI224" s="3"/>
      <c r="BZJ224" s="3"/>
      <c r="BZK224" s="3"/>
      <c r="BZL224" s="3"/>
      <c r="BZM224" s="3"/>
      <c r="BZN224" s="3"/>
      <c r="BZO224" s="3"/>
      <c r="BZP224" s="3"/>
      <c r="BZQ224" s="3"/>
      <c r="BZR224" s="3"/>
      <c r="BZS224" s="3"/>
      <c r="BZT224" s="3"/>
      <c r="BZU224" s="3"/>
      <c r="BZV224" s="3"/>
      <c r="BZW224" s="3"/>
      <c r="BZX224" s="3"/>
      <c r="BZY224" s="3"/>
      <c r="BZZ224" s="3"/>
      <c r="CAA224" s="3"/>
      <c r="CAB224" s="3"/>
      <c r="CAC224" s="3"/>
      <c r="CAD224" s="3"/>
      <c r="CAE224" s="3"/>
      <c r="CAF224" s="3"/>
      <c r="CAG224" s="3"/>
      <c r="CAH224" s="3"/>
      <c r="CAI224" s="3"/>
      <c r="CAJ224" s="3"/>
      <c r="CAK224" s="3"/>
      <c r="CAL224" s="3"/>
      <c r="CAM224" s="3"/>
      <c r="CAN224" s="3"/>
      <c r="CAO224" s="3"/>
      <c r="CAP224" s="3"/>
      <c r="CAQ224" s="3"/>
      <c r="CAR224" s="3"/>
      <c r="CAS224" s="3"/>
      <c r="CAT224" s="3"/>
      <c r="CAU224" s="3"/>
      <c r="CAV224" s="3"/>
      <c r="CAW224" s="3"/>
      <c r="CAX224" s="3"/>
      <c r="CAY224" s="3"/>
      <c r="CAZ224" s="3"/>
      <c r="CBA224" s="3"/>
      <c r="CBB224" s="3"/>
      <c r="CBC224" s="3"/>
      <c r="CBD224" s="3"/>
      <c r="CBE224" s="3"/>
      <c r="CBF224" s="3"/>
      <c r="CBG224" s="3"/>
      <c r="CBH224" s="3"/>
      <c r="CBI224" s="3"/>
      <c r="CBJ224" s="3"/>
      <c r="CBK224" s="3"/>
      <c r="CBL224" s="3"/>
      <c r="CBM224" s="3"/>
      <c r="CBN224" s="3"/>
      <c r="CBO224" s="3"/>
      <c r="CBP224" s="3"/>
      <c r="CBQ224" s="3"/>
      <c r="CBR224" s="3"/>
      <c r="CBS224" s="3"/>
      <c r="CBT224" s="3"/>
      <c r="CBU224" s="3"/>
      <c r="CBV224" s="3"/>
      <c r="CBW224" s="3"/>
      <c r="CBX224" s="3"/>
      <c r="CBY224" s="3"/>
      <c r="CBZ224" s="3"/>
      <c r="CCA224" s="3"/>
      <c r="CCB224" s="3"/>
      <c r="CCC224" s="3"/>
      <c r="CCD224" s="3"/>
      <c r="CCE224" s="3"/>
      <c r="CCF224" s="3"/>
      <c r="CCG224" s="3"/>
      <c r="CCH224" s="3"/>
      <c r="CCI224" s="3"/>
      <c r="CCJ224" s="3"/>
      <c r="CCK224" s="3"/>
      <c r="CCL224" s="3"/>
      <c r="CCM224" s="3"/>
      <c r="CCN224" s="3"/>
      <c r="CCO224" s="3"/>
      <c r="CCP224" s="3"/>
      <c r="CCQ224" s="3"/>
      <c r="CCR224" s="3"/>
      <c r="CCS224" s="3"/>
      <c r="CCT224" s="3"/>
      <c r="CCU224" s="3"/>
      <c r="CCV224" s="3"/>
      <c r="CCW224" s="3"/>
      <c r="CCX224" s="3"/>
      <c r="CCY224" s="3"/>
      <c r="CCZ224" s="3"/>
      <c r="CDA224" s="3"/>
      <c r="CDB224" s="3"/>
      <c r="CDC224" s="3"/>
      <c r="CDD224" s="3"/>
      <c r="CDE224" s="3"/>
      <c r="CDF224" s="3"/>
      <c r="CDG224" s="3"/>
      <c r="CDH224" s="3"/>
      <c r="CDI224" s="3"/>
      <c r="CDJ224" s="3"/>
      <c r="CDK224" s="3"/>
      <c r="CDL224" s="3"/>
      <c r="CDM224" s="3"/>
      <c r="CDN224" s="3"/>
      <c r="CDO224" s="3"/>
      <c r="CDP224" s="3"/>
      <c r="CDQ224" s="3"/>
      <c r="CDR224" s="3"/>
      <c r="CDS224" s="3"/>
      <c r="CDT224" s="3"/>
      <c r="CDU224" s="3"/>
      <c r="CDV224" s="3"/>
      <c r="CDW224" s="3"/>
      <c r="CDX224" s="3"/>
      <c r="CDY224" s="3"/>
      <c r="CDZ224" s="3"/>
      <c r="CEA224" s="3"/>
      <c r="CEB224" s="3"/>
      <c r="CEC224" s="3"/>
      <c r="CED224" s="3"/>
      <c r="CEE224" s="3"/>
      <c r="CEF224" s="3"/>
      <c r="CEG224" s="3"/>
      <c r="CEH224" s="3"/>
      <c r="CEI224" s="3"/>
      <c r="CEJ224" s="3"/>
      <c r="CEK224" s="3"/>
      <c r="CEL224" s="3"/>
      <c r="CEM224" s="3"/>
      <c r="CEN224" s="3"/>
      <c r="CEO224" s="3"/>
      <c r="CEP224" s="3"/>
      <c r="CEQ224" s="3"/>
      <c r="CER224" s="3"/>
      <c r="CES224" s="3"/>
      <c r="CET224" s="3"/>
      <c r="CEU224" s="3"/>
      <c r="CEV224" s="3"/>
      <c r="CEW224" s="3"/>
      <c r="CEX224" s="3"/>
      <c r="CEY224" s="3"/>
      <c r="CEZ224" s="3"/>
      <c r="CFA224" s="3"/>
      <c r="CFB224" s="3"/>
      <c r="CFC224" s="3"/>
      <c r="CFD224" s="3"/>
      <c r="CFE224" s="3"/>
      <c r="CFF224" s="3"/>
      <c r="CFG224" s="3"/>
      <c r="CFH224" s="3"/>
      <c r="CFI224" s="3"/>
      <c r="CFJ224" s="3"/>
      <c r="CFK224" s="3"/>
      <c r="CFL224" s="3"/>
      <c r="CFM224" s="3"/>
      <c r="CFN224" s="3"/>
      <c r="CFO224" s="3"/>
      <c r="CFP224" s="3"/>
      <c r="CFQ224" s="3"/>
      <c r="CFR224" s="3"/>
      <c r="CFS224" s="3"/>
      <c r="CFT224" s="3"/>
      <c r="CFU224" s="3"/>
      <c r="CFV224" s="3"/>
      <c r="CFW224" s="3"/>
      <c r="CFX224" s="3"/>
      <c r="CFY224" s="3"/>
      <c r="CFZ224" s="3"/>
      <c r="CGA224" s="3"/>
      <c r="CGB224" s="3"/>
      <c r="CGC224" s="3"/>
      <c r="CGD224" s="3"/>
      <c r="CGE224" s="3"/>
      <c r="CGF224" s="3"/>
      <c r="CGG224" s="3"/>
      <c r="CGH224" s="3"/>
      <c r="CGI224" s="3"/>
      <c r="CGJ224" s="3"/>
      <c r="CGK224" s="3"/>
      <c r="CGL224" s="3"/>
      <c r="CGM224" s="3"/>
      <c r="CGN224" s="3"/>
      <c r="CGO224" s="3"/>
      <c r="CGP224" s="3"/>
      <c r="CGQ224" s="3"/>
      <c r="CGR224" s="3"/>
      <c r="CGS224" s="3"/>
      <c r="CGT224" s="3"/>
      <c r="CGU224" s="3"/>
      <c r="CGV224" s="3"/>
      <c r="CGW224" s="3"/>
      <c r="CGX224" s="3"/>
      <c r="CGY224" s="3"/>
      <c r="CGZ224" s="3"/>
      <c r="CHA224" s="3"/>
      <c r="CHB224" s="3"/>
      <c r="CHC224" s="3"/>
      <c r="CHD224" s="3"/>
      <c r="CHE224" s="3"/>
      <c r="CHF224" s="3"/>
      <c r="CHG224" s="3"/>
      <c r="CHH224" s="3"/>
      <c r="CHI224" s="3"/>
      <c r="CHJ224" s="3"/>
      <c r="CHK224" s="3"/>
      <c r="CHL224" s="3"/>
      <c r="CHM224" s="3"/>
      <c r="CHN224" s="3"/>
      <c r="CHO224" s="3"/>
      <c r="CHP224" s="3"/>
      <c r="CHQ224" s="3"/>
      <c r="CHR224" s="3"/>
      <c r="CHS224" s="3"/>
      <c r="CHT224" s="3"/>
      <c r="CHU224" s="3"/>
      <c r="CHV224" s="3"/>
      <c r="CHW224" s="3"/>
      <c r="CHX224" s="3"/>
      <c r="CHY224" s="3"/>
      <c r="CHZ224" s="3"/>
    </row>
    <row r="225" spans="1:2262" s="7" customFormat="1">
      <c r="A225" s="123"/>
      <c r="B225" s="207"/>
      <c r="C225" s="102"/>
      <c r="D225" s="80"/>
      <c r="E225" s="80"/>
      <c r="F225" s="121"/>
      <c r="G225" s="16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c r="ABI225" s="3"/>
      <c r="ABJ225" s="3"/>
      <c r="ABK225" s="3"/>
      <c r="ABL225" s="3"/>
      <c r="ABM225" s="3"/>
      <c r="ABN225" s="3"/>
      <c r="ABO225" s="3"/>
      <c r="ABP225" s="3"/>
      <c r="ABQ225" s="3"/>
      <c r="ABR225" s="3"/>
      <c r="ABS225" s="3"/>
      <c r="ABT225" s="3"/>
      <c r="ABU225" s="3"/>
      <c r="ABV225" s="3"/>
      <c r="ABW225" s="3"/>
      <c r="ABX225" s="3"/>
      <c r="ABY225" s="3"/>
      <c r="ABZ225" s="3"/>
      <c r="ACA225" s="3"/>
      <c r="ACB225" s="3"/>
      <c r="ACC225" s="3"/>
      <c r="ACD225" s="3"/>
      <c r="ACE225" s="3"/>
      <c r="ACF225" s="3"/>
      <c r="ACG225" s="3"/>
      <c r="ACH225" s="3"/>
      <c r="ACI225" s="3"/>
      <c r="ACJ225" s="3"/>
      <c r="ACK225" s="3"/>
      <c r="ACL225" s="3"/>
      <c r="ACM225" s="3"/>
      <c r="ACN225" s="3"/>
      <c r="ACO225" s="3"/>
      <c r="ACP225" s="3"/>
      <c r="ACQ225" s="3"/>
      <c r="ACR225" s="3"/>
      <c r="ACS225" s="3"/>
      <c r="ACT225" s="3"/>
      <c r="ACU225" s="3"/>
      <c r="ACV225" s="3"/>
      <c r="ACW225" s="3"/>
      <c r="ACX225" s="3"/>
      <c r="ACY225" s="3"/>
      <c r="ACZ225" s="3"/>
      <c r="ADA225" s="3"/>
      <c r="ADB225" s="3"/>
      <c r="ADC225" s="3"/>
      <c r="ADD225" s="3"/>
      <c r="ADE225" s="3"/>
      <c r="ADF225" s="3"/>
      <c r="ADG225" s="3"/>
      <c r="ADH225" s="3"/>
      <c r="ADI225" s="3"/>
      <c r="ADJ225" s="3"/>
      <c r="ADK225" s="3"/>
      <c r="ADL225" s="3"/>
      <c r="ADM225" s="3"/>
      <c r="ADN225" s="3"/>
      <c r="ADO225" s="3"/>
      <c r="ADP225" s="3"/>
      <c r="ADQ225" s="3"/>
      <c r="ADR225" s="3"/>
      <c r="ADS225" s="3"/>
      <c r="ADT225" s="3"/>
      <c r="ADU225" s="3"/>
      <c r="ADV225" s="3"/>
      <c r="ADW225" s="3"/>
      <c r="ADX225" s="3"/>
      <c r="ADY225" s="3"/>
      <c r="ADZ225" s="3"/>
      <c r="AEA225" s="3"/>
      <c r="AEB225" s="3"/>
      <c r="AEC225" s="3"/>
      <c r="AED225" s="3"/>
      <c r="AEE225" s="3"/>
      <c r="AEF225" s="3"/>
      <c r="AEG225" s="3"/>
      <c r="AEH225" s="3"/>
      <c r="AEI225" s="3"/>
      <c r="AEJ225" s="3"/>
      <c r="AEK225" s="3"/>
      <c r="AEL225" s="3"/>
      <c r="AEM225" s="3"/>
      <c r="AEN225" s="3"/>
      <c r="AEO225" s="3"/>
      <c r="AEP225" s="3"/>
      <c r="AEQ225" s="3"/>
      <c r="AER225" s="3"/>
      <c r="AES225" s="3"/>
      <c r="AET225" s="3"/>
      <c r="AEU225" s="3"/>
      <c r="AEV225" s="3"/>
      <c r="AEW225" s="3"/>
      <c r="AEX225" s="3"/>
      <c r="AEY225" s="3"/>
      <c r="AEZ225" s="3"/>
      <c r="AFA225" s="3"/>
      <c r="AFB225" s="3"/>
      <c r="AFC225" s="3"/>
      <c r="AFD225" s="3"/>
      <c r="AFE225" s="3"/>
      <c r="AFF225" s="3"/>
      <c r="AFG225" s="3"/>
      <c r="AFH225" s="3"/>
      <c r="AFI225" s="3"/>
      <c r="AFJ225" s="3"/>
      <c r="AFK225" s="3"/>
      <c r="AFL225" s="3"/>
      <c r="AFM225" s="3"/>
      <c r="AFN225" s="3"/>
      <c r="AFO225" s="3"/>
      <c r="AFP225" s="3"/>
      <c r="AFQ225" s="3"/>
      <c r="AFR225" s="3"/>
      <c r="AFS225" s="3"/>
      <c r="AFT225" s="3"/>
      <c r="AFU225" s="3"/>
      <c r="AFV225" s="3"/>
      <c r="AFW225" s="3"/>
      <c r="AFX225" s="3"/>
      <c r="AFY225" s="3"/>
      <c r="AFZ225" s="3"/>
      <c r="AGA225" s="3"/>
      <c r="AGB225" s="3"/>
      <c r="AGC225" s="3"/>
      <c r="AGD225" s="3"/>
      <c r="AGE225" s="3"/>
      <c r="AGF225" s="3"/>
      <c r="AGG225" s="3"/>
      <c r="AGH225" s="3"/>
      <c r="AGI225" s="3"/>
      <c r="AGJ225" s="3"/>
      <c r="AGK225" s="3"/>
      <c r="AGL225" s="3"/>
      <c r="AGM225" s="3"/>
      <c r="AGN225" s="3"/>
      <c r="AGO225" s="3"/>
      <c r="AGP225" s="3"/>
      <c r="AGQ225" s="3"/>
      <c r="AGR225" s="3"/>
      <c r="AGS225" s="3"/>
      <c r="AGT225" s="3"/>
      <c r="AGU225" s="3"/>
      <c r="AGV225" s="3"/>
      <c r="AGW225" s="3"/>
      <c r="AGX225" s="3"/>
      <c r="AGY225" s="3"/>
      <c r="AGZ225" s="3"/>
      <c r="AHA225" s="3"/>
      <c r="AHB225" s="3"/>
      <c r="AHC225" s="3"/>
      <c r="AHD225" s="3"/>
      <c r="AHE225" s="3"/>
      <c r="AHF225" s="3"/>
      <c r="AHG225" s="3"/>
      <c r="AHH225" s="3"/>
      <c r="AHI225" s="3"/>
      <c r="AHJ225" s="3"/>
      <c r="AHK225" s="3"/>
      <c r="AHL225" s="3"/>
      <c r="AHM225" s="3"/>
      <c r="AHN225" s="3"/>
      <c r="AHO225" s="3"/>
      <c r="AHP225" s="3"/>
      <c r="AHQ225" s="3"/>
      <c r="AHR225" s="3"/>
      <c r="AHS225" s="3"/>
      <c r="AHT225" s="3"/>
      <c r="AHU225" s="3"/>
      <c r="AHV225" s="3"/>
      <c r="AHW225" s="3"/>
      <c r="AHX225" s="3"/>
      <c r="AHY225" s="3"/>
      <c r="AHZ225" s="3"/>
      <c r="AIA225" s="3"/>
      <c r="AIB225" s="3"/>
      <c r="AIC225" s="3"/>
      <c r="AID225" s="3"/>
      <c r="AIE225" s="3"/>
      <c r="AIF225" s="3"/>
      <c r="AIG225" s="3"/>
      <c r="AIH225" s="3"/>
      <c r="AII225" s="3"/>
      <c r="AIJ225" s="3"/>
      <c r="AIK225" s="3"/>
      <c r="AIL225" s="3"/>
      <c r="AIM225" s="3"/>
      <c r="AIN225" s="3"/>
      <c r="AIO225" s="3"/>
      <c r="AIP225" s="3"/>
      <c r="AIQ225" s="3"/>
      <c r="AIR225" s="3"/>
      <c r="AIS225" s="3"/>
      <c r="AIT225" s="3"/>
      <c r="AIU225" s="3"/>
      <c r="AIV225" s="3"/>
      <c r="AIW225" s="3"/>
      <c r="AIX225" s="3"/>
      <c r="AIY225" s="3"/>
      <c r="AIZ225" s="3"/>
      <c r="AJA225" s="3"/>
      <c r="AJB225" s="3"/>
      <c r="AJC225" s="3"/>
      <c r="AJD225" s="3"/>
      <c r="AJE225" s="3"/>
      <c r="AJF225" s="3"/>
      <c r="AJG225" s="3"/>
      <c r="AJH225" s="3"/>
      <c r="AJI225" s="3"/>
      <c r="AJJ225" s="3"/>
      <c r="AJK225" s="3"/>
      <c r="AJL225" s="3"/>
      <c r="AJM225" s="3"/>
      <c r="AJN225" s="3"/>
      <c r="AJO225" s="3"/>
      <c r="AJP225" s="3"/>
      <c r="AJQ225" s="3"/>
      <c r="AJR225" s="3"/>
      <c r="AJS225" s="3"/>
      <c r="AJT225" s="3"/>
      <c r="AJU225" s="3"/>
      <c r="AJV225" s="3"/>
      <c r="AJW225" s="3"/>
      <c r="AJX225" s="3"/>
      <c r="AJY225" s="3"/>
      <c r="AJZ225" s="3"/>
      <c r="AKA225" s="3"/>
      <c r="AKB225" s="3"/>
      <c r="AKC225" s="3"/>
      <c r="AKD225" s="3"/>
      <c r="AKE225" s="3"/>
      <c r="AKF225" s="3"/>
      <c r="AKG225" s="3"/>
      <c r="AKH225" s="3"/>
      <c r="AKI225" s="3"/>
      <c r="AKJ225" s="3"/>
      <c r="AKK225" s="3"/>
      <c r="AKL225" s="3"/>
      <c r="AKM225" s="3"/>
      <c r="AKN225" s="3"/>
      <c r="AKO225" s="3"/>
      <c r="AKP225" s="3"/>
      <c r="AKQ225" s="3"/>
      <c r="AKR225" s="3"/>
      <c r="AKS225" s="3"/>
      <c r="AKT225" s="3"/>
      <c r="AKU225" s="3"/>
      <c r="AKV225" s="3"/>
      <c r="AKW225" s="3"/>
      <c r="AKX225" s="3"/>
      <c r="AKY225" s="3"/>
      <c r="AKZ225" s="3"/>
      <c r="ALA225" s="3"/>
      <c r="ALB225" s="3"/>
      <c r="ALC225" s="3"/>
      <c r="ALD225" s="3"/>
      <c r="ALE225" s="3"/>
      <c r="ALF225" s="3"/>
      <c r="ALG225" s="3"/>
      <c r="ALH225" s="3"/>
      <c r="ALI225" s="3"/>
      <c r="ALJ225" s="3"/>
      <c r="ALK225" s="3"/>
      <c r="ALL225" s="3"/>
      <c r="ALM225" s="3"/>
      <c r="ALN225" s="3"/>
      <c r="ALO225" s="3"/>
      <c r="ALP225" s="3"/>
      <c r="ALQ225" s="3"/>
      <c r="ALR225" s="3"/>
      <c r="ALS225" s="3"/>
      <c r="ALT225" s="3"/>
      <c r="ALU225" s="3"/>
      <c r="ALV225" s="3"/>
      <c r="ALW225" s="3"/>
      <c r="ALX225" s="3"/>
      <c r="ALY225" s="3"/>
      <c r="ALZ225" s="3"/>
      <c r="AMA225" s="3"/>
      <c r="AMB225" s="3"/>
      <c r="AMC225" s="3"/>
      <c r="AMD225" s="3"/>
      <c r="AME225" s="3"/>
      <c r="AMF225" s="3"/>
      <c r="AMG225" s="3"/>
      <c r="AMH225" s="3"/>
      <c r="AMI225" s="3"/>
      <c r="AMJ225" s="3"/>
      <c r="AMK225" s="3"/>
      <c r="AML225" s="3"/>
      <c r="AMM225" s="3"/>
      <c r="AMN225" s="3"/>
      <c r="AMO225" s="3"/>
      <c r="AMP225" s="3"/>
      <c r="AMQ225" s="3"/>
      <c r="AMR225" s="3"/>
      <c r="AMS225" s="3"/>
      <c r="AMT225" s="3"/>
      <c r="AMU225" s="3"/>
      <c r="AMV225" s="3"/>
      <c r="AMW225" s="3"/>
      <c r="AMX225" s="3"/>
      <c r="AMY225" s="3"/>
      <c r="AMZ225" s="3"/>
      <c r="ANA225" s="3"/>
      <c r="ANB225" s="3"/>
      <c r="ANC225" s="3"/>
      <c r="AND225" s="3"/>
      <c r="ANE225" s="3"/>
      <c r="ANF225" s="3"/>
      <c r="ANG225" s="3"/>
      <c r="ANH225" s="3"/>
      <c r="ANI225" s="3"/>
      <c r="ANJ225" s="3"/>
      <c r="ANK225" s="3"/>
      <c r="ANL225" s="3"/>
      <c r="ANM225" s="3"/>
      <c r="ANN225" s="3"/>
      <c r="ANO225" s="3"/>
      <c r="ANP225" s="3"/>
      <c r="ANQ225" s="3"/>
      <c r="ANR225" s="3"/>
      <c r="ANS225" s="3"/>
      <c r="ANT225" s="3"/>
      <c r="ANU225" s="3"/>
      <c r="ANV225" s="3"/>
      <c r="ANW225" s="3"/>
      <c r="ANX225" s="3"/>
      <c r="ANY225" s="3"/>
      <c r="ANZ225" s="3"/>
      <c r="AOA225" s="3"/>
      <c r="AOB225" s="3"/>
      <c r="AOC225" s="3"/>
      <c r="AOD225" s="3"/>
      <c r="AOE225" s="3"/>
      <c r="AOF225" s="3"/>
      <c r="AOG225" s="3"/>
      <c r="AOH225" s="3"/>
      <c r="AOI225" s="3"/>
      <c r="AOJ225" s="3"/>
      <c r="AOK225" s="3"/>
      <c r="AOL225" s="3"/>
      <c r="AOM225" s="3"/>
      <c r="AON225" s="3"/>
      <c r="AOO225" s="3"/>
      <c r="AOP225" s="3"/>
      <c r="AOQ225" s="3"/>
      <c r="AOR225" s="3"/>
      <c r="AOS225" s="3"/>
      <c r="AOT225" s="3"/>
      <c r="AOU225" s="3"/>
      <c r="AOV225" s="3"/>
      <c r="AOW225" s="3"/>
      <c r="AOX225" s="3"/>
      <c r="AOY225" s="3"/>
      <c r="AOZ225" s="3"/>
      <c r="APA225" s="3"/>
      <c r="APB225" s="3"/>
      <c r="APC225" s="3"/>
      <c r="APD225" s="3"/>
      <c r="APE225" s="3"/>
      <c r="APF225" s="3"/>
      <c r="APG225" s="3"/>
      <c r="APH225" s="3"/>
      <c r="API225" s="3"/>
      <c r="APJ225" s="3"/>
      <c r="APK225" s="3"/>
      <c r="APL225" s="3"/>
      <c r="APM225" s="3"/>
      <c r="APN225" s="3"/>
      <c r="APO225" s="3"/>
      <c r="APP225" s="3"/>
      <c r="APQ225" s="3"/>
      <c r="APR225" s="3"/>
      <c r="APS225" s="3"/>
      <c r="APT225" s="3"/>
      <c r="APU225" s="3"/>
      <c r="APV225" s="3"/>
      <c r="APW225" s="3"/>
      <c r="APX225" s="3"/>
      <c r="APY225" s="3"/>
      <c r="APZ225" s="3"/>
      <c r="AQA225" s="3"/>
      <c r="AQB225" s="3"/>
      <c r="AQC225" s="3"/>
      <c r="AQD225" s="3"/>
      <c r="AQE225" s="3"/>
      <c r="AQF225" s="3"/>
      <c r="AQG225" s="3"/>
      <c r="AQH225" s="3"/>
      <c r="AQI225" s="3"/>
      <c r="AQJ225" s="3"/>
      <c r="AQK225" s="3"/>
      <c r="AQL225" s="3"/>
      <c r="AQM225" s="3"/>
      <c r="AQN225" s="3"/>
      <c r="AQO225" s="3"/>
      <c r="AQP225" s="3"/>
      <c r="AQQ225" s="3"/>
      <c r="AQR225" s="3"/>
      <c r="AQS225" s="3"/>
      <c r="AQT225" s="3"/>
      <c r="AQU225" s="3"/>
      <c r="AQV225" s="3"/>
      <c r="AQW225" s="3"/>
      <c r="AQX225" s="3"/>
      <c r="AQY225" s="3"/>
      <c r="AQZ225" s="3"/>
      <c r="ARA225" s="3"/>
      <c r="ARB225" s="3"/>
      <c r="ARC225" s="3"/>
      <c r="ARD225" s="3"/>
      <c r="ARE225" s="3"/>
      <c r="ARF225" s="3"/>
      <c r="ARG225" s="3"/>
      <c r="ARH225" s="3"/>
      <c r="ARI225" s="3"/>
      <c r="ARJ225" s="3"/>
      <c r="ARK225" s="3"/>
      <c r="ARL225" s="3"/>
      <c r="ARM225" s="3"/>
      <c r="ARN225" s="3"/>
      <c r="ARO225" s="3"/>
      <c r="ARP225" s="3"/>
      <c r="ARQ225" s="3"/>
      <c r="ARR225" s="3"/>
      <c r="ARS225" s="3"/>
      <c r="ART225" s="3"/>
      <c r="ARU225" s="3"/>
      <c r="ARV225" s="3"/>
      <c r="ARW225" s="3"/>
      <c r="ARX225" s="3"/>
      <c r="ARY225" s="3"/>
      <c r="ARZ225" s="3"/>
      <c r="ASA225" s="3"/>
      <c r="ASB225" s="3"/>
      <c r="ASC225" s="3"/>
      <c r="ASD225" s="3"/>
      <c r="ASE225" s="3"/>
      <c r="ASF225" s="3"/>
      <c r="ASG225" s="3"/>
      <c r="ASH225" s="3"/>
      <c r="ASI225" s="3"/>
      <c r="ASJ225" s="3"/>
      <c r="ASK225" s="3"/>
      <c r="ASL225" s="3"/>
      <c r="ASM225" s="3"/>
      <c r="ASN225" s="3"/>
      <c r="ASO225" s="3"/>
      <c r="ASP225" s="3"/>
      <c r="ASQ225" s="3"/>
      <c r="ASR225" s="3"/>
      <c r="ASS225" s="3"/>
      <c r="AST225" s="3"/>
      <c r="ASU225" s="3"/>
      <c r="ASV225" s="3"/>
      <c r="ASW225" s="3"/>
      <c r="ASX225" s="3"/>
      <c r="ASY225" s="3"/>
      <c r="ASZ225" s="3"/>
      <c r="ATA225" s="3"/>
      <c r="ATB225" s="3"/>
      <c r="ATC225" s="3"/>
      <c r="ATD225" s="3"/>
      <c r="ATE225" s="3"/>
      <c r="ATF225" s="3"/>
      <c r="ATG225" s="3"/>
      <c r="ATH225" s="3"/>
      <c r="ATI225" s="3"/>
      <c r="ATJ225" s="3"/>
      <c r="ATK225" s="3"/>
      <c r="ATL225" s="3"/>
      <c r="ATM225" s="3"/>
      <c r="ATN225" s="3"/>
      <c r="ATO225" s="3"/>
      <c r="ATP225" s="3"/>
      <c r="ATQ225" s="3"/>
      <c r="ATR225" s="3"/>
      <c r="ATS225" s="3"/>
      <c r="ATT225" s="3"/>
      <c r="ATU225" s="3"/>
      <c r="ATV225" s="3"/>
      <c r="ATW225" s="3"/>
      <c r="ATX225" s="3"/>
      <c r="ATY225" s="3"/>
      <c r="ATZ225" s="3"/>
      <c r="AUA225" s="3"/>
      <c r="AUB225" s="3"/>
      <c r="AUC225" s="3"/>
      <c r="AUD225" s="3"/>
      <c r="AUE225" s="3"/>
      <c r="AUF225" s="3"/>
      <c r="AUG225" s="3"/>
      <c r="AUH225" s="3"/>
      <c r="AUI225" s="3"/>
      <c r="AUJ225" s="3"/>
      <c r="AUK225" s="3"/>
      <c r="AUL225" s="3"/>
      <c r="AUM225" s="3"/>
      <c r="AUN225" s="3"/>
      <c r="AUO225" s="3"/>
      <c r="AUP225" s="3"/>
      <c r="AUQ225" s="3"/>
      <c r="AUR225" s="3"/>
      <c r="AUS225" s="3"/>
      <c r="AUT225" s="3"/>
      <c r="AUU225" s="3"/>
      <c r="AUV225" s="3"/>
      <c r="AUW225" s="3"/>
      <c r="AUX225" s="3"/>
      <c r="AUY225" s="3"/>
      <c r="AUZ225" s="3"/>
      <c r="AVA225" s="3"/>
      <c r="AVB225" s="3"/>
      <c r="AVC225" s="3"/>
      <c r="AVD225" s="3"/>
      <c r="AVE225" s="3"/>
      <c r="AVF225" s="3"/>
      <c r="AVG225" s="3"/>
      <c r="AVH225" s="3"/>
      <c r="AVI225" s="3"/>
      <c r="AVJ225" s="3"/>
      <c r="AVK225" s="3"/>
      <c r="AVL225" s="3"/>
      <c r="AVM225" s="3"/>
      <c r="AVN225" s="3"/>
      <c r="AVO225" s="3"/>
      <c r="AVP225" s="3"/>
      <c r="AVQ225" s="3"/>
      <c r="AVR225" s="3"/>
      <c r="AVS225" s="3"/>
      <c r="AVT225" s="3"/>
      <c r="AVU225" s="3"/>
      <c r="AVV225" s="3"/>
      <c r="AVW225" s="3"/>
      <c r="AVX225" s="3"/>
      <c r="AVY225" s="3"/>
      <c r="AVZ225" s="3"/>
      <c r="AWA225" s="3"/>
      <c r="AWB225" s="3"/>
      <c r="AWC225" s="3"/>
      <c r="AWD225" s="3"/>
      <c r="AWE225" s="3"/>
      <c r="AWF225" s="3"/>
      <c r="AWG225" s="3"/>
      <c r="AWH225" s="3"/>
      <c r="AWI225" s="3"/>
      <c r="AWJ225" s="3"/>
      <c r="AWK225" s="3"/>
      <c r="AWL225" s="3"/>
      <c r="AWM225" s="3"/>
      <c r="AWN225" s="3"/>
      <c r="AWO225" s="3"/>
      <c r="AWP225" s="3"/>
      <c r="AWQ225" s="3"/>
      <c r="AWR225" s="3"/>
      <c r="AWS225" s="3"/>
      <c r="AWT225" s="3"/>
      <c r="AWU225" s="3"/>
      <c r="AWV225" s="3"/>
      <c r="AWW225" s="3"/>
      <c r="AWX225" s="3"/>
      <c r="AWY225" s="3"/>
      <c r="AWZ225" s="3"/>
      <c r="AXA225" s="3"/>
      <c r="AXB225" s="3"/>
      <c r="AXC225" s="3"/>
      <c r="AXD225" s="3"/>
      <c r="AXE225" s="3"/>
      <c r="AXF225" s="3"/>
      <c r="AXG225" s="3"/>
      <c r="AXH225" s="3"/>
      <c r="AXI225" s="3"/>
      <c r="AXJ225" s="3"/>
      <c r="AXK225" s="3"/>
      <c r="AXL225" s="3"/>
      <c r="AXM225" s="3"/>
      <c r="AXN225" s="3"/>
      <c r="AXO225" s="3"/>
      <c r="AXP225" s="3"/>
      <c r="AXQ225" s="3"/>
      <c r="AXR225" s="3"/>
      <c r="AXS225" s="3"/>
      <c r="AXT225" s="3"/>
      <c r="AXU225" s="3"/>
      <c r="AXV225" s="3"/>
      <c r="AXW225" s="3"/>
      <c r="AXX225" s="3"/>
      <c r="AXY225" s="3"/>
      <c r="AXZ225" s="3"/>
      <c r="AYA225" s="3"/>
      <c r="AYB225" s="3"/>
      <c r="AYC225" s="3"/>
      <c r="AYD225" s="3"/>
      <c r="AYE225" s="3"/>
      <c r="AYF225" s="3"/>
      <c r="AYG225" s="3"/>
      <c r="AYH225" s="3"/>
      <c r="AYI225" s="3"/>
      <c r="AYJ225" s="3"/>
      <c r="AYK225" s="3"/>
      <c r="AYL225" s="3"/>
      <c r="AYM225" s="3"/>
      <c r="AYN225" s="3"/>
      <c r="AYO225" s="3"/>
      <c r="AYP225" s="3"/>
      <c r="AYQ225" s="3"/>
      <c r="AYR225" s="3"/>
      <c r="AYS225" s="3"/>
      <c r="AYT225" s="3"/>
      <c r="AYU225" s="3"/>
      <c r="AYV225" s="3"/>
      <c r="AYW225" s="3"/>
      <c r="AYX225" s="3"/>
      <c r="AYY225" s="3"/>
      <c r="AYZ225" s="3"/>
      <c r="AZA225" s="3"/>
      <c r="AZB225" s="3"/>
      <c r="AZC225" s="3"/>
      <c r="AZD225" s="3"/>
      <c r="AZE225" s="3"/>
      <c r="AZF225" s="3"/>
      <c r="AZG225" s="3"/>
      <c r="AZH225" s="3"/>
      <c r="AZI225" s="3"/>
      <c r="AZJ225" s="3"/>
      <c r="AZK225" s="3"/>
      <c r="AZL225" s="3"/>
      <c r="AZM225" s="3"/>
      <c r="AZN225" s="3"/>
      <c r="AZO225" s="3"/>
      <c r="AZP225" s="3"/>
      <c r="AZQ225" s="3"/>
      <c r="AZR225" s="3"/>
      <c r="AZS225" s="3"/>
      <c r="AZT225" s="3"/>
      <c r="AZU225" s="3"/>
      <c r="AZV225" s="3"/>
      <c r="AZW225" s="3"/>
      <c r="AZX225" s="3"/>
      <c r="AZY225" s="3"/>
      <c r="AZZ225" s="3"/>
      <c r="BAA225" s="3"/>
      <c r="BAB225" s="3"/>
      <c r="BAC225" s="3"/>
      <c r="BAD225" s="3"/>
      <c r="BAE225" s="3"/>
      <c r="BAF225" s="3"/>
      <c r="BAG225" s="3"/>
      <c r="BAH225" s="3"/>
      <c r="BAI225" s="3"/>
      <c r="BAJ225" s="3"/>
      <c r="BAK225" s="3"/>
      <c r="BAL225" s="3"/>
      <c r="BAM225" s="3"/>
      <c r="BAN225" s="3"/>
      <c r="BAO225" s="3"/>
      <c r="BAP225" s="3"/>
      <c r="BAQ225" s="3"/>
      <c r="BAR225" s="3"/>
      <c r="BAS225" s="3"/>
      <c r="BAT225" s="3"/>
      <c r="BAU225" s="3"/>
      <c r="BAV225" s="3"/>
      <c r="BAW225" s="3"/>
      <c r="BAX225" s="3"/>
      <c r="BAY225" s="3"/>
      <c r="BAZ225" s="3"/>
      <c r="BBA225" s="3"/>
      <c r="BBB225" s="3"/>
      <c r="BBC225" s="3"/>
      <c r="BBD225" s="3"/>
      <c r="BBE225" s="3"/>
      <c r="BBF225" s="3"/>
      <c r="BBG225" s="3"/>
      <c r="BBH225" s="3"/>
      <c r="BBI225" s="3"/>
      <c r="BBJ225" s="3"/>
      <c r="BBK225" s="3"/>
      <c r="BBL225" s="3"/>
      <c r="BBM225" s="3"/>
      <c r="BBN225" s="3"/>
      <c r="BBO225" s="3"/>
      <c r="BBP225" s="3"/>
      <c r="BBQ225" s="3"/>
      <c r="BBR225" s="3"/>
      <c r="BBS225" s="3"/>
      <c r="BBT225" s="3"/>
      <c r="BBU225" s="3"/>
      <c r="BBV225" s="3"/>
      <c r="BBW225" s="3"/>
      <c r="BBX225" s="3"/>
      <c r="BBY225" s="3"/>
      <c r="BBZ225" s="3"/>
      <c r="BCA225" s="3"/>
      <c r="BCB225" s="3"/>
      <c r="BCC225" s="3"/>
      <c r="BCD225" s="3"/>
      <c r="BCE225" s="3"/>
      <c r="BCF225" s="3"/>
      <c r="BCG225" s="3"/>
      <c r="BCH225" s="3"/>
      <c r="BCI225" s="3"/>
      <c r="BCJ225" s="3"/>
      <c r="BCK225" s="3"/>
      <c r="BCL225" s="3"/>
      <c r="BCM225" s="3"/>
      <c r="BCN225" s="3"/>
      <c r="BCO225" s="3"/>
      <c r="BCP225" s="3"/>
      <c r="BCQ225" s="3"/>
      <c r="BCR225" s="3"/>
      <c r="BCS225" s="3"/>
      <c r="BCT225" s="3"/>
      <c r="BCU225" s="3"/>
      <c r="BCV225" s="3"/>
      <c r="BCW225" s="3"/>
      <c r="BCX225" s="3"/>
      <c r="BCY225" s="3"/>
      <c r="BCZ225" s="3"/>
      <c r="BDA225" s="3"/>
      <c r="BDB225" s="3"/>
      <c r="BDC225" s="3"/>
      <c r="BDD225" s="3"/>
      <c r="BDE225" s="3"/>
      <c r="BDF225" s="3"/>
      <c r="BDG225" s="3"/>
      <c r="BDH225" s="3"/>
      <c r="BDI225" s="3"/>
      <c r="BDJ225" s="3"/>
      <c r="BDK225" s="3"/>
      <c r="BDL225" s="3"/>
      <c r="BDM225" s="3"/>
      <c r="BDN225" s="3"/>
      <c r="BDO225" s="3"/>
      <c r="BDP225" s="3"/>
      <c r="BDQ225" s="3"/>
      <c r="BDR225" s="3"/>
      <c r="BDS225" s="3"/>
      <c r="BDT225" s="3"/>
      <c r="BDU225" s="3"/>
      <c r="BDV225" s="3"/>
      <c r="BDW225" s="3"/>
      <c r="BDX225" s="3"/>
      <c r="BDY225" s="3"/>
      <c r="BDZ225" s="3"/>
      <c r="BEA225" s="3"/>
      <c r="BEB225" s="3"/>
      <c r="BEC225" s="3"/>
      <c r="BED225" s="3"/>
      <c r="BEE225" s="3"/>
      <c r="BEF225" s="3"/>
      <c r="BEG225" s="3"/>
      <c r="BEH225" s="3"/>
      <c r="BEI225" s="3"/>
      <c r="BEJ225" s="3"/>
      <c r="BEK225" s="3"/>
      <c r="BEL225" s="3"/>
      <c r="BEM225" s="3"/>
      <c r="BEN225" s="3"/>
      <c r="BEO225" s="3"/>
      <c r="BEP225" s="3"/>
      <c r="BEQ225" s="3"/>
      <c r="BER225" s="3"/>
      <c r="BES225" s="3"/>
      <c r="BET225" s="3"/>
      <c r="BEU225" s="3"/>
      <c r="BEV225" s="3"/>
      <c r="BEW225" s="3"/>
      <c r="BEX225" s="3"/>
      <c r="BEY225" s="3"/>
      <c r="BEZ225" s="3"/>
      <c r="BFA225" s="3"/>
      <c r="BFB225" s="3"/>
      <c r="BFC225" s="3"/>
      <c r="BFD225" s="3"/>
      <c r="BFE225" s="3"/>
      <c r="BFF225" s="3"/>
      <c r="BFG225" s="3"/>
      <c r="BFH225" s="3"/>
      <c r="BFI225" s="3"/>
      <c r="BFJ225" s="3"/>
      <c r="BFK225" s="3"/>
      <c r="BFL225" s="3"/>
      <c r="BFM225" s="3"/>
      <c r="BFN225" s="3"/>
      <c r="BFO225" s="3"/>
      <c r="BFP225" s="3"/>
      <c r="BFQ225" s="3"/>
      <c r="BFR225" s="3"/>
      <c r="BFS225" s="3"/>
      <c r="BFT225" s="3"/>
      <c r="BFU225" s="3"/>
      <c r="BFV225" s="3"/>
      <c r="BFW225" s="3"/>
      <c r="BFX225" s="3"/>
      <c r="BFY225" s="3"/>
      <c r="BFZ225" s="3"/>
      <c r="BGA225" s="3"/>
      <c r="BGB225" s="3"/>
      <c r="BGC225" s="3"/>
      <c r="BGD225" s="3"/>
      <c r="BGE225" s="3"/>
      <c r="BGF225" s="3"/>
      <c r="BGG225" s="3"/>
      <c r="BGH225" s="3"/>
      <c r="BGI225" s="3"/>
      <c r="BGJ225" s="3"/>
      <c r="BGK225" s="3"/>
      <c r="BGL225" s="3"/>
      <c r="BGM225" s="3"/>
      <c r="BGN225" s="3"/>
      <c r="BGO225" s="3"/>
      <c r="BGP225" s="3"/>
      <c r="BGQ225" s="3"/>
      <c r="BGR225" s="3"/>
      <c r="BGS225" s="3"/>
      <c r="BGT225" s="3"/>
      <c r="BGU225" s="3"/>
      <c r="BGV225" s="3"/>
      <c r="BGW225" s="3"/>
      <c r="BGX225" s="3"/>
      <c r="BGY225" s="3"/>
      <c r="BGZ225" s="3"/>
      <c r="BHA225" s="3"/>
      <c r="BHB225" s="3"/>
      <c r="BHC225" s="3"/>
      <c r="BHD225" s="3"/>
      <c r="BHE225" s="3"/>
      <c r="BHF225" s="3"/>
      <c r="BHG225" s="3"/>
      <c r="BHH225" s="3"/>
      <c r="BHI225" s="3"/>
      <c r="BHJ225" s="3"/>
      <c r="BHK225" s="3"/>
      <c r="BHL225" s="3"/>
      <c r="BHM225" s="3"/>
      <c r="BHN225" s="3"/>
      <c r="BHO225" s="3"/>
      <c r="BHP225" s="3"/>
      <c r="BHQ225" s="3"/>
      <c r="BHR225" s="3"/>
      <c r="BHS225" s="3"/>
      <c r="BHT225" s="3"/>
      <c r="BHU225" s="3"/>
      <c r="BHV225" s="3"/>
      <c r="BHW225" s="3"/>
      <c r="BHX225" s="3"/>
      <c r="BHY225" s="3"/>
      <c r="BHZ225" s="3"/>
      <c r="BIA225" s="3"/>
      <c r="BIB225" s="3"/>
      <c r="BIC225" s="3"/>
      <c r="BID225" s="3"/>
      <c r="BIE225" s="3"/>
      <c r="BIF225" s="3"/>
      <c r="BIG225" s="3"/>
      <c r="BIH225" s="3"/>
      <c r="BII225" s="3"/>
      <c r="BIJ225" s="3"/>
      <c r="BIK225" s="3"/>
      <c r="BIL225" s="3"/>
      <c r="BIM225" s="3"/>
      <c r="BIN225" s="3"/>
      <c r="BIO225" s="3"/>
      <c r="BIP225" s="3"/>
      <c r="BIQ225" s="3"/>
      <c r="BIR225" s="3"/>
      <c r="BIS225" s="3"/>
      <c r="BIT225" s="3"/>
      <c r="BIU225" s="3"/>
      <c r="BIV225" s="3"/>
      <c r="BIW225" s="3"/>
      <c r="BIX225" s="3"/>
      <c r="BIY225" s="3"/>
      <c r="BIZ225" s="3"/>
      <c r="BJA225" s="3"/>
      <c r="BJB225" s="3"/>
      <c r="BJC225" s="3"/>
      <c r="BJD225" s="3"/>
      <c r="BJE225" s="3"/>
      <c r="BJF225" s="3"/>
      <c r="BJG225" s="3"/>
      <c r="BJH225" s="3"/>
      <c r="BJI225" s="3"/>
      <c r="BJJ225" s="3"/>
      <c r="BJK225" s="3"/>
      <c r="BJL225" s="3"/>
      <c r="BJM225" s="3"/>
      <c r="BJN225" s="3"/>
      <c r="BJO225" s="3"/>
      <c r="BJP225" s="3"/>
      <c r="BJQ225" s="3"/>
      <c r="BJR225" s="3"/>
      <c r="BJS225" s="3"/>
      <c r="BJT225" s="3"/>
      <c r="BJU225" s="3"/>
      <c r="BJV225" s="3"/>
      <c r="BJW225" s="3"/>
      <c r="BJX225" s="3"/>
      <c r="BJY225" s="3"/>
      <c r="BJZ225" s="3"/>
      <c r="BKA225" s="3"/>
      <c r="BKB225" s="3"/>
      <c r="BKC225" s="3"/>
      <c r="BKD225" s="3"/>
      <c r="BKE225" s="3"/>
      <c r="BKF225" s="3"/>
      <c r="BKG225" s="3"/>
      <c r="BKH225" s="3"/>
      <c r="BKI225" s="3"/>
      <c r="BKJ225" s="3"/>
      <c r="BKK225" s="3"/>
      <c r="BKL225" s="3"/>
      <c r="BKM225" s="3"/>
      <c r="BKN225" s="3"/>
      <c r="BKO225" s="3"/>
      <c r="BKP225" s="3"/>
      <c r="BKQ225" s="3"/>
      <c r="BKR225" s="3"/>
      <c r="BKS225" s="3"/>
      <c r="BKT225" s="3"/>
      <c r="BKU225" s="3"/>
      <c r="BKV225" s="3"/>
      <c r="BKW225" s="3"/>
      <c r="BKX225" s="3"/>
      <c r="BKY225" s="3"/>
      <c r="BKZ225" s="3"/>
      <c r="BLA225" s="3"/>
      <c r="BLB225" s="3"/>
      <c r="BLC225" s="3"/>
      <c r="BLD225" s="3"/>
      <c r="BLE225" s="3"/>
      <c r="BLF225" s="3"/>
      <c r="BLG225" s="3"/>
      <c r="BLH225" s="3"/>
      <c r="BLI225" s="3"/>
      <c r="BLJ225" s="3"/>
      <c r="BLK225" s="3"/>
      <c r="BLL225" s="3"/>
      <c r="BLM225" s="3"/>
      <c r="BLN225" s="3"/>
      <c r="BLO225" s="3"/>
      <c r="BLP225" s="3"/>
      <c r="BLQ225" s="3"/>
      <c r="BLR225" s="3"/>
      <c r="BLS225" s="3"/>
      <c r="BLT225" s="3"/>
      <c r="BLU225" s="3"/>
      <c r="BLV225" s="3"/>
      <c r="BLW225" s="3"/>
      <c r="BLX225" s="3"/>
      <c r="BLY225" s="3"/>
      <c r="BLZ225" s="3"/>
      <c r="BMA225" s="3"/>
      <c r="BMB225" s="3"/>
      <c r="BMC225" s="3"/>
      <c r="BMD225" s="3"/>
      <c r="BME225" s="3"/>
      <c r="BMF225" s="3"/>
      <c r="BMG225" s="3"/>
      <c r="BMH225" s="3"/>
      <c r="BMI225" s="3"/>
      <c r="BMJ225" s="3"/>
      <c r="BMK225" s="3"/>
      <c r="BML225" s="3"/>
      <c r="BMM225" s="3"/>
      <c r="BMN225" s="3"/>
      <c r="BMO225" s="3"/>
      <c r="BMP225" s="3"/>
      <c r="BMQ225" s="3"/>
      <c r="BMR225" s="3"/>
      <c r="BMS225" s="3"/>
      <c r="BMT225" s="3"/>
      <c r="BMU225" s="3"/>
      <c r="BMV225" s="3"/>
      <c r="BMW225" s="3"/>
      <c r="BMX225" s="3"/>
      <c r="BMY225" s="3"/>
      <c r="BMZ225" s="3"/>
      <c r="BNA225" s="3"/>
      <c r="BNB225" s="3"/>
      <c r="BNC225" s="3"/>
      <c r="BND225" s="3"/>
      <c r="BNE225" s="3"/>
      <c r="BNF225" s="3"/>
      <c r="BNG225" s="3"/>
      <c r="BNH225" s="3"/>
      <c r="BNI225" s="3"/>
      <c r="BNJ225" s="3"/>
      <c r="BNK225" s="3"/>
      <c r="BNL225" s="3"/>
      <c r="BNM225" s="3"/>
      <c r="BNN225" s="3"/>
      <c r="BNO225" s="3"/>
      <c r="BNP225" s="3"/>
      <c r="BNQ225" s="3"/>
      <c r="BNR225" s="3"/>
      <c r="BNS225" s="3"/>
      <c r="BNT225" s="3"/>
      <c r="BNU225" s="3"/>
      <c r="BNV225" s="3"/>
      <c r="BNW225" s="3"/>
      <c r="BNX225" s="3"/>
      <c r="BNY225" s="3"/>
      <c r="BNZ225" s="3"/>
      <c r="BOA225" s="3"/>
      <c r="BOB225" s="3"/>
      <c r="BOC225" s="3"/>
      <c r="BOD225" s="3"/>
      <c r="BOE225" s="3"/>
      <c r="BOF225" s="3"/>
      <c r="BOG225" s="3"/>
      <c r="BOH225" s="3"/>
      <c r="BOI225" s="3"/>
      <c r="BOJ225" s="3"/>
      <c r="BOK225" s="3"/>
      <c r="BOL225" s="3"/>
      <c r="BOM225" s="3"/>
      <c r="BON225" s="3"/>
      <c r="BOO225" s="3"/>
      <c r="BOP225" s="3"/>
      <c r="BOQ225" s="3"/>
      <c r="BOR225" s="3"/>
      <c r="BOS225" s="3"/>
      <c r="BOT225" s="3"/>
      <c r="BOU225" s="3"/>
      <c r="BOV225" s="3"/>
      <c r="BOW225" s="3"/>
      <c r="BOX225" s="3"/>
      <c r="BOY225" s="3"/>
      <c r="BOZ225" s="3"/>
      <c r="BPA225" s="3"/>
      <c r="BPB225" s="3"/>
      <c r="BPC225" s="3"/>
      <c r="BPD225" s="3"/>
      <c r="BPE225" s="3"/>
      <c r="BPF225" s="3"/>
      <c r="BPG225" s="3"/>
      <c r="BPH225" s="3"/>
      <c r="BPI225" s="3"/>
      <c r="BPJ225" s="3"/>
      <c r="BPK225" s="3"/>
      <c r="BPL225" s="3"/>
      <c r="BPM225" s="3"/>
      <c r="BPN225" s="3"/>
      <c r="BPO225" s="3"/>
      <c r="BPP225" s="3"/>
      <c r="BPQ225" s="3"/>
      <c r="BPR225" s="3"/>
      <c r="BPS225" s="3"/>
      <c r="BPT225" s="3"/>
      <c r="BPU225" s="3"/>
      <c r="BPV225" s="3"/>
      <c r="BPW225" s="3"/>
      <c r="BPX225" s="3"/>
      <c r="BPY225" s="3"/>
      <c r="BPZ225" s="3"/>
      <c r="BQA225" s="3"/>
      <c r="BQB225" s="3"/>
      <c r="BQC225" s="3"/>
      <c r="BQD225" s="3"/>
      <c r="BQE225" s="3"/>
      <c r="BQF225" s="3"/>
      <c r="BQG225" s="3"/>
      <c r="BQH225" s="3"/>
      <c r="BQI225" s="3"/>
      <c r="BQJ225" s="3"/>
      <c r="BQK225" s="3"/>
      <c r="BQL225" s="3"/>
      <c r="BQM225" s="3"/>
      <c r="BQN225" s="3"/>
      <c r="BQO225" s="3"/>
      <c r="BQP225" s="3"/>
      <c r="BQQ225" s="3"/>
      <c r="BQR225" s="3"/>
      <c r="BQS225" s="3"/>
      <c r="BQT225" s="3"/>
      <c r="BQU225" s="3"/>
      <c r="BQV225" s="3"/>
      <c r="BQW225" s="3"/>
      <c r="BQX225" s="3"/>
      <c r="BQY225" s="3"/>
      <c r="BQZ225" s="3"/>
      <c r="BRA225" s="3"/>
      <c r="BRB225" s="3"/>
      <c r="BRC225" s="3"/>
      <c r="BRD225" s="3"/>
      <c r="BRE225" s="3"/>
      <c r="BRF225" s="3"/>
      <c r="BRG225" s="3"/>
      <c r="BRH225" s="3"/>
      <c r="BRI225" s="3"/>
      <c r="BRJ225" s="3"/>
      <c r="BRK225" s="3"/>
      <c r="BRL225" s="3"/>
      <c r="BRM225" s="3"/>
      <c r="BRN225" s="3"/>
      <c r="BRO225" s="3"/>
      <c r="BRP225" s="3"/>
      <c r="BRQ225" s="3"/>
      <c r="BRR225" s="3"/>
      <c r="BRS225" s="3"/>
      <c r="BRT225" s="3"/>
      <c r="BRU225" s="3"/>
      <c r="BRV225" s="3"/>
      <c r="BRW225" s="3"/>
      <c r="BRX225" s="3"/>
      <c r="BRY225" s="3"/>
      <c r="BRZ225" s="3"/>
      <c r="BSA225" s="3"/>
      <c r="BSB225" s="3"/>
      <c r="BSC225" s="3"/>
      <c r="BSD225" s="3"/>
      <c r="BSE225" s="3"/>
      <c r="BSF225" s="3"/>
      <c r="BSG225" s="3"/>
      <c r="BSH225" s="3"/>
      <c r="BSI225" s="3"/>
      <c r="BSJ225" s="3"/>
      <c r="BSK225" s="3"/>
      <c r="BSL225" s="3"/>
      <c r="BSM225" s="3"/>
      <c r="BSN225" s="3"/>
      <c r="BSO225" s="3"/>
      <c r="BSP225" s="3"/>
      <c r="BSQ225" s="3"/>
      <c r="BSR225" s="3"/>
      <c r="BSS225" s="3"/>
      <c r="BST225" s="3"/>
      <c r="BSU225" s="3"/>
      <c r="BSV225" s="3"/>
      <c r="BSW225" s="3"/>
      <c r="BSX225" s="3"/>
      <c r="BSY225" s="3"/>
      <c r="BSZ225" s="3"/>
      <c r="BTA225" s="3"/>
      <c r="BTB225" s="3"/>
      <c r="BTC225" s="3"/>
      <c r="BTD225" s="3"/>
      <c r="BTE225" s="3"/>
      <c r="BTF225" s="3"/>
      <c r="BTG225" s="3"/>
      <c r="BTH225" s="3"/>
      <c r="BTI225" s="3"/>
      <c r="BTJ225" s="3"/>
      <c r="BTK225" s="3"/>
      <c r="BTL225" s="3"/>
      <c r="BTM225" s="3"/>
      <c r="BTN225" s="3"/>
      <c r="BTO225" s="3"/>
      <c r="BTP225" s="3"/>
      <c r="BTQ225" s="3"/>
      <c r="BTR225" s="3"/>
      <c r="BTS225" s="3"/>
      <c r="BTT225" s="3"/>
      <c r="BTU225" s="3"/>
      <c r="BTV225" s="3"/>
      <c r="BTW225" s="3"/>
      <c r="BTX225" s="3"/>
      <c r="BTY225" s="3"/>
      <c r="BTZ225" s="3"/>
      <c r="BUA225" s="3"/>
      <c r="BUB225" s="3"/>
      <c r="BUC225" s="3"/>
      <c r="BUD225" s="3"/>
      <c r="BUE225" s="3"/>
      <c r="BUF225" s="3"/>
      <c r="BUG225" s="3"/>
      <c r="BUH225" s="3"/>
      <c r="BUI225" s="3"/>
      <c r="BUJ225" s="3"/>
      <c r="BUK225" s="3"/>
      <c r="BUL225" s="3"/>
      <c r="BUM225" s="3"/>
      <c r="BUN225" s="3"/>
      <c r="BUO225" s="3"/>
      <c r="BUP225" s="3"/>
      <c r="BUQ225" s="3"/>
      <c r="BUR225" s="3"/>
      <c r="BUS225" s="3"/>
      <c r="BUT225" s="3"/>
      <c r="BUU225" s="3"/>
      <c r="BUV225" s="3"/>
      <c r="BUW225" s="3"/>
      <c r="BUX225" s="3"/>
      <c r="BUY225" s="3"/>
      <c r="BUZ225" s="3"/>
      <c r="BVA225" s="3"/>
      <c r="BVB225" s="3"/>
      <c r="BVC225" s="3"/>
      <c r="BVD225" s="3"/>
      <c r="BVE225" s="3"/>
      <c r="BVF225" s="3"/>
      <c r="BVG225" s="3"/>
      <c r="BVH225" s="3"/>
      <c r="BVI225" s="3"/>
      <c r="BVJ225" s="3"/>
      <c r="BVK225" s="3"/>
      <c r="BVL225" s="3"/>
      <c r="BVM225" s="3"/>
      <c r="BVN225" s="3"/>
      <c r="BVO225" s="3"/>
      <c r="BVP225" s="3"/>
      <c r="BVQ225" s="3"/>
      <c r="BVR225" s="3"/>
      <c r="BVS225" s="3"/>
      <c r="BVT225" s="3"/>
      <c r="BVU225" s="3"/>
      <c r="BVV225" s="3"/>
      <c r="BVW225" s="3"/>
      <c r="BVX225" s="3"/>
      <c r="BVY225" s="3"/>
      <c r="BVZ225" s="3"/>
      <c r="BWA225" s="3"/>
      <c r="BWB225" s="3"/>
      <c r="BWC225" s="3"/>
      <c r="BWD225" s="3"/>
      <c r="BWE225" s="3"/>
      <c r="BWF225" s="3"/>
      <c r="BWG225" s="3"/>
      <c r="BWH225" s="3"/>
      <c r="BWI225" s="3"/>
      <c r="BWJ225" s="3"/>
      <c r="BWK225" s="3"/>
      <c r="BWL225" s="3"/>
      <c r="BWM225" s="3"/>
      <c r="BWN225" s="3"/>
      <c r="BWO225" s="3"/>
      <c r="BWP225" s="3"/>
      <c r="BWQ225" s="3"/>
      <c r="BWR225" s="3"/>
      <c r="BWS225" s="3"/>
      <c r="BWT225" s="3"/>
      <c r="BWU225" s="3"/>
      <c r="BWV225" s="3"/>
      <c r="BWW225" s="3"/>
      <c r="BWX225" s="3"/>
      <c r="BWY225" s="3"/>
      <c r="BWZ225" s="3"/>
      <c r="BXA225" s="3"/>
      <c r="BXB225" s="3"/>
      <c r="BXC225" s="3"/>
      <c r="BXD225" s="3"/>
      <c r="BXE225" s="3"/>
      <c r="BXF225" s="3"/>
      <c r="BXG225" s="3"/>
      <c r="BXH225" s="3"/>
      <c r="BXI225" s="3"/>
      <c r="BXJ225" s="3"/>
      <c r="BXK225" s="3"/>
      <c r="BXL225" s="3"/>
      <c r="BXM225" s="3"/>
      <c r="BXN225" s="3"/>
      <c r="BXO225" s="3"/>
      <c r="BXP225" s="3"/>
      <c r="BXQ225" s="3"/>
      <c r="BXR225" s="3"/>
      <c r="BXS225" s="3"/>
      <c r="BXT225" s="3"/>
      <c r="BXU225" s="3"/>
      <c r="BXV225" s="3"/>
      <c r="BXW225" s="3"/>
      <c r="BXX225" s="3"/>
      <c r="BXY225" s="3"/>
      <c r="BXZ225" s="3"/>
      <c r="BYA225" s="3"/>
      <c r="BYB225" s="3"/>
      <c r="BYC225" s="3"/>
      <c r="BYD225" s="3"/>
      <c r="BYE225" s="3"/>
      <c r="BYF225" s="3"/>
      <c r="BYG225" s="3"/>
      <c r="BYH225" s="3"/>
      <c r="BYI225" s="3"/>
      <c r="BYJ225" s="3"/>
      <c r="BYK225" s="3"/>
      <c r="BYL225" s="3"/>
      <c r="BYM225" s="3"/>
      <c r="BYN225" s="3"/>
      <c r="BYO225" s="3"/>
      <c r="BYP225" s="3"/>
      <c r="BYQ225" s="3"/>
      <c r="BYR225" s="3"/>
      <c r="BYS225" s="3"/>
      <c r="BYT225" s="3"/>
      <c r="BYU225" s="3"/>
      <c r="BYV225" s="3"/>
      <c r="BYW225" s="3"/>
      <c r="BYX225" s="3"/>
      <c r="BYY225" s="3"/>
      <c r="BYZ225" s="3"/>
      <c r="BZA225" s="3"/>
      <c r="BZB225" s="3"/>
      <c r="BZC225" s="3"/>
      <c r="BZD225" s="3"/>
      <c r="BZE225" s="3"/>
      <c r="BZF225" s="3"/>
      <c r="BZG225" s="3"/>
      <c r="BZH225" s="3"/>
      <c r="BZI225" s="3"/>
      <c r="BZJ225" s="3"/>
      <c r="BZK225" s="3"/>
      <c r="BZL225" s="3"/>
      <c r="BZM225" s="3"/>
      <c r="BZN225" s="3"/>
      <c r="BZO225" s="3"/>
      <c r="BZP225" s="3"/>
      <c r="BZQ225" s="3"/>
      <c r="BZR225" s="3"/>
      <c r="BZS225" s="3"/>
      <c r="BZT225" s="3"/>
      <c r="BZU225" s="3"/>
      <c r="BZV225" s="3"/>
      <c r="BZW225" s="3"/>
      <c r="BZX225" s="3"/>
      <c r="BZY225" s="3"/>
      <c r="BZZ225" s="3"/>
      <c r="CAA225" s="3"/>
      <c r="CAB225" s="3"/>
      <c r="CAC225" s="3"/>
      <c r="CAD225" s="3"/>
      <c r="CAE225" s="3"/>
      <c r="CAF225" s="3"/>
      <c r="CAG225" s="3"/>
      <c r="CAH225" s="3"/>
      <c r="CAI225" s="3"/>
      <c r="CAJ225" s="3"/>
      <c r="CAK225" s="3"/>
      <c r="CAL225" s="3"/>
      <c r="CAM225" s="3"/>
      <c r="CAN225" s="3"/>
      <c r="CAO225" s="3"/>
      <c r="CAP225" s="3"/>
      <c r="CAQ225" s="3"/>
      <c r="CAR225" s="3"/>
      <c r="CAS225" s="3"/>
      <c r="CAT225" s="3"/>
      <c r="CAU225" s="3"/>
      <c r="CAV225" s="3"/>
      <c r="CAW225" s="3"/>
      <c r="CAX225" s="3"/>
      <c r="CAY225" s="3"/>
      <c r="CAZ225" s="3"/>
      <c r="CBA225" s="3"/>
      <c r="CBB225" s="3"/>
      <c r="CBC225" s="3"/>
      <c r="CBD225" s="3"/>
      <c r="CBE225" s="3"/>
      <c r="CBF225" s="3"/>
      <c r="CBG225" s="3"/>
      <c r="CBH225" s="3"/>
      <c r="CBI225" s="3"/>
      <c r="CBJ225" s="3"/>
      <c r="CBK225" s="3"/>
      <c r="CBL225" s="3"/>
      <c r="CBM225" s="3"/>
      <c r="CBN225" s="3"/>
      <c r="CBO225" s="3"/>
      <c r="CBP225" s="3"/>
      <c r="CBQ225" s="3"/>
      <c r="CBR225" s="3"/>
      <c r="CBS225" s="3"/>
      <c r="CBT225" s="3"/>
      <c r="CBU225" s="3"/>
      <c r="CBV225" s="3"/>
      <c r="CBW225" s="3"/>
      <c r="CBX225" s="3"/>
      <c r="CBY225" s="3"/>
      <c r="CBZ225" s="3"/>
      <c r="CCA225" s="3"/>
      <c r="CCB225" s="3"/>
      <c r="CCC225" s="3"/>
      <c r="CCD225" s="3"/>
      <c r="CCE225" s="3"/>
      <c r="CCF225" s="3"/>
      <c r="CCG225" s="3"/>
      <c r="CCH225" s="3"/>
      <c r="CCI225" s="3"/>
      <c r="CCJ225" s="3"/>
      <c r="CCK225" s="3"/>
      <c r="CCL225" s="3"/>
      <c r="CCM225" s="3"/>
      <c r="CCN225" s="3"/>
      <c r="CCO225" s="3"/>
      <c r="CCP225" s="3"/>
      <c r="CCQ225" s="3"/>
      <c r="CCR225" s="3"/>
      <c r="CCS225" s="3"/>
      <c r="CCT225" s="3"/>
      <c r="CCU225" s="3"/>
      <c r="CCV225" s="3"/>
      <c r="CCW225" s="3"/>
      <c r="CCX225" s="3"/>
      <c r="CCY225" s="3"/>
      <c r="CCZ225" s="3"/>
      <c r="CDA225" s="3"/>
      <c r="CDB225" s="3"/>
      <c r="CDC225" s="3"/>
      <c r="CDD225" s="3"/>
      <c r="CDE225" s="3"/>
      <c r="CDF225" s="3"/>
      <c r="CDG225" s="3"/>
      <c r="CDH225" s="3"/>
      <c r="CDI225" s="3"/>
      <c r="CDJ225" s="3"/>
      <c r="CDK225" s="3"/>
      <c r="CDL225" s="3"/>
      <c r="CDM225" s="3"/>
      <c r="CDN225" s="3"/>
      <c r="CDO225" s="3"/>
      <c r="CDP225" s="3"/>
      <c r="CDQ225" s="3"/>
      <c r="CDR225" s="3"/>
      <c r="CDS225" s="3"/>
      <c r="CDT225" s="3"/>
      <c r="CDU225" s="3"/>
      <c r="CDV225" s="3"/>
      <c r="CDW225" s="3"/>
      <c r="CDX225" s="3"/>
      <c r="CDY225" s="3"/>
      <c r="CDZ225" s="3"/>
      <c r="CEA225" s="3"/>
      <c r="CEB225" s="3"/>
      <c r="CEC225" s="3"/>
      <c r="CED225" s="3"/>
      <c r="CEE225" s="3"/>
      <c r="CEF225" s="3"/>
      <c r="CEG225" s="3"/>
      <c r="CEH225" s="3"/>
      <c r="CEI225" s="3"/>
      <c r="CEJ225" s="3"/>
      <c r="CEK225" s="3"/>
      <c r="CEL225" s="3"/>
      <c r="CEM225" s="3"/>
      <c r="CEN225" s="3"/>
      <c r="CEO225" s="3"/>
      <c r="CEP225" s="3"/>
      <c r="CEQ225" s="3"/>
      <c r="CER225" s="3"/>
      <c r="CES225" s="3"/>
      <c r="CET225" s="3"/>
      <c r="CEU225" s="3"/>
      <c r="CEV225" s="3"/>
      <c r="CEW225" s="3"/>
      <c r="CEX225" s="3"/>
      <c r="CEY225" s="3"/>
      <c r="CEZ225" s="3"/>
      <c r="CFA225" s="3"/>
      <c r="CFB225" s="3"/>
      <c r="CFC225" s="3"/>
      <c r="CFD225" s="3"/>
      <c r="CFE225" s="3"/>
      <c r="CFF225" s="3"/>
      <c r="CFG225" s="3"/>
      <c r="CFH225" s="3"/>
      <c r="CFI225" s="3"/>
      <c r="CFJ225" s="3"/>
      <c r="CFK225" s="3"/>
      <c r="CFL225" s="3"/>
      <c r="CFM225" s="3"/>
      <c r="CFN225" s="3"/>
      <c r="CFO225" s="3"/>
      <c r="CFP225" s="3"/>
      <c r="CFQ225" s="3"/>
      <c r="CFR225" s="3"/>
      <c r="CFS225" s="3"/>
      <c r="CFT225" s="3"/>
      <c r="CFU225" s="3"/>
      <c r="CFV225" s="3"/>
      <c r="CFW225" s="3"/>
      <c r="CFX225" s="3"/>
      <c r="CFY225" s="3"/>
      <c r="CFZ225" s="3"/>
      <c r="CGA225" s="3"/>
      <c r="CGB225" s="3"/>
      <c r="CGC225" s="3"/>
      <c r="CGD225" s="3"/>
      <c r="CGE225" s="3"/>
      <c r="CGF225" s="3"/>
      <c r="CGG225" s="3"/>
      <c r="CGH225" s="3"/>
      <c r="CGI225" s="3"/>
      <c r="CGJ225" s="3"/>
      <c r="CGK225" s="3"/>
      <c r="CGL225" s="3"/>
      <c r="CGM225" s="3"/>
      <c r="CGN225" s="3"/>
      <c r="CGO225" s="3"/>
      <c r="CGP225" s="3"/>
      <c r="CGQ225" s="3"/>
      <c r="CGR225" s="3"/>
      <c r="CGS225" s="3"/>
      <c r="CGT225" s="3"/>
      <c r="CGU225" s="3"/>
      <c r="CGV225" s="3"/>
      <c r="CGW225" s="3"/>
      <c r="CGX225" s="3"/>
      <c r="CGY225" s="3"/>
      <c r="CGZ225" s="3"/>
      <c r="CHA225" s="3"/>
      <c r="CHB225" s="3"/>
      <c r="CHC225" s="3"/>
      <c r="CHD225" s="3"/>
      <c r="CHE225" s="3"/>
      <c r="CHF225" s="3"/>
      <c r="CHG225" s="3"/>
      <c r="CHH225" s="3"/>
      <c r="CHI225" s="3"/>
      <c r="CHJ225" s="3"/>
      <c r="CHK225" s="3"/>
      <c r="CHL225" s="3"/>
      <c r="CHM225" s="3"/>
      <c r="CHN225" s="3"/>
      <c r="CHO225" s="3"/>
      <c r="CHP225" s="3"/>
      <c r="CHQ225" s="3"/>
      <c r="CHR225" s="3"/>
      <c r="CHS225" s="3"/>
      <c r="CHT225" s="3"/>
      <c r="CHU225" s="3"/>
      <c r="CHV225" s="3"/>
      <c r="CHW225" s="3"/>
      <c r="CHX225" s="3"/>
      <c r="CHY225" s="3"/>
      <c r="CHZ225" s="3"/>
    </row>
    <row r="226" spans="1:2262" s="7" customFormat="1" ht="51" customHeight="1">
      <c r="A226" s="123" t="s">
        <v>54</v>
      </c>
      <c r="B226" s="207" t="s">
        <v>173</v>
      </c>
      <c r="C226" s="102" t="s">
        <v>99</v>
      </c>
      <c r="D226" s="80">
        <v>1</v>
      </c>
      <c r="E226" s="80"/>
      <c r="F226" s="121">
        <f>D226*E226</f>
        <v>0</v>
      </c>
      <c r="G226" s="16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c r="ABI226" s="3"/>
      <c r="ABJ226" s="3"/>
      <c r="ABK226" s="3"/>
      <c r="ABL226" s="3"/>
      <c r="ABM226" s="3"/>
      <c r="ABN226" s="3"/>
      <c r="ABO226" s="3"/>
      <c r="ABP226" s="3"/>
      <c r="ABQ226" s="3"/>
      <c r="ABR226" s="3"/>
      <c r="ABS226" s="3"/>
      <c r="ABT226" s="3"/>
      <c r="ABU226" s="3"/>
      <c r="ABV226" s="3"/>
      <c r="ABW226" s="3"/>
      <c r="ABX226" s="3"/>
      <c r="ABY226" s="3"/>
      <c r="ABZ226" s="3"/>
      <c r="ACA226" s="3"/>
      <c r="ACB226" s="3"/>
      <c r="ACC226" s="3"/>
      <c r="ACD226" s="3"/>
      <c r="ACE226" s="3"/>
      <c r="ACF226" s="3"/>
      <c r="ACG226" s="3"/>
      <c r="ACH226" s="3"/>
      <c r="ACI226" s="3"/>
      <c r="ACJ226" s="3"/>
      <c r="ACK226" s="3"/>
      <c r="ACL226" s="3"/>
      <c r="ACM226" s="3"/>
      <c r="ACN226" s="3"/>
      <c r="ACO226" s="3"/>
      <c r="ACP226" s="3"/>
      <c r="ACQ226" s="3"/>
      <c r="ACR226" s="3"/>
      <c r="ACS226" s="3"/>
      <c r="ACT226" s="3"/>
      <c r="ACU226" s="3"/>
      <c r="ACV226" s="3"/>
      <c r="ACW226" s="3"/>
      <c r="ACX226" s="3"/>
      <c r="ACY226" s="3"/>
      <c r="ACZ226" s="3"/>
      <c r="ADA226" s="3"/>
      <c r="ADB226" s="3"/>
      <c r="ADC226" s="3"/>
      <c r="ADD226" s="3"/>
      <c r="ADE226" s="3"/>
      <c r="ADF226" s="3"/>
      <c r="ADG226" s="3"/>
      <c r="ADH226" s="3"/>
      <c r="ADI226" s="3"/>
      <c r="ADJ226" s="3"/>
      <c r="ADK226" s="3"/>
      <c r="ADL226" s="3"/>
      <c r="ADM226" s="3"/>
      <c r="ADN226" s="3"/>
      <c r="ADO226" s="3"/>
      <c r="ADP226" s="3"/>
      <c r="ADQ226" s="3"/>
      <c r="ADR226" s="3"/>
      <c r="ADS226" s="3"/>
      <c r="ADT226" s="3"/>
      <c r="ADU226" s="3"/>
      <c r="ADV226" s="3"/>
      <c r="ADW226" s="3"/>
      <c r="ADX226" s="3"/>
      <c r="ADY226" s="3"/>
      <c r="ADZ226" s="3"/>
      <c r="AEA226" s="3"/>
      <c r="AEB226" s="3"/>
      <c r="AEC226" s="3"/>
      <c r="AED226" s="3"/>
      <c r="AEE226" s="3"/>
      <c r="AEF226" s="3"/>
      <c r="AEG226" s="3"/>
      <c r="AEH226" s="3"/>
      <c r="AEI226" s="3"/>
      <c r="AEJ226" s="3"/>
      <c r="AEK226" s="3"/>
      <c r="AEL226" s="3"/>
      <c r="AEM226" s="3"/>
      <c r="AEN226" s="3"/>
      <c r="AEO226" s="3"/>
      <c r="AEP226" s="3"/>
      <c r="AEQ226" s="3"/>
      <c r="AER226" s="3"/>
      <c r="AES226" s="3"/>
      <c r="AET226" s="3"/>
      <c r="AEU226" s="3"/>
      <c r="AEV226" s="3"/>
      <c r="AEW226" s="3"/>
      <c r="AEX226" s="3"/>
      <c r="AEY226" s="3"/>
      <c r="AEZ226" s="3"/>
      <c r="AFA226" s="3"/>
      <c r="AFB226" s="3"/>
      <c r="AFC226" s="3"/>
      <c r="AFD226" s="3"/>
      <c r="AFE226" s="3"/>
      <c r="AFF226" s="3"/>
      <c r="AFG226" s="3"/>
      <c r="AFH226" s="3"/>
      <c r="AFI226" s="3"/>
      <c r="AFJ226" s="3"/>
      <c r="AFK226" s="3"/>
      <c r="AFL226" s="3"/>
      <c r="AFM226" s="3"/>
      <c r="AFN226" s="3"/>
      <c r="AFO226" s="3"/>
      <c r="AFP226" s="3"/>
      <c r="AFQ226" s="3"/>
      <c r="AFR226" s="3"/>
      <c r="AFS226" s="3"/>
      <c r="AFT226" s="3"/>
      <c r="AFU226" s="3"/>
      <c r="AFV226" s="3"/>
      <c r="AFW226" s="3"/>
      <c r="AFX226" s="3"/>
      <c r="AFY226" s="3"/>
      <c r="AFZ226" s="3"/>
      <c r="AGA226" s="3"/>
      <c r="AGB226" s="3"/>
      <c r="AGC226" s="3"/>
      <c r="AGD226" s="3"/>
      <c r="AGE226" s="3"/>
      <c r="AGF226" s="3"/>
      <c r="AGG226" s="3"/>
      <c r="AGH226" s="3"/>
      <c r="AGI226" s="3"/>
      <c r="AGJ226" s="3"/>
      <c r="AGK226" s="3"/>
      <c r="AGL226" s="3"/>
      <c r="AGM226" s="3"/>
      <c r="AGN226" s="3"/>
      <c r="AGO226" s="3"/>
      <c r="AGP226" s="3"/>
      <c r="AGQ226" s="3"/>
      <c r="AGR226" s="3"/>
      <c r="AGS226" s="3"/>
      <c r="AGT226" s="3"/>
      <c r="AGU226" s="3"/>
      <c r="AGV226" s="3"/>
      <c r="AGW226" s="3"/>
      <c r="AGX226" s="3"/>
      <c r="AGY226" s="3"/>
      <c r="AGZ226" s="3"/>
      <c r="AHA226" s="3"/>
      <c r="AHB226" s="3"/>
      <c r="AHC226" s="3"/>
      <c r="AHD226" s="3"/>
      <c r="AHE226" s="3"/>
      <c r="AHF226" s="3"/>
      <c r="AHG226" s="3"/>
      <c r="AHH226" s="3"/>
      <c r="AHI226" s="3"/>
      <c r="AHJ226" s="3"/>
      <c r="AHK226" s="3"/>
      <c r="AHL226" s="3"/>
      <c r="AHM226" s="3"/>
      <c r="AHN226" s="3"/>
      <c r="AHO226" s="3"/>
      <c r="AHP226" s="3"/>
      <c r="AHQ226" s="3"/>
      <c r="AHR226" s="3"/>
      <c r="AHS226" s="3"/>
      <c r="AHT226" s="3"/>
      <c r="AHU226" s="3"/>
      <c r="AHV226" s="3"/>
      <c r="AHW226" s="3"/>
      <c r="AHX226" s="3"/>
      <c r="AHY226" s="3"/>
      <c r="AHZ226" s="3"/>
      <c r="AIA226" s="3"/>
      <c r="AIB226" s="3"/>
      <c r="AIC226" s="3"/>
      <c r="AID226" s="3"/>
      <c r="AIE226" s="3"/>
      <c r="AIF226" s="3"/>
      <c r="AIG226" s="3"/>
      <c r="AIH226" s="3"/>
      <c r="AII226" s="3"/>
      <c r="AIJ226" s="3"/>
      <c r="AIK226" s="3"/>
      <c r="AIL226" s="3"/>
      <c r="AIM226" s="3"/>
      <c r="AIN226" s="3"/>
      <c r="AIO226" s="3"/>
      <c r="AIP226" s="3"/>
      <c r="AIQ226" s="3"/>
      <c r="AIR226" s="3"/>
      <c r="AIS226" s="3"/>
      <c r="AIT226" s="3"/>
      <c r="AIU226" s="3"/>
      <c r="AIV226" s="3"/>
      <c r="AIW226" s="3"/>
      <c r="AIX226" s="3"/>
      <c r="AIY226" s="3"/>
      <c r="AIZ226" s="3"/>
      <c r="AJA226" s="3"/>
      <c r="AJB226" s="3"/>
      <c r="AJC226" s="3"/>
      <c r="AJD226" s="3"/>
      <c r="AJE226" s="3"/>
      <c r="AJF226" s="3"/>
      <c r="AJG226" s="3"/>
      <c r="AJH226" s="3"/>
      <c r="AJI226" s="3"/>
      <c r="AJJ226" s="3"/>
      <c r="AJK226" s="3"/>
      <c r="AJL226" s="3"/>
      <c r="AJM226" s="3"/>
      <c r="AJN226" s="3"/>
      <c r="AJO226" s="3"/>
      <c r="AJP226" s="3"/>
      <c r="AJQ226" s="3"/>
      <c r="AJR226" s="3"/>
      <c r="AJS226" s="3"/>
      <c r="AJT226" s="3"/>
      <c r="AJU226" s="3"/>
      <c r="AJV226" s="3"/>
      <c r="AJW226" s="3"/>
      <c r="AJX226" s="3"/>
      <c r="AJY226" s="3"/>
      <c r="AJZ226" s="3"/>
      <c r="AKA226" s="3"/>
      <c r="AKB226" s="3"/>
      <c r="AKC226" s="3"/>
      <c r="AKD226" s="3"/>
      <c r="AKE226" s="3"/>
      <c r="AKF226" s="3"/>
      <c r="AKG226" s="3"/>
      <c r="AKH226" s="3"/>
      <c r="AKI226" s="3"/>
      <c r="AKJ226" s="3"/>
      <c r="AKK226" s="3"/>
      <c r="AKL226" s="3"/>
      <c r="AKM226" s="3"/>
      <c r="AKN226" s="3"/>
      <c r="AKO226" s="3"/>
      <c r="AKP226" s="3"/>
      <c r="AKQ226" s="3"/>
      <c r="AKR226" s="3"/>
      <c r="AKS226" s="3"/>
      <c r="AKT226" s="3"/>
      <c r="AKU226" s="3"/>
      <c r="AKV226" s="3"/>
      <c r="AKW226" s="3"/>
      <c r="AKX226" s="3"/>
      <c r="AKY226" s="3"/>
      <c r="AKZ226" s="3"/>
      <c r="ALA226" s="3"/>
      <c r="ALB226" s="3"/>
      <c r="ALC226" s="3"/>
      <c r="ALD226" s="3"/>
      <c r="ALE226" s="3"/>
      <c r="ALF226" s="3"/>
      <c r="ALG226" s="3"/>
      <c r="ALH226" s="3"/>
      <c r="ALI226" s="3"/>
      <c r="ALJ226" s="3"/>
      <c r="ALK226" s="3"/>
      <c r="ALL226" s="3"/>
      <c r="ALM226" s="3"/>
      <c r="ALN226" s="3"/>
      <c r="ALO226" s="3"/>
      <c r="ALP226" s="3"/>
      <c r="ALQ226" s="3"/>
      <c r="ALR226" s="3"/>
      <c r="ALS226" s="3"/>
      <c r="ALT226" s="3"/>
      <c r="ALU226" s="3"/>
      <c r="ALV226" s="3"/>
      <c r="ALW226" s="3"/>
      <c r="ALX226" s="3"/>
      <c r="ALY226" s="3"/>
      <c r="ALZ226" s="3"/>
      <c r="AMA226" s="3"/>
      <c r="AMB226" s="3"/>
      <c r="AMC226" s="3"/>
      <c r="AMD226" s="3"/>
      <c r="AME226" s="3"/>
      <c r="AMF226" s="3"/>
      <c r="AMG226" s="3"/>
      <c r="AMH226" s="3"/>
      <c r="AMI226" s="3"/>
      <c r="AMJ226" s="3"/>
      <c r="AMK226" s="3"/>
      <c r="AML226" s="3"/>
      <c r="AMM226" s="3"/>
      <c r="AMN226" s="3"/>
      <c r="AMO226" s="3"/>
      <c r="AMP226" s="3"/>
      <c r="AMQ226" s="3"/>
      <c r="AMR226" s="3"/>
      <c r="AMS226" s="3"/>
      <c r="AMT226" s="3"/>
      <c r="AMU226" s="3"/>
      <c r="AMV226" s="3"/>
      <c r="AMW226" s="3"/>
      <c r="AMX226" s="3"/>
      <c r="AMY226" s="3"/>
      <c r="AMZ226" s="3"/>
      <c r="ANA226" s="3"/>
      <c r="ANB226" s="3"/>
      <c r="ANC226" s="3"/>
      <c r="AND226" s="3"/>
      <c r="ANE226" s="3"/>
      <c r="ANF226" s="3"/>
      <c r="ANG226" s="3"/>
      <c r="ANH226" s="3"/>
      <c r="ANI226" s="3"/>
      <c r="ANJ226" s="3"/>
      <c r="ANK226" s="3"/>
      <c r="ANL226" s="3"/>
      <c r="ANM226" s="3"/>
      <c r="ANN226" s="3"/>
      <c r="ANO226" s="3"/>
      <c r="ANP226" s="3"/>
      <c r="ANQ226" s="3"/>
      <c r="ANR226" s="3"/>
      <c r="ANS226" s="3"/>
      <c r="ANT226" s="3"/>
      <c r="ANU226" s="3"/>
      <c r="ANV226" s="3"/>
      <c r="ANW226" s="3"/>
      <c r="ANX226" s="3"/>
      <c r="ANY226" s="3"/>
      <c r="ANZ226" s="3"/>
      <c r="AOA226" s="3"/>
      <c r="AOB226" s="3"/>
      <c r="AOC226" s="3"/>
      <c r="AOD226" s="3"/>
      <c r="AOE226" s="3"/>
      <c r="AOF226" s="3"/>
      <c r="AOG226" s="3"/>
      <c r="AOH226" s="3"/>
      <c r="AOI226" s="3"/>
      <c r="AOJ226" s="3"/>
      <c r="AOK226" s="3"/>
      <c r="AOL226" s="3"/>
      <c r="AOM226" s="3"/>
      <c r="AON226" s="3"/>
      <c r="AOO226" s="3"/>
      <c r="AOP226" s="3"/>
      <c r="AOQ226" s="3"/>
      <c r="AOR226" s="3"/>
      <c r="AOS226" s="3"/>
      <c r="AOT226" s="3"/>
      <c r="AOU226" s="3"/>
      <c r="AOV226" s="3"/>
      <c r="AOW226" s="3"/>
      <c r="AOX226" s="3"/>
      <c r="AOY226" s="3"/>
      <c r="AOZ226" s="3"/>
      <c r="APA226" s="3"/>
      <c r="APB226" s="3"/>
      <c r="APC226" s="3"/>
      <c r="APD226" s="3"/>
      <c r="APE226" s="3"/>
      <c r="APF226" s="3"/>
      <c r="APG226" s="3"/>
      <c r="APH226" s="3"/>
      <c r="API226" s="3"/>
      <c r="APJ226" s="3"/>
      <c r="APK226" s="3"/>
      <c r="APL226" s="3"/>
      <c r="APM226" s="3"/>
      <c r="APN226" s="3"/>
      <c r="APO226" s="3"/>
      <c r="APP226" s="3"/>
      <c r="APQ226" s="3"/>
      <c r="APR226" s="3"/>
      <c r="APS226" s="3"/>
      <c r="APT226" s="3"/>
      <c r="APU226" s="3"/>
      <c r="APV226" s="3"/>
      <c r="APW226" s="3"/>
      <c r="APX226" s="3"/>
      <c r="APY226" s="3"/>
      <c r="APZ226" s="3"/>
      <c r="AQA226" s="3"/>
      <c r="AQB226" s="3"/>
      <c r="AQC226" s="3"/>
      <c r="AQD226" s="3"/>
      <c r="AQE226" s="3"/>
      <c r="AQF226" s="3"/>
      <c r="AQG226" s="3"/>
      <c r="AQH226" s="3"/>
      <c r="AQI226" s="3"/>
      <c r="AQJ226" s="3"/>
      <c r="AQK226" s="3"/>
      <c r="AQL226" s="3"/>
      <c r="AQM226" s="3"/>
      <c r="AQN226" s="3"/>
      <c r="AQO226" s="3"/>
      <c r="AQP226" s="3"/>
      <c r="AQQ226" s="3"/>
      <c r="AQR226" s="3"/>
      <c r="AQS226" s="3"/>
      <c r="AQT226" s="3"/>
      <c r="AQU226" s="3"/>
      <c r="AQV226" s="3"/>
      <c r="AQW226" s="3"/>
      <c r="AQX226" s="3"/>
      <c r="AQY226" s="3"/>
      <c r="AQZ226" s="3"/>
      <c r="ARA226" s="3"/>
      <c r="ARB226" s="3"/>
      <c r="ARC226" s="3"/>
      <c r="ARD226" s="3"/>
      <c r="ARE226" s="3"/>
      <c r="ARF226" s="3"/>
      <c r="ARG226" s="3"/>
      <c r="ARH226" s="3"/>
      <c r="ARI226" s="3"/>
      <c r="ARJ226" s="3"/>
      <c r="ARK226" s="3"/>
      <c r="ARL226" s="3"/>
      <c r="ARM226" s="3"/>
      <c r="ARN226" s="3"/>
      <c r="ARO226" s="3"/>
      <c r="ARP226" s="3"/>
      <c r="ARQ226" s="3"/>
      <c r="ARR226" s="3"/>
      <c r="ARS226" s="3"/>
      <c r="ART226" s="3"/>
      <c r="ARU226" s="3"/>
      <c r="ARV226" s="3"/>
      <c r="ARW226" s="3"/>
      <c r="ARX226" s="3"/>
      <c r="ARY226" s="3"/>
      <c r="ARZ226" s="3"/>
      <c r="ASA226" s="3"/>
      <c r="ASB226" s="3"/>
      <c r="ASC226" s="3"/>
      <c r="ASD226" s="3"/>
      <c r="ASE226" s="3"/>
      <c r="ASF226" s="3"/>
      <c r="ASG226" s="3"/>
      <c r="ASH226" s="3"/>
      <c r="ASI226" s="3"/>
      <c r="ASJ226" s="3"/>
      <c r="ASK226" s="3"/>
      <c r="ASL226" s="3"/>
      <c r="ASM226" s="3"/>
      <c r="ASN226" s="3"/>
      <c r="ASO226" s="3"/>
      <c r="ASP226" s="3"/>
      <c r="ASQ226" s="3"/>
      <c r="ASR226" s="3"/>
      <c r="ASS226" s="3"/>
      <c r="AST226" s="3"/>
      <c r="ASU226" s="3"/>
      <c r="ASV226" s="3"/>
      <c r="ASW226" s="3"/>
      <c r="ASX226" s="3"/>
      <c r="ASY226" s="3"/>
      <c r="ASZ226" s="3"/>
      <c r="ATA226" s="3"/>
      <c r="ATB226" s="3"/>
      <c r="ATC226" s="3"/>
      <c r="ATD226" s="3"/>
      <c r="ATE226" s="3"/>
      <c r="ATF226" s="3"/>
      <c r="ATG226" s="3"/>
      <c r="ATH226" s="3"/>
      <c r="ATI226" s="3"/>
      <c r="ATJ226" s="3"/>
      <c r="ATK226" s="3"/>
      <c r="ATL226" s="3"/>
      <c r="ATM226" s="3"/>
      <c r="ATN226" s="3"/>
      <c r="ATO226" s="3"/>
      <c r="ATP226" s="3"/>
      <c r="ATQ226" s="3"/>
      <c r="ATR226" s="3"/>
      <c r="ATS226" s="3"/>
      <c r="ATT226" s="3"/>
      <c r="ATU226" s="3"/>
      <c r="ATV226" s="3"/>
      <c r="ATW226" s="3"/>
      <c r="ATX226" s="3"/>
      <c r="ATY226" s="3"/>
      <c r="ATZ226" s="3"/>
      <c r="AUA226" s="3"/>
      <c r="AUB226" s="3"/>
      <c r="AUC226" s="3"/>
      <c r="AUD226" s="3"/>
      <c r="AUE226" s="3"/>
      <c r="AUF226" s="3"/>
      <c r="AUG226" s="3"/>
      <c r="AUH226" s="3"/>
      <c r="AUI226" s="3"/>
      <c r="AUJ226" s="3"/>
      <c r="AUK226" s="3"/>
      <c r="AUL226" s="3"/>
      <c r="AUM226" s="3"/>
      <c r="AUN226" s="3"/>
      <c r="AUO226" s="3"/>
      <c r="AUP226" s="3"/>
      <c r="AUQ226" s="3"/>
      <c r="AUR226" s="3"/>
      <c r="AUS226" s="3"/>
      <c r="AUT226" s="3"/>
      <c r="AUU226" s="3"/>
      <c r="AUV226" s="3"/>
      <c r="AUW226" s="3"/>
      <c r="AUX226" s="3"/>
      <c r="AUY226" s="3"/>
      <c r="AUZ226" s="3"/>
      <c r="AVA226" s="3"/>
      <c r="AVB226" s="3"/>
      <c r="AVC226" s="3"/>
      <c r="AVD226" s="3"/>
      <c r="AVE226" s="3"/>
      <c r="AVF226" s="3"/>
      <c r="AVG226" s="3"/>
      <c r="AVH226" s="3"/>
      <c r="AVI226" s="3"/>
      <c r="AVJ226" s="3"/>
      <c r="AVK226" s="3"/>
      <c r="AVL226" s="3"/>
      <c r="AVM226" s="3"/>
      <c r="AVN226" s="3"/>
      <c r="AVO226" s="3"/>
      <c r="AVP226" s="3"/>
      <c r="AVQ226" s="3"/>
      <c r="AVR226" s="3"/>
      <c r="AVS226" s="3"/>
      <c r="AVT226" s="3"/>
      <c r="AVU226" s="3"/>
      <c r="AVV226" s="3"/>
      <c r="AVW226" s="3"/>
      <c r="AVX226" s="3"/>
      <c r="AVY226" s="3"/>
      <c r="AVZ226" s="3"/>
      <c r="AWA226" s="3"/>
      <c r="AWB226" s="3"/>
      <c r="AWC226" s="3"/>
      <c r="AWD226" s="3"/>
      <c r="AWE226" s="3"/>
      <c r="AWF226" s="3"/>
      <c r="AWG226" s="3"/>
      <c r="AWH226" s="3"/>
      <c r="AWI226" s="3"/>
      <c r="AWJ226" s="3"/>
      <c r="AWK226" s="3"/>
      <c r="AWL226" s="3"/>
      <c r="AWM226" s="3"/>
      <c r="AWN226" s="3"/>
      <c r="AWO226" s="3"/>
      <c r="AWP226" s="3"/>
      <c r="AWQ226" s="3"/>
      <c r="AWR226" s="3"/>
      <c r="AWS226" s="3"/>
      <c r="AWT226" s="3"/>
      <c r="AWU226" s="3"/>
      <c r="AWV226" s="3"/>
      <c r="AWW226" s="3"/>
      <c r="AWX226" s="3"/>
      <c r="AWY226" s="3"/>
      <c r="AWZ226" s="3"/>
      <c r="AXA226" s="3"/>
      <c r="AXB226" s="3"/>
      <c r="AXC226" s="3"/>
      <c r="AXD226" s="3"/>
      <c r="AXE226" s="3"/>
      <c r="AXF226" s="3"/>
      <c r="AXG226" s="3"/>
      <c r="AXH226" s="3"/>
      <c r="AXI226" s="3"/>
      <c r="AXJ226" s="3"/>
      <c r="AXK226" s="3"/>
      <c r="AXL226" s="3"/>
      <c r="AXM226" s="3"/>
      <c r="AXN226" s="3"/>
      <c r="AXO226" s="3"/>
      <c r="AXP226" s="3"/>
      <c r="AXQ226" s="3"/>
      <c r="AXR226" s="3"/>
      <c r="AXS226" s="3"/>
      <c r="AXT226" s="3"/>
      <c r="AXU226" s="3"/>
      <c r="AXV226" s="3"/>
      <c r="AXW226" s="3"/>
      <c r="AXX226" s="3"/>
      <c r="AXY226" s="3"/>
      <c r="AXZ226" s="3"/>
      <c r="AYA226" s="3"/>
      <c r="AYB226" s="3"/>
      <c r="AYC226" s="3"/>
      <c r="AYD226" s="3"/>
      <c r="AYE226" s="3"/>
      <c r="AYF226" s="3"/>
      <c r="AYG226" s="3"/>
      <c r="AYH226" s="3"/>
      <c r="AYI226" s="3"/>
      <c r="AYJ226" s="3"/>
      <c r="AYK226" s="3"/>
      <c r="AYL226" s="3"/>
      <c r="AYM226" s="3"/>
      <c r="AYN226" s="3"/>
      <c r="AYO226" s="3"/>
      <c r="AYP226" s="3"/>
      <c r="AYQ226" s="3"/>
      <c r="AYR226" s="3"/>
      <c r="AYS226" s="3"/>
      <c r="AYT226" s="3"/>
      <c r="AYU226" s="3"/>
      <c r="AYV226" s="3"/>
      <c r="AYW226" s="3"/>
      <c r="AYX226" s="3"/>
      <c r="AYY226" s="3"/>
      <c r="AYZ226" s="3"/>
      <c r="AZA226" s="3"/>
      <c r="AZB226" s="3"/>
      <c r="AZC226" s="3"/>
      <c r="AZD226" s="3"/>
      <c r="AZE226" s="3"/>
      <c r="AZF226" s="3"/>
      <c r="AZG226" s="3"/>
      <c r="AZH226" s="3"/>
      <c r="AZI226" s="3"/>
      <c r="AZJ226" s="3"/>
      <c r="AZK226" s="3"/>
      <c r="AZL226" s="3"/>
      <c r="AZM226" s="3"/>
      <c r="AZN226" s="3"/>
      <c r="AZO226" s="3"/>
      <c r="AZP226" s="3"/>
      <c r="AZQ226" s="3"/>
      <c r="AZR226" s="3"/>
      <c r="AZS226" s="3"/>
      <c r="AZT226" s="3"/>
      <c r="AZU226" s="3"/>
      <c r="AZV226" s="3"/>
      <c r="AZW226" s="3"/>
      <c r="AZX226" s="3"/>
      <c r="AZY226" s="3"/>
      <c r="AZZ226" s="3"/>
      <c r="BAA226" s="3"/>
      <c r="BAB226" s="3"/>
      <c r="BAC226" s="3"/>
      <c r="BAD226" s="3"/>
      <c r="BAE226" s="3"/>
      <c r="BAF226" s="3"/>
      <c r="BAG226" s="3"/>
      <c r="BAH226" s="3"/>
      <c r="BAI226" s="3"/>
      <c r="BAJ226" s="3"/>
      <c r="BAK226" s="3"/>
      <c r="BAL226" s="3"/>
      <c r="BAM226" s="3"/>
      <c r="BAN226" s="3"/>
      <c r="BAO226" s="3"/>
      <c r="BAP226" s="3"/>
      <c r="BAQ226" s="3"/>
      <c r="BAR226" s="3"/>
      <c r="BAS226" s="3"/>
      <c r="BAT226" s="3"/>
      <c r="BAU226" s="3"/>
      <c r="BAV226" s="3"/>
      <c r="BAW226" s="3"/>
      <c r="BAX226" s="3"/>
      <c r="BAY226" s="3"/>
      <c r="BAZ226" s="3"/>
      <c r="BBA226" s="3"/>
      <c r="BBB226" s="3"/>
      <c r="BBC226" s="3"/>
      <c r="BBD226" s="3"/>
      <c r="BBE226" s="3"/>
      <c r="BBF226" s="3"/>
      <c r="BBG226" s="3"/>
      <c r="BBH226" s="3"/>
      <c r="BBI226" s="3"/>
      <c r="BBJ226" s="3"/>
      <c r="BBK226" s="3"/>
      <c r="BBL226" s="3"/>
      <c r="BBM226" s="3"/>
      <c r="BBN226" s="3"/>
      <c r="BBO226" s="3"/>
      <c r="BBP226" s="3"/>
      <c r="BBQ226" s="3"/>
      <c r="BBR226" s="3"/>
      <c r="BBS226" s="3"/>
      <c r="BBT226" s="3"/>
      <c r="BBU226" s="3"/>
      <c r="BBV226" s="3"/>
      <c r="BBW226" s="3"/>
      <c r="BBX226" s="3"/>
      <c r="BBY226" s="3"/>
      <c r="BBZ226" s="3"/>
      <c r="BCA226" s="3"/>
      <c r="BCB226" s="3"/>
      <c r="BCC226" s="3"/>
      <c r="BCD226" s="3"/>
      <c r="BCE226" s="3"/>
      <c r="BCF226" s="3"/>
      <c r="BCG226" s="3"/>
      <c r="BCH226" s="3"/>
      <c r="BCI226" s="3"/>
      <c r="BCJ226" s="3"/>
      <c r="BCK226" s="3"/>
      <c r="BCL226" s="3"/>
      <c r="BCM226" s="3"/>
      <c r="BCN226" s="3"/>
      <c r="BCO226" s="3"/>
      <c r="BCP226" s="3"/>
      <c r="BCQ226" s="3"/>
      <c r="BCR226" s="3"/>
      <c r="BCS226" s="3"/>
      <c r="BCT226" s="3"/>
      <c r="BCU226" s="3"/>
      <c r="BCV226" s="3"/>
      <c r="BCW226" s="3"/>
      <c r="BCX226" s="3"/>
      <c r="BCY226" s="3"/>
      <c r="BCZ226" s="3"/>
      <c r="BDA226" s="3"/>
      <c r="BDB226" s="3"/>
      <c r="BDC226" s="3"/>
      <c r="BDD226" s="3"/>
      <c r="BDE226" s="3"/>
      <c r="BDF226" s="3"/>
      <c r="BDG226" s="3"/>
      <c r="BDH226" s="3"/>
      <c r="BDI226" s="3"/>
      <c r="BDJ226" s="3"/>
      <c r="BDK226" s="3"/>
      <c r="BDL226" s="3"/>
      <c r="BDM226" s="3"/>
      <c r="BDN226" s="3"/>
      <c r="BDO226" s="3"/>
      <c r="BDP226" s="3"/>
      <c r="BDQ226" s="3"/>
      <c r="BDR226" s="3"/>
      <c r="BDS226" s="3"/>
      <c r="BDT226" s="3"/>
      <c r="BDU226" s="3"/>
      <c r="BDV226" s="3"/>
      <c r="BDW226" s="3"/>
      <c r="BDX226" s="3"/>
      <c r="BDY226" s="3"/>
      <c r="BDZ226" s="3"/>
      <c r="BEA226" s="3"/>
      <c r="BEB226" s="3"/>
      <c r="BEC226" s="3"/>
      <c r="BED226" s="3"/>
      <c r="BEE226" s="3"/>
      <c r="BEF226" s="3"/>
      <c r="BEG226" s="3"/>
      <c r="BEH226" s="3"/>
      <c r="BEI226" s="3"/>
      <c r="BEJ226" s="3"/>
      <c r="BEK226" s="3"/>
      <c r="BEL226" s="3"/>
      <c r="BEM226" s="3"/>
      <c r="BEN226" s="3"/>
      <c r="BEO226" s="3"/>
      <c r="BEP226" s="3"/>
      <c r="BEQ226" s="3"/>
      <c r="BER226" s="3"/>
      <c r="BES226" s="3"/>
      <c r="BET226" s="3"/>
      <c r="BEU226" s="3"/>
      <c r="BEV226" s="3"/>
      <c r="BEW226" s="3"/>
      <c r="BEX226" s="3"/>
      <c r="BEY226" s="3"/>
      <c r="BEZ226" s="3"/>
      <c r="BFA226" s="3"/>
      <c r="BFB226" s="3"/>
      <c r="BFC226" s="3"/>
      <c r="BFD226" s="3"/>
      <c r="BFE226" s="3"/>
      <c r="BFF226" s="3"/>
      <c r="BFG226" s="3"/>
      <c r="BFH226" s="3"/>
      <c r="BFI226" s="3"/>
      <c r="BFJ226" s="3"/>
      <c r="BFK226" s="3"/>
      <c r="BFL226" s="3"/>
      <c r="BFM226" s="3"/>
      <c r="BFN226" s="3"/>
      <c r="BFO226" s="3"/>
      <c r="BFP226" s="3"/>
      <c r="BFQ226" s="3"/>
      <c r="BFR226" s="3"/>
      <c r="BFS226" s="3"/>
      <c r="BFT226" s="3"/>
      <c r="BFU226" s="3"/>
      <c r="BFV226" s="3"/>
      <c r="BFW226" s="3"/>
      <c r="BFX226" s="3"/>
      <c r="BFY226" s="3"/>
      <c r="BFZ226" s="3"/>
      <c r="BGA226" s="3"/>
      <c r="BGB226" s="3"/>
      <c r="BGC226" s="3"/>
      <c r="BGD226" s="3"/>
      <c r="BGE226" s="3"/>
      <c r="BGF226" s="3"/>
      <c r="BGG226" s="3"/>
      <c r="BGH226" s="3"/>
      <c r="BGI226" s="3"/>
      <c r="BGJ226" s="3"/>
      <c r="BGK226" s="3"/>
      <c r="BGL226" s="3"/>
      <c r="BGM226" s="3"/>
      <c r="BGN226" s="3"/>
      <c r="BGO226" s="3"/>
      <c r="BGP226" s="3"/>
      <c r="BGQ226" s="3"/>
      <c r="BGR226" s="3"/>
      <c r="BGS226" s="3"/>
      <c r="BGT226" s="3"/>
      <c r="BGU226" s="3"/>
      <c r="BGV226" s="3"/>
      <c r="BGW226" s="3"/>
      <c r="BGX226" s="3"/>
      <c r="BGY226" s="3"/>
      <c r="BGZ226" s="3"/>
      <c r="BHA226" s="3"/>
      <c r="BHB226" s="3"/>
      <c r="BHC226" s="3"/>
      <c r="BHD226" s="3"/>
      <c r="BHE226" s="3"/>
      <c r="BHF226" s="3"/>
      <c r="BHG226" s="3"/>
      <c r="BHH226" s="3"/>
      <c r="BHI226" s="3"/>
      <c r="BHJ226" s="3"/>
      <c r="BHK226" s="3"/>
      <c r="BHL226" s="3"/>
      <c r="BHM226" s="3"/>
      <c r="BHN226" s="3"/>
      <c r="BHO226" s="3"/>
      <c r="BHP226" s="3"/>
      <c r="BHQ226" s="3"/>
      <c r="BHR226" s="3"/>
      <c r="BHS226" s="3"/>
      <c r="BHT226" s="3"/>
      <c r="BHU226" s="3"/>
      <c r="BHV226" s="3"/>
      <c r="BHW226" s="3"/>
      <c r="BHX226" s="3"/>
      <c r="BHY226" s="3"/>
      <c r="BHZ226" s="3"/>
      <c r="BIA226" s="3"/>
      <c r="BIB226" s="3"/>
      <c r="BIC226" s="3"/>
      <c r="BID226" s="3"/>
      <c r="BIE226" s="3"/>
      <c r="BIF226" s="3"/>
      <c r="BIG226" s="3"/>
      <c r="BIH226" s="3"/>
      <c r="BII226" s="3"/>
      <c r="BIJ226" s="3"/>
      <c r="BIK226" s="3"/>
      <c r="BIL226" s="3"/>
      <c r="BIM226" s="3"/>
      <c r="BIN226" s="3"/>
      <c r="BIO226" s="3"/>
      <c r="BIP226" s="3"/>
      <c r="BIQ226" s="3"/>
      <c r="BIR226" s="3"/>
      <c r="BIS226" s="3"/>
      <c r="BIT226" s="3"/>
      <c r="BIU226" s="3"/>
      <c r="BIV226" s="3"/>
      <c r="BIW226" s="3"/>
      <c r="BIX226" s="3"/>
      <c r="BIY226" s="3"/>
      <c r="BIZ226" s="3"/>
      <c r="BJA226" s="3"/>
      <c r="BJB226" s="3"/>
      <c r="BJC226" s="3"/>
      <c r="BJD226" s="3"/>
      <c r="BJE226" s="3"/>
      <c r="BJF226" s="3"/>
      <c r="BJG226" s="3"/>
      <c r="BJH226" s="3"/>
      <c r="BJI226" s="3"/>
      <c r="BJJ226" s="3"/>
      <c r="BJK226" s="3"/>
      <c r="BJL226" s="3"/>
      <c r="BJM226" s="3"/>
      <c r="BJN226" s="3"/>
      <c r="BJO226" s="3"/>
      <c r="BJP226" s="3"/>
      <c r="BJQ226" s="3"/>
      <c r="BJR226" s="3"/>
      <c r="BJS226" s="3"/>
      <c r="BJT226" s="3"/>
      <c r="BJU226" s="3"/>
      <c r="BJV226" s="3"/>
      <c r="BJW226" s="3"/>
      <c r="BJX226" s="3"/>
      <c r="BJY226" s="3"/>
      <c r="BJZ226" s="3"/>
      <c r="BKA226" s="3"/>
      <c r="BKB226" s="3"/>
      <c r="BKC226" s="3"/>
      <c r="BKD226" s="3"/>
      <c r="BKE226" s="3"/>
      <c r="BKF226" s="3"/>
      <c r="BKG226" s="3"/>
      <c r="BKH226" s="3"/>
      <c r="BKI226" s="3"/>
      <c r="BKJ226" s="3"/>
      <c r="BKK226" s="3"/>
      <c r="BKL226" s="3"/>
      <c r="BKM226" s="3"/>
      <c r="BKN226" s="3"/>
      <c r="BKO226" s="3"/>
      <c r="BKP226" s="3"/>
      <c r="BKQ226" s="3"/>
      <c r="BKR226" s="3"/>
      <c r="BKS226" s="3"/>
      <c r="BKT226" s="3"/>
      <c r="BKU226" s="3"/>
      <c r="BKV226" s="3"/>
      <c r="BKW226" s="3"/>
      <c r="BKX226" s="3"/>
      <c r="BKY226" s="3"/>
      <c r="BKZ226" s="3"/>
      <c r="BLA226" s="3"/>
      <c r="BLB226" s="3"/>
      <c r="BLC226" s="3"/>
      <c r="BLD226" s="3"/>
      <c r="BLE226" s="3"/>
      <c r="BLF226" s="3"/>
      <c r="BLG226" s="3"/>
      <c r="BLH226" s="3"/>
      <c r="BLI226" s="3"/>
      <c r="BLJ226" s="3"/>
      <c r="BLK226" s="3"/>
      <c r="BLL226" s="3"/>
      <c r="BLM226" s="3"/>
      <c r="BLN226" s="3"/>
      <c r="BLO226" s="3"/>
      <c r="BLP226" s="3"/>
      <c r="BLQ226" s="3"/>
      <c r="BLR226" s="3"/>
      <c r="BLS226" s="3"/>
      <c r="BLT226" s="3"/>
      <c r="BLU226" s="3"/>
      <c r="BLV226" s="3"/>
      <c r="BLW226" s="3"/>
      <c r="BLX226" s="3"/>
      <c r="BLY226" s="3"/>
      <c r="BLZ226" s="3"/>
      <c r="BMA226" s="3"/>
      <c r="BMB226" s="3"/>
      <c r="BMC226" s="3"/>
      <c r="BMD226" s="3"/>
      <c r="BME226" s="3"/>
      <c r="BMF226" s="3"/>
      <c r="BMG226" s="3"/>
      <c r="BMH226" s="3"/>
      <c r="BMI226" s="3"/>
      <c r="BMJ226" s="3"/>
      <c r="BMK226" s="3"/>
      <c r="BML226" s="3"/>
      <c r="BMM226" s="3"/>
      <c r="BMN226" s="3"/>
      <c r="BMO226" s="3"/>
      <c r="BMP226" s="3"/>
      <c r="BMQ226" s="3"/>
      <c r="BMR226" s="3"/>
      <c r="BMS226" s="3"/>
      <c r="BMT226" s="3"/>
      <c r="BMU226" s="3"/>
      <c r="BMV226" s="3"/>
      <c r="BMW226" s="3"/>
      <c r="BMX226" s="3"/>
      <c r="BMY226" s="3"/>
      <c r="BMZ226" s="3"/>
      <c r="BNA226" s="3"/>
      <c r="BNB226" s="3"/>
      <c r="BNC226" s="3"/>
      <c r="BND226" s="3"/>
      <c r="BNE226" s="3"/>
      <c r="BNF226" s="3"/>
      <c r="BNG226" s="3"/>
      <c r="BNH226" s="3"/>
      <c r="BNI226" s="3"/>
      <c r="BNJ226" s="3"/>
      <c r="BNK226" s="3"/>
      <c r="BNL226" s="3"/>
      <c r="BNM226" s="3"/>
      <c r="BNN226" s="3"/>
      <c r="BNO226" s="3"/>
      <c r="BNP226" s="3"/>
      <c r="BNQ226" s="3"/>
      <c r="BNR226" s="3"/>
      <c r="BNS226" s="3"/>
      <c r="BNT226" s="3"/>
      <c r="BNU226" s="3"/>
      <c r="BNV226" s="3"/>
      <c r="BNW226" s="3"/>
      <c r="BNX226" s="3"/>
      <c r="BNY226" s="3"/>
      <c r="BNZ226" s="3"/>
      <c r="BOA226" s="3"/>
      <c r="BOB226" s="3"/>
      <c r="BOC226" s="3"/>
      <c r="BOD226" s="3"/>
      <c r="BOE226" s="3"/>
      <c r="BOF226" s="3"/>
      <c r="BOG226" s="3"/>
      <c r="BOH226" s="3"/>
      <c r="BOI226" s="3"/>
      <c r="BOJ226" s="3"/>
      <c r="BOK226" s="3"/>
      <c r="BOL226" s="3"/>
      <c r="BOM226" s="3"/>
      <c r="BON226" s="3"/>
      <c r="BOO226" s="3"/>
      <c r="BOP226" s="3"/>
      <c r="BOQ226" s="3"/>
      <c r="BOR226" s="3"/>
      <c r="BOS226" s="3"/>
      <c r="BOT226" s="3"/>
      <c r="BOU226" s="3"/>
      <c r="BOV226" s="3"/>
      <c r="BOW226" s="3"/>
      <c r="BOX226" s="3"/>
      <c r="BOY226" s="3"/>
      <c r="BOZ226" s="3"/>
      <c r="BPA226" s="3"/>
      <c r="BPB226" s="3"/>
      <c r="BPC226" s="3"/>
      <c r="BPD226" s="3"/>
      <c r="BPE226" s="3"/>
      <c r="BPF226" s="3"/>
      <c r="BPG226" s="3"/>
      <c r="BPH226" s="3"/>
      <c r="BPI226" s="3"/>
      <c r="BPJ226" s="3"/>
      <c r="BPK226" s="3"/>
      <c r="BPL226" s="3"/>
      <c r="BPM226" s="3"/>
      <c r="BPN226" s="3"/>
      <c r="BPO226" s="3"/>
      <c r="BPP226" s="3"/>
      <c r="BPQ226" s="3"/>
      <c r="BPR226" s="3"/>
      <c r="BPS226" s="3"/>
      <c r="BPT226" s="3"/>
      <c r="BPU226" s="3"/>
      <c r="BPV226" s="3"/>
      <c r="BPW226" s="3"/>
      <c r="BPX226" s="3"/>
      <c r="BPY226" s="3"/>
      <c r="BPZ226" s="3"/>
      <c r="BQA226" s="3"/>
      <c r="BQB226" s="3"/>
      <c r="BQC226" s="3"/>
      <c r="BQD226" s="3"/>
      <c r="BQE226" s="3"/>
      <c r="BQF226" s="3"/>
      <c r="BQG226" s="3"/>
      <c r="BQH226" s="3"/>
      <c r="BQI226" s="3"/>
      <c r="BQJ226" s="3"/>
      <c r="BQK226" s="3"/>
      <c r="BQL226" s="3"/>
      <c r="BQM226" s="3"/>
      <c r="BQN226" s="3"/>
      <c r="BQO226" s="3"/>
      <c r="BQP226" s="3"/>
      <c r="BQQ226" s="3"/>
      <c r="BQR226" s="3"/>
      <c r="BQS226" s="3"/>
      <c r="BQT226" s="3"/>
      <c r="BQU226" s="3"/>
      <c r="BQV226" s="3"/>
      <c r="BQW226" s="3"/>
      <c r="BQX226" s="3"/>
      <c r="BQY226" s="3"/>
      <c r="BQZ226" s="3"/>
      <c r="BRA226" s="3"/>
      <c r="BRB226" s="3"/>
      <c r="BRC226" s="3"/>
      <c r="BRD226" s="3"/>
      <c r="BRE226" s="3"/>
      <c r="BRF226" s="3"/>
      <c r="BRG226" s="3"/>
      <c r="BRH226" s="3"/>
      <c r="BRI226" s="3"/>
      <c r="BRJ226" s="3"/>
      <c r="BRK226" s="3"/>
      <c r="BRL226" s="3"/>
      <c r="BRM226" s="3"/>
      <c r="BRN226" s="3"/>
      <c r="BRO226" s="3"/>
      <c r="BRP226" s="3"/>
      <c r="BRQ226" s="3"/>
      <c r="BRR226" s="3"/>
      <c r="BRS226" s="3"/>
      <c r="BRT226" s="3"/>
      <c r="BRU226" s="3"/>
      <c r="BRV226" s="3"/>
      <c r="BRW226" s="3"/>
      <c r="BRX226" s="3"/>
      <c r="BRY226" s="3"/>
      <c r="BRZ226" s="3"/>
      <c r="BSA226" s="3"/>
      <c r="BSB226" s="3"/>
      <c r="BSC226" s="3"/>
      <c r="BSD226" s="3"/>
      <c r="BSE226" s="3"/>
      <c r="BSF226" s="3"/>
      <c r="BSG226" s="3"/>
      <c r="BSH226" s="3"/>
      <c r="BSI226" s="3"/>
      <c r="BSJ226" s="3"/>
      <c r="BSK226" s="3"/>
      <c r="BSL226" s="3"/>
      <c r="BSM226" s="3"/>
      <c r="BSN226" s="3"/>
      <c r="BSO226" s="3"/>
      <c r="BSP226" s="3"/>
      <c r="BSQ226" s="3"/>
      <c r="BSR226" s="3"/>
      <c r="BSS226" s="3"/>
      <c r="BST226" s="3"/>
      <c r="BSU226" s="3"/>
      <c r="BSV226" s="3"/>
      <c r="BSW226" s="3"/>
      <c r="BSX226" s="3"/>
      <c r="BSY226" s="3"/>
      <c r="BSZ226" s="3"/>
      <c r="BTA226" s="3"/>
      <c r="BTB226" s="3"/>
      <c r="BTC226" s="3"/>
      <c r="BTD226" s="3"/>
      <c r="BTE226" s="3"/>
      <c r="BTF226" s="3"/>
      <c r="BTG226" s="3"/>
      <c r="BTH226" s="3"/>
      <c r="BTI226" s="3"/>
      <c r="BTJ226" s="3"/>
      <c r="BTK226" s="3"/>
      <c r="BTL226" s="3"/>
      <c r="BTM226" s="3"/>
      <c r="BTN226" s="3"/>
      <c r="BTO226" s="3"/>
      <c r="BTP226" s="3"/>
      <c r="BTQ226" s="3"/>
      <c r="BTR226" s="3"/>
      <c r="BTS226" s="3"/>
      <c r="BTT226" s="3"/>
      <c r="BTU226" s="3"/>
      <c r="BTV226" s="3"/>
      <c r="BTW226" s="3"/>
      <c r="BTX226" s="3"/>
      <c r="BTY226" s="3"/>
      <c r="BTZ226" s="3"/>
      <c r="BUA226" s="3"/>
      <c r="BUB226" s="3"/>
      <c r="BUC226" s="3"/>
      <c r="BUD226" s="3"/>
      <c r="BUE226" s="3"/>
      <c r="BUF226" s="3"/>
      <c r="BUG226" s="3"/>
      <c r="BUH226" s="3"/>
      <c r="BUI226" s="3"/>
      <c r="BUJ226" s="3"/>
      <c r="BUK226" s="3"/>
      <c r="BUL226" s="3"/>
      <c r="BUM226" s="3"/>
      <c r="BUN226" s="3"/>
      <c r="BUO226" s="3"/>
      <c r="BUP226" s="3"/>
      <c r="BUQ226" s="3"/>
      <c r="BUR226" s="3"/>
      <c r="BUS226" s="3"/>
      <c r="BUT226" s="3"/>
      <c r="BUU226" s="3"/>
      <c r="BUV226" s="3"/>
      <c r="BUW226" s="3"/>
      <c r="BUX226" s="3"/>
      <c r="BUY226" s="3"/>
      <c r="BUZ226" s="3"/>
      <c r="BVA226" s="3"/>
      <c r="BVB226" s="3"/>
      <c r="BVC226" s="3"/>
      <c r="BVD226" s="3"/>
      <c r="BVE226" s="3"/>
      <c r="BVF226" s="3"/>
      <c r="BVG226" s="3"/>
      <c r="BVH226" s="3"/>
      <c r="BVI226" s="3"/>
      <c r="BVJ226" s="3"/>
      <c r="BVK226" s="3"/>
      <c r="BVL226" s="3"/>
      <c r="BVM226" s="3"/>
      <c r="BVN226" s="3"/>
      <c r="BVO226" s="3"/>
      <c r="BVP226" s="3"/>
      <c r="BVQ226" s="3"/>
      <c r="BVR226" s="3"/>
      <c r="BVS226" s="3"/>
      <c r="BVT226" s="3"/>
      <c r="BVU226" s="3"/>
      <c r="BVV226" s="3"/>
      <c r="BVW226" s="3"/>
      <c r="BVX226" s="3"/>
      <c r="BVY226" s="3"/>
      <c r="BVZ226" s="3"/>
      <c r="BWA226" s="3"/>
      <c r="BWB226" s="3"/>
      <c r="BWC226" s="3"/>
      <c r="BWD226" s="3"/>
      <c r="BWE226" s="3"/>
      <c r="BWF226" s="3"/>
      <c r="BWG226" s="3"/>
      <c r="BWH226" s="3"/>
      <c r="BWI226" s="3"/>
      <c r="BWJ226" s="3"/>
      <c r="BWK226" s="3"/>
      <c r="BWL226" s="3"/>
      <c r="BWM226" s="3"/>
      <c r="BWN226" s="3"/>
      <c r="BWO226" s="3"/>
      <c r="BWP226" s="3"/>
      <c r="BWQ226" s="3"/>
      <c r="BWR226" s="3"/>
      <c r="BWS226" s="3"/>
      <c r="BWT226" s="3"/>
      <c r="BWU226" s="3"/>
      <c r="BWV226" s="3"/>
      <c r="BWW226" s="3"/>
      <c r="BWX226" s="3"/>
      <c r="BWY226" s="3"/>
      <c r="BWZ226" s="3"/>
      <c r="BXA226" s="3"/>
      <c r="BXB226" s="3"/>
      <c r="BXC226" s="3"/>
      <c r="BXD226" s="3"/>
      <c r="BXE226" s="3"/>
      <c r="BXF226" s="3"/>
      <c r="BXG226" s="3"/>
      <c r="BXH226" s="3"/>
      <c r="BXI226" s="3"/>
      <c r="BXJ226" s="3"/>
      <c r="BXK226" s="3"/>
      <c r="BXL226" s="3"/>
      <c r="BXM226" s="3"/>
      <c r="BXN226" s="3"/>
      <c r="BXO226" s="3"/>
      <c r="BXP226" s="3"/>
      <c r="BXQ226" s="3"/>
      <c r="BXR226" s="3"/>
      <c r="BXS226" s="3"/>
      <c r="BXT226" s="3"/>
      <c r="BXU226" s="3"/>
      <c r="BXV226" s="3"/>
      <c r="BXW226" s="3"/>
      <c r="BXX226" s="3"/>
      <c r="BXY226" s="3"/>
      <c r="BXZ226" s="3"/>
      <c r="BYA226" s="3"/>
      <c r="BYB226" s="3"/>
      <c r="BYC226" s="3"/>
      <c r="BYD226" s="3"/>
      <c r="BYE226" s="3"/>
      <c r="BYF226" s="3"/>
      <c r="BYG226" s="3"/>
      <c r="BYH226" s="3"/>
      <c r="BYI226" s="3"/>
      <c r="BYJ226" s="3"/>
      <c r="BYK226" s="3"/>
      <c r="BYL226" s="3"/>
      <c r="BYM226" s="3"/>
      <c r="BYN226" s="3"/>
      <c r="BYO226" s="3"/>
      <c r="BYP226" s="3"/>
      <c r="BYQ226" s="3"/>
      <c r="BYR226" s="3"/>
      <c r="BYS226" s="3"/>
      <c r="BYT226" s="3"/>
      <c r="BYU226" s="3"/>
      <c r="BYV226" s="3"/>
      <c r="BYW226" s="3"/>
      <c r="BYX226" s="3"/>
      <c r="BYY226" s="3"/>
      <c r="BYZ226" s="3"/>
      <c r="BZA226" s="3"/>
      <c r="BZB226" s="3"/>
      <c r="BZC226" s="3"/>
      <c r="BZD226" s="3"/>
      <c r="BZE226" s="3"/>
      <c r="BZF226" s="3"/>
      <c r="BZG226" s="3"/>
      <c r="BZH226" s="3"/>
      <c r="BZI226" s="3"/>
      <c r="BZJ226" s="3"/>
      <c r="BZK226" s="3"/>
      <c r="BZL226" s="3"/>
      <c r="BZM226" s="3"/>
      <c r="BZN226" s="3"/>
      <c r="BZO226" s="3"/>
      <c r="BZP226" s="3"/>
      <c r="BZQ226" s="3"/>
      <c r="BZR226" s="3"/>
      <c r="BZS226" s="3"/>
      <c r="BZT226" s="3"/>
      <c r="BZU226" s="3"/>
      <c r="BZV226" s="3"/>
      <c r="BZW226" s="3"/>
      <c r="BZX226" s="3"/>
      <c r="BZY226" s="3"/>
      <c r="BZZ226" s="3"/>
      <c r="CAA226" s="3"/>
      <c r="CAB226" s="3"/>
      <c r="CAC226" s="3"/>
      <c r="CAD226" s="3"/>
      <c r="CAE226" s="3"/>
      <c r="CAF226" s="3"/>
      <c r="CAG226" s="3"/>
      <c r="CAH226" s="3"/>
      <c r="CAI226" s="3"/>
      <c r="CAJ226" s="3"/>
      <c r="CAK226" s="3"/>
      <c r="CAL226" s="3"/>
      <c r="CAM226" s="3"/>
      <c r="CAN226" s="3"/>
      <c r="CAO226" s="3"/>
      <c r="CAP226" s="3"/>
      <c r="CAQ226" s="3"/>
      <c r="CAR226" s="3"/>
      <c r="CAS226" s="3"/>
      <c r="CAT226" s="3"/>
      <c r="CAU226" s="3"/>
      <c r="CAV226" s="3"/>
      <c r="CAW226" s="3"/>
      <c r="CAX226" s="3"/>
      <c r="CAY226" s="3"/>
      <c r="CAZ226" s="3"/>
      <c r="CBA226" s="3"/>
      <c r="CBB226" s="3"/>
      <c r="CBC226" s="3"/>
      <c r="CBD226" s="3"/>
      <c r="CBE226" s="3"/>
      <c r="CBF226" s="3"/>
      <c r="CBG226" s="3"/>
      <c r="CBH226" s="3"/>
      <c r="CBI226" s="3"/>
      <c r="CBJ226" s="3"/>
      <c r="CBK226" s="3"/>
      <c r="CBL226" s="3"/>
      <c r="CBM226" s="3"/>
      <c r="CBN226" s="3"/>
      <c r="CBO226" s="3"/>
      <c r="CBP226" s="3"/>
      <c r="CBQ226" s="3"/>
      <c r="CBR226" s="3"/>
      <c r="CBS226" s="3"/>
      <c r="CBT226" s="3"/>
      <c r="CBU226" s="3"/>
      <c r="CBV226" s="3"/>
      <c r="CBW226" s="3"/>
      <c r="CBX226" s="3"/>
      <c r="CBY226" s="3"/>
      <c r="CBZ226" s="3"/>
      <c r="CCA226" s="3"/>
      <c r="CCB226" s="3"/>
      <c r="CCC226" s="3"/>
      <c r="CCD226" s="3"/>
      <c r="CCE226" s="3"/>
      <c r="CCF226" s="3"/>
      <c r="CCG226" s="3"/>
      <c r="CCH226" s="3"/>
      <c r="CCI226" s="3"/>
      <c r="CCJ226" s="3"/>
      <c r="CCK226" s="3"/>
      <c r="CCL226" s="3"/>
      <c r="CCM226" s="3"/>
      <c r="CCN226" s="3"/>
      <c r="CCO226" s="3"/>
      <c r="CCP226" s="3"/>
      <c r="CCQ226" s="3"/>
      <c r="CCR226" s="3"/>
      <c r="CCS226" s="3"/>
      <c r="CCT226" s="3"/>
      <c r="CCU226" s="3"/>
      <c r="CCV226" s="3"/>
      <c r="CCW226" s="3"/>
      <c r="CCX226" s="3"/>
      <c r="CCY226" s="3"/>
      <c r="CCZ226" s="3"/>
      <c r="CDA226" s="3"/>
      <c r="CDB226" s="3"/>
      <c r="CDC226" s="3"/>
      <c r="CDD226" s="3"/>
      <c r="CDE226" s="3"/>
      <c r="CDF226" s="3"/>
      <c r="CDG226" s="3"/>
      <c r="CDH226" s="3"/>
      <c r="CDI226" s="3"/>
      <c r="CDJ226" s="3"/>
      <c r="CDK226" s="3"/>
      <c r="CDL226" s="3"/>
      <c r="CDM226" s="3"/>
      <c r="CDN226" s="3"/>
      <c r="CDO226" s="3"/>
      <c r="CDP226" s="3"/>
      <c r="CDQ226" s="3"/>
      <c r="CDR226" s="3"/>
      <c r="CDS226" s="3"/>
      <c r="CDT226" s="3"/>
      <c r="CDU226" s="3"/>
      <c r="CDV226" s="3"/>
      <c r="CDW226" s="3"/>
      <c r="CDX226" s="3"/>
      <c r="CDY226" s="3"/>
      <c r="CDZ226" s="3"/>
      <c r="CEA226" s="3"/>
      <c r="CEB226" s="3"/>
      <c r="CEC226" s="3"/>
      <c r="CED226" s="3"/>
      <c r="CEE226" s="3"/>
      <c r="CEF226" s="3"/>
      <c r="CEG226" s="3"/>
      <c r="CEH226" s="3"/>
      <c r="CEI226" s="3"/>
      <c r="CEJ226" s="3"/>
      <c r="CEK226" s="3"/>
      <c r="CEL226" s="3"/>
      <c r="CEM226" s="3"/>
      <c r="CEN226" s="3"/>
      <c r="CEO226" s="3"/>
      <c r="CEP226" s="3"/>
      <c r="CEQ226" s="3"/>
      <c r="CER226" s="3"/>
      <c r="CES226" s="3"/>
      <c r="CET226" s="3"/>
      <c r="CEU226" s="3"/>
      <c r="CEV226" s="3"/>
      <c r="CEW226" s="3"/>
      <c r="CEX226" s="3"/>
      <c r="CEY226" s="3"/>
      <c r="CEZ226" s="3"/>
      <c r="CFA226" s="3"/>
      <c r="CFB226" s="3"/>
      <c r="CFC226" s="3"/>
      <c r="CFD226" s="3"/>
      <c r="CFE226" s="3"/>
      <c r="CFF226" s="3"/>
      <c r="CFG226" s="3"/>
      <c r="CFH226" s="3"/>
      <c r="CFI226" s="3"/>
      <c r="CFJ226" s="3"/>
      <c r="CFK226" s="3"/>
      <c r="CFL226" s="3"/>
      <c r="CFM226" s="3"/>
      <c r="CFN226" s="3"/>
      <c r="CFO226" s="3"/>
      <c r="CFP226" s="3"/>
      <c r="CFQ226" s="3"/>
      <c r="CFR226" s="3"/>
      <c r="CFS226" s="3"/>
      <c r="CFT226" s="3"/>
      <c r="CFU226" s="3"/>
      <c r="CFV226" s="3"/>
      <c r="CFW226" s="3"/>
      <c r="CFX226" s="3"/>
      <c r="CFY226" s="3"/>
      <c r="CFZ226" s="3"/>
      <c r="CGA226" s="3"/>
      <c r="CGB226" s="3"/>
      <c r="CGC226" s="3"/>
      <c r="CGD226" s="3"/>
      <c r="CGE226" s="3"/>
      <c r="CGF226" s="3"/>
      <c r="CGG226" s="3"/>
      <c r="CGH226" s="3"/>
      <c r="CGI226" s="3"/>
      <c r="CGJ226" s="3"/>
      <c r="CGK226" s="3"/>
      <c r="CGL226" s="3"/>
      <c r="CGM226" s="3"/>
      <c r="CGN226" s="3"/>
      <c r="CGO226" s="3"/>
      <c r="CGP226" s="3"/>
      <c r="CGQ226" s="3"/>
      <c r="CGR226" s="3"/>
      <c r="CGS226" s="3"/>
      <c r="CGT226" s="3"/>
      <c r="CGU226" s="3"/>
      <c r="CGV226" s="3"/>
      <c r="CGW226" s="3"/>
      <c r="CGX226" s="3"/>
      <c r="CGY226" s="3"/>
      <c r="CGZ226" s="3"/>
      <c r="CHA226" s="3"/>
      <c r="CHB226" s="3"/>
      <c r="CHC226" s="3"/>
      <c r="CHD226" s="3"/>
      <c r="CHE226" s="3"/>
      <c r="CHF226" s="3"/>
      <c r="CHG226" s="3"/>
      <c r="CHH226" s="3"/>
      <c r="CHI226" s="3"/>
      <c r="CHJ226" s="3"/>
      <c r="CHK226" s="3"/>
      <c r="CHL226" s="3"/>
      <c r="CHM226" s="3"/>
      <c r="CHN226" s="3"/>
      <c r="CHO226" s="3"/>
      <c r="CHP226" s="3"/>
      <c r="CHQ226" s="3"/>
      <c r="CHR226" s="3"/>
      <c r="CHS226" s="3"/>
      <c r="CHT226" s="3"/>
      <c r="CHU226" s="3"/>
      <c r="CHV226" s="3"/>
      <c r="CHW226" s="3"/>
      <c r="CHX226" s="3"/>
      <c r="CHY226" s="3"/>
      <c r="CHZ226" s="3"/>
    </row>
    <row r="227" spans="1:2262" s="7" customFormat="1">
      <c r="A227" s="123"/>
      <c r="B227" s="207"/>
      <c r="C227" s="102"/>
      <c r="D227" s="80"/>
      <c r="E227" s="80"/>
      <c r="F227" s="121"/>
      <c r="G227" s="16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c r="ABI227" s="3"/>
      <c r="ABJ227" s="3"/>
      <c r="ABK227" s="3"/>
      <c r="ABL227" s="3"/>
      <c r="ABM227" s="3"/>
      <c r="ABN227" s="3"/>
      <c r="ABO227" s="3"/>
      <c r="ABP227" s="3"/>
      <c r="ABQ227" s="3"/>
      <c r="ABR227" s="3"/>
      <c r="ABS227" s="3"/>
      <c r="ABT227" s="3"/>
      <c r="ABU227" s="3"/>
      <c r="ABV227" s="3"/>
      <c r="ABW227" s="3"/>
      <c r="ABX227" s="3"/>
      <c r="ABY227" s="3"/>
      <c r="ABZ227" s="3"/>
      <c r="ACA227" s="3"/>
      <c r="ACB227" s="3"/>
      <c r="ACC227" s="3"/>
      <c r="ACD227" s="3"/>
      <c r="ACE227" s="3"/>
      <c r="ACF227" s="3"/>
      <c r="ACG227" s="3"/>
      <c r="ACH227" s="3"/>
      <c r="ACI227" s="3"/>
      <c r="ACJ227" s="3"/>
      <c r="ACK227" s="3"/>
      <c r="ACL227" s="3"/>
      <c r="ACM227" s="3"/>
      <c r="ACN227" s="3"/>
      <c r="ACO227" s="3"/>
      <c r="ACP227" s="3"/>
      <c r="ACQ227" s="3"/>
      <c r="ACR227" s="3"/>
      <c r="ACS227" s="3"/>
      <c r="ACT227" s="3"/>
      <c r="ACU227" s="3"/>
      <c r="ACV227" s="3"/>
      <c r="ACW227" s="3"/>
      <c r="ACX227" s="3"/>
      <c r="ACY227" s="3"/>
      <c r="ACZ227" s="3"/>
      <c r="ADA227" s="3"/>
      <c r="ADB227" s="3"/>
      <c r="ADC227" s="3"/>
      <c r="ADD227" s="3"/>
      <c r="ADE227" s="3"/>
      <c r="ADF227" s="3"/>
      <c r="ADG227" s="3"/>
      <c r="ADH227" s="3"/>
      <c r="ADI227" s="3"/>
      <c r="ADJ227" s="3"/>
      <c r="ADK227" s="3"/>
      <c r="ADL227" s="3"/>
      <c r="ADM227" s="3"/>
      <c r="ADN227" s="3"/>
      <c r="ADO227" s="3"/>
      <c r="ADP227" s="3"/>
      <c r="ADQ227" s="3"/>
      <c r="ADR227" s="3"/>
      <c r="ADS227" s="3"/>
      <c r="ADT227" s="3"/>
      <c r="ADU227" s="3"/>
      <c r="ADV227" s="3"/>
      <c r="ADW227" s="3"/>
      <c r="ADX227" s="3"/>
      <c r="ADY227" s="3"/>
      <c r="ADZ227" s="3"/>
      <c r="AEA227" s="3"/>
      <c r="AEB227" s="3"/>
      <c r="AEC227" s="3"/>
      <c r="AED227" s="3"/>
      <c r="AEE227" s="3"/>
      <c r="AEF227" s="3"/>
      <c r="AEG227" s="3"/>
      <c r="AEH227" s="3"/>
      <c r="AEI227" s="3"/>
      <c r="AEJ227" s="3"/>
      <c r="AEK227" s="3"/>
      <c r="AEL227" s="3"/>
      <c r="AEM227" s="3"/>
      <c r="AEN227" s="3"/>
      <c r="AEO227" s="3"/>
      <c r="AEP227" s="3"/>
      <c r="AEQ227" s="3"/>
      <c r="AER227" s="3"/>
      <c r="AES227" s="3"/>
      <c r="AET227" s="3"/>
      <c r="AEU227" s="3"/>
      <c r="AEV227" s="3"/>
      <c r="AEW227" s="3"/>
      <c r="AEX227" s="3"/>
      <c r="AEY227" s="3"/>
      <c r="AEZ227" s="3"/>
      <c r="AFA227" s="3"/>
      <c r="AFB227" s="3"/>
      <c r="AFC227" s="3"/>
      <c r="AFD227" s="3"/>
      <c r="AFE227" s="3"/>
      <c r="AFF227" s="3"/>
      <c r="AFG227" s="3"/>
      <c r="AFH227" s="3"/>
      <c r="AFI227" s="3"/>
      <c r="AFJ227" s="3"/>
      <c r="AFK227" s="3"/>
      <c r="AFL227" s="3"/>
      <c r="AFM227" s="3"/>
      <c r="AFN227" s="3"/>
      <c r="AFO227" s="3"/>
      <c r="AFP227" s="3"/>
      <c r="AFQ227" s="3"/>
      <c r="AFR227" s="3"/>
      <c r="AFS227" s="3"/>
      <c r="AFT227" s="3"/>
      <c r="AFU227" s="3"/>
      <c r="AFV227" s="3"/>
      <c r="AFW227" s="3"/>
      <c r="AFX227" s="3"/>
      <c r="AFY227" s="3"/>
      <c r="AFZ227" s="3"/>
      <c r="AGA227" s="3"/>
      <c r="AGB227" s="3"/>
      <c r="AGC227" s="3"/>
      <c r="AGD227" s="3"/>
      <c r="AGE227" s="3"/>
      <c r="AGF227" s="3"/>
      <c r="AGG227" s="3"/>
      <c r="AGH227" s="3"/>
      <c r="AGI227" s="3"/>
      <c r="AGJ227" s="3"/>
      <c r="AGK227" s="3"/>
      <c r="AGL227" s="3"/>
      <c r="AGM227" s="3"/>
      <c r="AGN227" s="3"/>
      <c r="AGO227" s="3"/>
      <c r="AGP227" s="3"/>
      <c r="AGQ227" s="3"/>
      <c r="AGR227" s="3"/>
      <c r="AGS227" s="3"/>
      <c r="AGT227" s="3"/>
      <c r="AGU227" s="3"/>
      <c r="AGV227" s="3"/>
      <c r="AGW227" s="3"/>
      <c r="AGX227" s="3"/>
      <c r="AGY227" s="3"/>
      <c r="AGZ227" s="3"/>
      <c r="AHA227" s="3"/>
      <c r="AHB227" s="3"/>
      <c r="AHC227" s="3"/>
      <c r="AHD227" s="3"/>
      <c r="AHE227" s="3"/>
      <c r="AHF227" s="3"/>
      <c r="AHG227" s="3"/>
      <c r="AHH227" s="3"/>
      <c r="AHI227" s="3"/>
      <c r="AHJ227" s="3"/>
      <c r="AHK227" s="3"/>
      <c r="AHL227" s="3"/>
      <c r="AHM227" s="3"/>
      <c r="AHN227" s="3"/>
      <c r="AHO227" s="3"/>
      <c r="AHP227" s="3"/>
      <c r="AHQ227" s="3"/>
      <c r="AHR227" s="3"/>
      <c r="AHS227" s="3"/>
      <c r="AHT227" s="3"/>
      <c r="AHU227" s="3"/>
      <c r="AHV227" s="3"/>
      <c r="AHW227" s="3"/>
      <c r="AHX227" s="3"/>
      <c r="AHY227" s="3"/>
      <c r="AHZ227" s="3"/>
      <c r="AIA227" s="3"/>
      <c r="AIB227" s="3"/>
      <c r="AIC227" s="3"/>
      <c r="AID227" s="3"/>
      <c r="AIE227" s="3"/>
      <c r="AIF227" s="3"/>
      <c r="AIG227" s="3"/>
      <c r="AIH227" s="3"/>
      <c r="AII227" s="3"/>
      <c r="AIJ227" s="3"/>
      <c r="AIK227" s="3"/>
      <c r="AIL227" s="3"/>
      <c r="AIM227" s="3"/>
      <c r="AIN227" s="3"/>
      <c r="AIO227" s="3"/>
      <c r="AIP227" s="3"/>
      <c r="AIQ227" s="3"/>
      <c r="AIR227" s="3"/>
      <c r="AIS227" s="3"/>
      <c r="AIT227" s="3"/>
      <c r="AIU227" s="3"/>
      <c r="AIV227" s="3"/>
      <c r="AIW227" s="3"/>
      <c r="AIX227" s="3"/>
      <c r="AIY227" s="3"/>
      <c r="AIZ227" s="3"/>
      <c r="AJA227" s="3"/>
      <c r="AJB227" s="3"/>
      <c r="AJC227" s="3"/>
      <c r="AJD227" s="3"/>
      <c r="AJE227" s="3"/>
      <c r="AJF227" s="3"/>
      <c r="AJG227" s="3"/>
      <c r="AJH227" s="3"/>
      <c r="AJI227" s="3"/>
      <c r="AJJ227" s="3"/>
      <c r="AJK227" s="3"/>
      <c r="AJL227" s="3"/>
      <c r="AJM227" s="3"/>
      <c r="AJN227" s="3"/>
      <c r="AJO227" s="3"/>
      <c r="AJP227" s="3"/>
      <c r="AJQ227" s="3"/>
      <c r="AJR227" s="3"/>
      <c r="AJS227" s="3"/>
      <c r="AJT227" s="3"/>
      <c r="AJU227" s="3"/>
      <c r="AJV227" s="3"/>
      <c r="AJW227" s="3"/>
      <c r="AJX227" s="3"/>
      <c r="AJY227" s="3"/>
      <c r="AJZ227" s="3"/>
      <c r="AKA227" s="3"/>
      <c r="AKB227" s="3"/>
      <c r="AKC227" s="3"/>
      <c r="AKD227" s="3"/>
      <c r="AKE227" s="3"/>
      <c r="AKF227" s="3"/>
      <c r="AKG227" s="3"/>
      <c r="AKH227" s="3"/>
      <c r="AKI227" s="3"/>
      <c r="AKJ227" s="3"/>
      <c r="AKK227" s="3"/>
      <c r="AKL227" s="3"/>
      <c r="AKM227" s="3"/>
      <c r="AKN227" s="3"/>
      <c r="AKO227" s="3"/>
      <c r="AKP227" s="3"/>
      <c r="AKQ227" s="3"/>
      <c r="AKR227" s="3"/>
      <c r="AKS227" s="3"/>
      <c r="AKT227" s="3"/>
      <c r="AKU227" s="3"/>
      <c r="AKV227" s="3"/>
      <c r="AKW227" s="3"/>
      <c r="AKX227" s="3"/>
      <c r="AKY227" s="3"/>
      <c r="AKZ227" s="3"/>
      <c r="ALA227" s="3"/>
      <c r="ALB227" s="3"/>
      <c r="ALC227" s="3"/>
      <c r="ALD227" s="3"/>
      <c r="ALE227" s="3"/>
      <c r="ALF227" s="3"/>
      <c r="ALG227" s="3"/>
      <c r="ALH227" s="3"/>
      <c r="ALI227" s="3"/>
      <c r="ALJ227" s="3"/>
      <c r="ALK227" s="3"/>
      <c r="ALL227" s="3"/>
      <c r="ALM227" s="3"/>
      <c r="ALN227" s="3"/>
      <c r="ALO227" s="3"/>
      <c r="ALP227" s="3"/>
      <c r="ALQ227" s="3"/>
      <c r="ALR227" s="3"/>
      <c r="ALS227" s="3"/>
      <c r="ALT227" s="3"/>
      <c r="ALU227" s="3"/>
      <c r="ALV227" s="3"/>
      <c r="ALW227" s="3"/>
      <c r="ALX227" s="3"/>
      <c r="ALY227" s="3"/>
      <c r="ALZ227" s="3"/>
      <c r="AMA227" s="3"/>
      <c r="AMB227" s="3"/>
      <c r="AMC227" s="3"/>
      <c r="AMD227" s="3"/>
      <c r="AME227" s="3"/>
      <c r="AMF227" s="3"/>
      <c r="AMG227" s="3"/>
      <c r="AMH227" s="3"/>
      <c r="AMI227" s="3"/>
      <c r="AMJ227" s="3"/>
      <c r="AMK227" s="3"/>
      <c r="AML227" s="3"/>
      <c r="AMM227" s="3"/>
      <c r="AMN227" s="3"/>
      <c r="AMO227" s="3"/>
      <c r="AMP227" s="3"/>
      <c r="AMQ227" s="3"/>
      <c r="AMR227" s="3"/>
      <c r="AMS227" s="3"/>
      <c r="AMT227" s="3"/>
      <c r="AMU227" s="3"/>
      <c r="AMV227" s="3"/>
      <c r="AMW227" s="3"/>
      <c r="AMX227" s="3"/>
      <c r="AMY227" s="3"/>
      <c r="AMZ227" s="3"/>
      <c r="ANA227" s="3"/>
      <c r="ANB227" s="3"/>
      <c r="ANC227" s="3"/>
      <c r="AND227" s="3"/>
      <c r="ANE227" s="3"/>
      <c r="ANF227" s="3"/>
      <c r="ANG227" s="3"/>
      <c r="ANH227" s="3"/>
      <c r="ANI227" s="3"/>
      <c r="ANJ227" s="3"/>
      <c r="ANK227" s="3"/>
      <c r="ANL227" s="3"/>
      <c r="ANM227" s="3"/>
      <c r="ANN227" s="3"/>
      <c r="ANO227" s="3"/>
      <c r="ANP227" s="3"/>
      <c r="ANQ227" s="3"/>
      <c r="ANR227" s="3"/>
      <c r="ANS227" s="3"/>
      <c r="ANT227" s="3"/>
      <c r="ANU227" s="3"/>
      <c r="ANV227" s="3"/>
      <c r="ANW227" s="3"/>
      <c r="ANX227" s="3"/>
      <c r="ANY227" s="3"/>
      <c r="ANZ227" s="3"/>
      <c r="AOA227" s="3"/>
      <c r="AOB227" s="3"/>
      <c r="AOC227" s="3"/>
      <c r="AOD227" s="3"/>
      <c r="AOE227" s="3"/>
      <c r="AOF227" s="3"/>
      <c r="AOG227" s="3"/>
      <c r="AOH227" s="3"/>
      <c r="AOI227" s="3"/>
      <c r="AOJ227" s="3"/>
      <c r="AOK227" s="3"/>
      <c r="AOL227" s="3"/>
      <c r="AOM227" s="3"/>
      <c r="AON227" s="3"/>
      <c r="AOO227" s="3"/>
      <c r="AOP227" s="3"/>
      <c r="AOQ227" s="3"/>
      <c r="AOR227" s="3"/>
      <c r="AOS227" s="3"/>
      <c r="AOT227" s="3"/>
      <c r="AOU227" s="3"/>
      <c r="AOV227" s="3"/>
      <c r="AOW227" s="3"/>
      <c r="AOX227" s="3"/>
      <c r="AOY227" s="3"/>
      <c r="AOZ227" s="3"/>
      <c r="APA227" s="3"/>
      <c r="APB227" s="3"/>
      <c r="APC227" s="3"/>
      <c r="APD227" s="3"/>
      <c r="APE227" s="3"/>
      <c r="APF227" s="3"/>
      <c r="APG227" s="3"/>
      <c r="APH227" s="3"/>
      <c r="API227" s="3"/>
      <c r="APJ227" s="3"/>
      <c r="APK227" s="3"/>
      <c r="APL227" s="3"/>
      <c r="APM227" s="3"/>
      <c r="APN227" s="3"/>
      <c r="APO227" s="3"/>
      <c r="APP227" s="3"/>
      <c r="APQ227" s="3"/>
      <c r="APR227" s="3"/>
      <c r="APS227" s="3"/>
      <c r="APT227" s="3"/>
      <c r="APU227" s="3"/>
      <c r="APV227" s="3"/>
      <c r="APW227" s="3"/>
      <c r="APX227" s="3"/>
      <c r="APY227" s="3"/>
      <c r="APZ227" s="3"/>
      <c r="AQA227" s="3"/>
      <c r="AQB227" s="3"/>
      <c r="AQC227" s="3"/>
      <c r="AQD227" s="3"/>
      <c r="AQE227" s="3"/>
      <c r="AQF227" s="3"/>
      <c r="AQG227" s="3"/>
      <c r="AQH227" s="3"/>
      <c r="AQI227" s="3"/>
      <c r="AQJ227" s="3"/>
      <c r="AQK227" s="3"/>
      <c r="AQL227" s="3"/>
      <c r="AQM227" s="3"/>
      <c r="AQN227" s="3"/>
      <c r="AQO227" s="3"/>
      <c r="AQP227" s="3"/>
      <c r="AQQ227" s="3"/>
      <c r="AQR227" s="3"/>
      <c r="AQS227" s="3"/>
      <c r="AQT227" s="3"/>
      <c r="AQU227" s="3"/>
      <c r="AQV227" s="3"/>
      <c r="AQW227" s="3"/>
      <c r="AQX227" s="3"/>
      <c r="AQY227" s="3"/>
      <c r="AQZ227" s="3"/>
      <c r="ARA227" s="3"/>
      <c r="ARB227" s="3"/>
      <c r="ARC227" s="3"/>
      <c r="ARD227" s="3"/>
      <c r="ARE227" s="3"/>
      <c r="ARF227" s="3"/>
      <c r="ARG227" s="3"/>
      <c r="ARH227" s="3"/>
      <c r="ARI227" s="3"/>
      <c r="ARJ227" s="3"/>
      <c r="ARK227" s="3"/>
      <c r="ARL227" s="3"/>
      <c r="ARM227" s="3"/>
      <c r="ARN227" s="3"/>
      <c r="ARO227" s="3"/>
      <c r="ARP227" s="3"/>
      <c r="ARQ227" s="3"/>
      <c r="ARR227" s="3"/>
      <c r="ARS227" s="3"/>
      <c r="ART227" s="3"/>
      <c r="ARU227" s="3"/>
      <c r="ARV227" s="3"/>
      <c r="ARW227" s="3"/>
      <c r="ARX227" s="3"/>
      <c r="ARY227" s="3"/>
      <c r="ARZ227" s="3"/>
      <c r="ASA227" s="3"/>
      <c r="ASB227" s="3"/>
      <c r="ASC227" s="3"/>
      <c r="ASD227" s="3"/>
      <c r="ASE227" s="3"/>
      <c r="ASF227" s="3"/>
      <c r="ASG227" s="3"/>
      <c r="ASH227" s="3"/>
      <c r="ASI227" s="3"/>
      <c r="ASJ227" s="3"/>
      <c r="ASK227" s="3"/>
      <c r="ASL227" s="3"/>
      <c r="ASM227" s="3"/>
      <c r="ASN227" s="3"/>
      <c r="ASO227" s="3"/>
      <c r="ASP227" s="3"/>
      <c r="ASQ227" s="3"/>
      <c r="ASR227" s="3"/>
      <c r="ASS227" s="3"/>
      <c r="AST227" s="3"/>
      <c r="ASU227" s="3"/>
      <c r="ASV227" s="3"/>
      <c r="ASW227" s="3"/>
      <c r="ASX227" s="3"/>
      <c r="ASY227" s="3"/>
      <c r="ASZ227" s="3"/>
      <c r="ATA227" s="3"/>
      <c r="ATB227" s="3"/>
      <c r="ATC227" s="3"/>
      <c r="ATD227" s="3"/>
      <c r="ATE227" s="3"/>
      <c r="ATF227" s="3"/>
      <c r="ATG227" s="3"/>
      <c r="ATH227" s="3"/>
      <c r="ATI227" s="3"/>
      <c r="ATJ227" s="3"/>
      <c r="ATK227" s="3"/>
      <c r="ATL227" s="3"/>
      <c r="ATM227" s="3"/>
      <c r="ATN227" s="3"/>
      <c r="ATO227" s="3"/>
      <c r="ATP227" s="3"/>
      <c r="ATQ227" s="3"/>
      <c r="ATR227" s="3"/>
      <c r="ATS227" s="3"/>
      <c r="ATT227" s="3"/>
      <c r="ATU227" s="3"/>
      <c r="ATV227" s="3"/>
      <c r="ATW227" s="3"/>
      <c r="ATX227" s="3"/>
      <c r="ATY227" s="3"/>
      <c r="ATZ227" s="3"/>
      <c r="AUA227" s="3"/>
      <c r="AUB227" s="3"/>
      <c r="AUC227" s="3"/>
      <c r="AUD227" s="3"/>
      <c r="AUE227" s="3"/>
      <c r="AUF227" s="3"/>
      <c r="AUG227" s="3"/>
      <c r="AUH227" s="3"/>
      <c r="AUI227" s="3"/>
      <c r="AUJ227" s="3"/>
      <c r="AUK227" s="3"/>
      <c r="AUL227" s="3"/>
      <c r="AUM227" s="3"/>
      <c r="AUN227" s="3"/>
      <c r="AUO227" s="3"/>
      <c r="AUP227" s="3"/>
      <c r="AUQ227" s="3"/>
      <c r="AUR227" s="3"/>
      <c r="AUS227" s="3"/>
      <c r="AUT227" s="3"/>
      <c r="AUU227" s="3"/>
      <c r="AUV227" s="3"/>
      <c r="AUW227" s="3"/>
      <c r="AUX227" s="3"/>
      <c r="AUY227" s="3"/>
      <c r="AUZ227" s="3"/>
      <c r="AVA227" s="3"/>
      <c r="AVB227" s="3"/>
      <c r="AVC227" s="3"/>
      <c r="AVD227" s="3"/>
      <c r="AVE227" s="3"/>
      <c r="AVF227" s="3"/>
      <c r="AVG227" s="3"/>
      <c r="AVH227" s="3"/>
      <c r="AVI227" s="3"/>
      <c r="AVJ227" s="3"/>
      <c r="AVK227" s="3"/>
      <c r="AVL227" s="3"/>
      <c r="AVM227" s="3"/>
      <c r="AVN227" s="3"/>
      <c r="AVO227" s="3"/>
      <c r="AVP227" s="3"/>
      <c r="AVQ227" s="3"/>
      <c r="AVR227" s="3"/>
      <c r="AVS227" s="3"/>
      <c r="AVT227" s="3"/>
      <c r="AVU227" s="3"/>
      <c r="AVV227" s="3"/>
      <c r="AVW227" s="3"/>
      <c r="AVX227" s="3"/>
      <c r="AVY227" s="3"/>
      <c r="AVZ227" s="3"/>
      <c r="AWA227" s="3"/>
      <c r="AWB227" s="3"/>
      <c r="AWC227" s="3"/>
      <c r="AWD227" s="3"/>
      <c r="AWE227" s="3"/>
      <c r="AWF227" s="3"/>
      <c r="AWG227" s="3"/>
      <c r="AWH227" s="3"/>
      <c r="AWI227" s="3"/>
      <c r="AWJ227" s="3"/>
      <c r="AWK227" s="3"/>
      <c r="AWL227" s="3"/>
      <c r="AWM227" s="3"/>
      <c r="AWN227" s="3"/>
      <c r="AWO227" s="3"/>
      <c r="AWP227" s="3"/>
      <c r="AWQ227" s="3"/>
      <c r="AWR227" s="3"/>
      <c r="AWS227" s="3"/>
      <c r="AWT227" s="3"/>
      <c r="AWU227" s="3"/>
      <c r="AWV227" s="3"/>
      <c r="AWW227" s="3"/>
      <c r="AWX227" s="3"/>
      <c r="AWY227" s="3"/>
      <c r="AWZ227" s="3"/>
      <c r="AXA227" s="3"/>
      <c r="AXB227" s="3"/>
      <c r="AXC227" s="3"/>
      <c r="AXD227" s="3"/>
      <c r="AXE227" s="3"/>
      <c r="AXF227" s="3"/>
      <c r="AXG227" s="3"/>
      <c r="AXH227" s="3"/>
      <c r="AXI227" s="3"/>
      <c r="AXJ227" s="3"/>
      <c r="AXK227" s="3"/>
      <c r="AXL227" s="3"/>
      <c r="AXM227" s="3"/>
      <c r="AXN227" s="3"/>
      <c r="AXO227" s="3"/>
      <c r="AXP227" s="3"/>
      <c r="AXQ227" s="3"/>
      <c r="AXR227" s="3"/>
      <c r="AXS227" s="3"/>
      <c r="AXT227" s="3"/>
      <c r="AXU227" s="3"/>
      <c r="AXV227" s="3"/>
      <c r="AXW227" s="3"/>
      <c r="AXX227" s="3"/>
      <c r="AXY227" s="3"/>
      <c r="AXZ227" s="3"/>
      <c r="AYA227" s="3"/>
      <c r="AYB227" s="3"/>
      <c r="AYC227" s="3"/>
      <c r="AYD227" s="3"/>
      <c r="AYE227" s="3"/>
      <c r="AYF227" s="3"/>
      <c r="AYG227" s="3"/>
      <c r="AYH227" s="3"/>
      <c r="AYI227" s="3"/>
      <c r="AYJ227" s="3"/>
      <c r="AYK227" s="3"/>
      <c r="AYL227" s="3"/>
      <c r="AYM227" s="3"/>
      <c r="AYN227" s="3"/>
      <c r="AYO227" s="3"/>
      <c r="AYP227" s="3"/>
      <c r="AYQ227" s="3"/>
      <c r="AYR227" s="3"/>
      <c r="AYS227" s="3"/>
      <c r="AYT227" s="3"/>
      <c r="AYU227" s="3"/>
      <c r="AYV227" s="3"/>
      <c r="AYW227" s="3"/>
      <c r="AYX227" s="3"/>
      <c r="AYY227" s="3"/>
      <c r="AYZ227" s="3"/>
      <c r="AZA227" s="3"/>
      <c r="AZB227" s="3"/>
      <c r="AZC227" s="3"/>
      <c r="AZD227" s="3"/>
      <c r="AZE227" s="3"/>
      <c r="AZF227" s="3"/>
      <c r="AZG227" s="3"/>
      <c r="AZH227" s="3"/>
      <c r="AZI227" s="3"/>
      <c r="AZJ227" s="3"/>
      <c r="AZK227" s="3"/>
      <c r="AZL227" s="3"/>
      <c r="AZM227" s="3"/>
      <c r="AZN227" s="3"/>
      <c r="AZO227" s="3"/>
      <c r="AZP227" s="3"/>
      <c r="AZQ227" s="3"/>
      <c r="AZR227" s="3"/>
      <c r="AZS227" s="3"/>
      <c r="AZT227" s="3"/>
      <c r="AZU227" s="3"/>
      <c r="AZV227" s="3"/>
      <c r="AZW227" s="3"/>
      <c r="AZX227" s="3"/>
      <c r="AZY227" s="3"/>
      <c r="AZZ227" s="3"/>
      <c r="BAA227" s="3"/>
      <c r="BAB227" s="3"/>
      <c r="BAC227" s="3"/>
      <c r="BAD227" s="3"/>
      <c r="BAE227" s="3"/>
      <c r="BAF227" s="3"/>
      <c r="BAG227" s="3"/>
      <c r="BAH227" s="3"/>
      <c r="BAI227" s="3"/>
      <c r="BAJ227" s="3"/>
      <c r="BAK227" s="3"/>
      <c r="BAL227" s="3"/>
      <c r="BAM227" s="3"/>
      <c r="BAN227" s="3"/>
      <c r="BAO227" s="3"/>
      <c r="BAP227" s="3"/>
      <c r="BAQ227" s="3"/>
      <c r="BAR227" s="3"/>
      <c r="BAS227" s="3"/>
      <c r="BAT227" s="3"/>
      <c r="BAU227" s="3"/>
      <c r="BAV227" s="3"/>
      <c r="BAW227" s="3"/>
      <c r="BAX227" s="3"/>
      <c r="BAY227" s="3"/>
      <c r="BAZ227" s="3"/>
      <c r="BBA227" s="3"/>
      <c r="BBB227" s="3"/>
      <c r="BBC227" s="3"/>
      <c r="BBD227" s="3"/>
      <c r="BBE227" s="3"/>
      <c r="BBF227" s="3"/>
      <c r="BBG227" s="3"/>
      <c r="BBH227" s="3"/>
      <c r="BBI227" s="3"/>
      <c r="BBJ227" s="3"/>
      <c r="BBK227" s="3"/>
      <c r="BBL227" s="3"/>
      <c r="BBM227" s="3"/>
      <c r="BBN227" s="3"/>
      <c r="BBO227" s="3"/>
      <c r="BBP227" s="3"/>
      <c r="BBQ227" s="3"/>
      <c r="BBR227" s="3"/>
      <c r="BBS227" s="3"/>
      <c r="BBT227" s="3"/>
      <c r="BBU227" s="3"/>
      <c r="BBV227" s="3"/>
      <c r="BBW227" s="3"/>
      <c r="BBX227" s="3"/>
      <c r="BBY227" s="3"/>
      <c r="BBZ227" s="3"/>
      <c r="BCA227" s="3"/>
      <c r="BCB227" s="3"/>
      <c r="BCC227" s="3"/>
      <c r="BCD227" s="3"/>
      <c r="BCE227" s="3"/>
      <c r="BCF227" s="3"/>
      <c r="BCG227" s="3"/>
      <c r="BCH227" s="3"/>
      <c r="BCI227" s="3"/>
      <c r="BCJ227" s="3"/>
      <c r="BCK227" s="3"/>
      <c r="BCL227" s="3"/>
      <c r="BCM227" s="3"/>
      <c r="BCN227" s="3"/>
      <c r="BCO227" s="3"/>
      <c r="BCP227" s="3"/>
      <c r="BCQ227" s="3"/>
      <c r="BCR227" s="3"/>
      <c r="BCS227" s="3"/>
      <c r="BCT227" s="3"/>
      <c r="BCU227" s="3"/>
      <c r="BCV227" s="3"/>
      <c r="BCW227" s="3"/>
      <c r="BCX227" s="3"/>
      <c r="BCY227" s="3"/>
      <c r="BCZ227" s="3"/>
      <c r="BDA227" s="3"/>
      <c r="BDB227" s="3"/>
      <c r="BDC227" s="3"/>
      <c r="BDD227" s="3"/>
      <c r="BDE227" s="3"/>
      <c r="BDF227" s="3"/>
      <c r="BDG227" s="3"/>
      <c r="BDH227" s="3"/>
      <c r="BDI227" s="3"/>
      <c r="BDJ227" s="3"/>
      <c r="BDK227" s="3"/>
      <c r="BDL227" s="3"/>
      <c r="BDM227" s="3"/>
      <c r="BDN227" s="3"/>
      <c r="BDO227" s="3"/>
      <c r="BDP227" s="3"/>
      <c r="BDQ227" s="3"/>
      <c r="BDR227" s="3"/>
      <c r="BDS227" s="3"/>
      <c r="BDT227" s="3"/>
      <c r="BDU227" s="3"/>
      <c r="BDV227" s="3"/>
      <c r="BDW227" s="3"/>
      <c r="BDX227" s="3"/>
      <c r="BDY227" s="3"/>
      <c r="BDZ227" s="3"/>
      <c r="BEA227" s="3"/>
      <c r="BEB227" s="3"/>
      <c r="BEC227" s="3"/>
      <c r="BED227" s="3"/>
      <c r="BEE227" s="3"/>
      <c r="BEF227" s="3"/>
      <c r="BEG227" s="3"/>
      <c r="BEH227" s="3"/>
      <c r="BEI227" s="3"/>
      <c r="BEJ227" s="3"/>
      <c r="BEK227" s="3"/>
      <c r="BEL227" s="3"/>
      <c r="BEM227" s="3"/>
      <c r="BEN227" s="3"/>
      <c r="BEO227" s="3"/>
      <c r="BEP227" s="3"/>
      <c r="BEQ227" s="3"/>
      <c r="BER227" s="3"/>
      <c r="BES227" s="3"/>
      <c r="BET227" s="3"/>
      <c r="BEU227" s="3"/>
      <c r="BEV227" s="3"/>
      <c r="BEW227" s="3"/>
      <c r="BEX227" s="3"/>
      <c r="BEY227" s="3"/>
      <c r="BEZ227" s="3"/>
      <c r="BFA227" s="3"/>
      <c r="BFB227" s="3"/>
      <c r="BFC227" s="3"/>
      <c r="BFD227" s="3"/>
      <c r="BFE227" s="3"/>
      <c r="BFF227" s="3"/>
      <c r="BFG227" s="3"/>
      <c r="BFH227" s="3"/>
      <c r="BFI227" s="3"/>
      <c r="BFJ227" s="3"/>
      <c r="BFK227" s="3"/>
      <c r="BFL227" s="3"/>
      <c r="BFM227" s="3"/>
      <c r="BFN227" s="3"/>
      <c r="BFO227" s="3"/>
      <c r="BFP227" s="3"/>
      <c r="BFQ227" s="3"/>
      <c r="BFR227" s="3"/>
      <c r="BFS227" s="3"/>
      <c r="BFT227" s="3"/>
      <c r="BFU227" s="3"/>
      <c r="BFV227" s="3"/>
      <c r="BFW227" s="3"/>
      <c r="BFX227" s="3"/>
      <c r="BFY227" s="3"/>
      <c r="BFZ227" s="3"/>
      <c r="BGA227" s="3"/>
      <c r="BGB227" s="3"/>
      <c r="BGC227" s="3"/>
      <c r="BGD227" s="3"/>
      <c r="BGE227" s="3"/>
      <c r="BGF227" s="3"/>
      <c r="BGG227" s="3"/>
      <c r="BGH227" s="3"/>
      <c r="BGI227" s="3"/>
      <c r="BGJ227" s="3"/>
      <c r="BGK227" s="3"/>
      <c r="BGL227" s="3"/>
      <c r="BGM227" s="3"/>
      <c r="BGN227" s="3"/>
      <c r="BGO227" s="3"/>
      <c r="BGP227" s="3"/>
      <c r="BGQ227" s="3"/>
      <c r="BGR227" s="3"/>
      <c r="BGS227" s="3"/>
      <c r="BGT227" s="3"/>
      <c r="BGU227" s="3"/>
      <c r="BGV227" s="3"/>
      <c r="BGW227" s="3"/>
      <c r="BGX227" s="3"/>
      <c r="BGY227" s="3"/>
      <c r="BGZ227" s="3"/>
      <c r="BHA227" s="3"/>
      <c r="BHB227" s="3"/>
      <c r="BHC227" s="3"/>
      <c r="BHD227" s="3"/>
      <c r="BHE227" s="3"/>
      <c r="BHF227" s="3"/>
      <c r="BHG227" s="3"/>
      <c r="BHH227" s="3"/>
      <c r="BHI227" s="3"/>
      <c r="BHJ227" s="3"/>
      <c r="BHK227" s="3"/>
      <c r="BHL227" s="3"/>
      <c r="BHM227" s="3"/>
      <c r="BHN227" s="3"/>
      <c r="BHO227" s="3"/>
      <c r="BHP227" s="3"/>
      <c r="BHQ227" s="3"/>
      <c r="BHR227" s="3"/>
      <c r="BHS227" s="3"/>
      <c r="BHT227" s="3"/>
      <c r="BHU227" s="3"/>
      <c r="BHV227" s="3"/>
      <c r="BHW227" s="3"/>
      <c r="BHX227" s="3"/>
      <c r="BHY227" s="3"/>
      <c r="BHZ227" s="3"/>
      <c r="BIA227" s="3"/>
      <c r="BIB227" s="3"/>
      <c r="BIC227" s="3"/>
      <c r="BID227" s="3"/>
      <c r="BIE227" s="3"/>
      <c r="BIF227" s="3"/>
      <c r="BIG227" s="3"/>
      <c r="BIH227" s="3"/>
      <c r="BII227" s="3"/>
      <c r="BIJ227" s="3"/>
      <c r="BIK227" s="3"/>
      <c r="BIL227" s="3"/>
      <c r="BIM227" s="3"/>
      <c r="BIN227" s="3"/>
      <c r="BIO227" s="3"/>
      <c r="BIP227" s="3"/>
      <c r="BIQ227" s="3"/>
      <c r="BIR227" s="3"/>
      <c r="BIS227" s="3"/>
      <c r="BIT227" s="3"/>
      <c r="BIU227" s="3"/>
      <c r="BIV227" s="3"/>
      <c r="BIW227" s="3"/>
      <c r="BIX227" s="3"/>
      <c r="BIY227" s="3"/>
      <c r="BIZ227" s="3"/>
      <c r="BJA227" s="3"/>
      <c r="BJB227" s="3"/>
      <c r="BJC227" s="3"/>
      <c r="BJD227" s="3"/>
      <c r="BJE227" s="3"/>
      <c r="BJF227" s="3"/>
      <c r="BJG227" s="3"/>
      <c r="BJH227" s="3"/>
      <c r="BJI227" s="3"/>
      <c r="BJJ227" s="3"/>
      <c r="BJK227" s="3"/>
      <c r="BJL227" s="3"/>
      <c r="BJM227" s="3"/>
      <c r="BJN227" s="3"/>
      <c r="BJO227" s="3"/>
      <c r="BJP227" s="3"/>
      <c r="BJQ227" s="3"/>
      <c r="BJR227" s="3"/>
      <c r="BJS227" s="3"/>
      <c r="BJT227" s="3"/>
      <c r="BJU227" s="3"/>
      <c r="BJV227" s="3"/>
      <c r="BJW227" s="3"/>
      <c r="BJX227" s="3"/>
      <c r="BJY227" s="3"/>
      <c r="BJZ227" s="3"/>
      <c r="BKA227" s="3"/>
      <c r="BKB227" s="3"/>
      <c r="BKC227" s="3"/>
      <c r="BKD227" s="3"/>
      <c r="BKE227" s="3"/>
      <c r="BKF227" s="3"/>
      <c r="BKG227" s="3"/>
      <c r="BKH227" s="3"/>
      <c r="BKI227" s="3"/>
      <c r="BKJ227" s="3"/>
      <c r="BKK227" s="3"/>
      <c r="BKL227" s="3"/>
      <c r="BKM227" s="3"/>
      <c r="BKN227" s="3"/>
      <c r="BKO227" s="3"/>
      <c r="BKP227" s="3"/>
      <c r="BKQ227" s="3"/>
      <c r="BKR227" s="3"/>
      <c r="BKS227" s="3"/>
      <c r="BKT227" s="3"/>
      <c r="BKU227" s="3"/>
      <c r="BKV227" s="3"/>
      <c r="BKW227" s="3"/>
      <c r="BKX227" s="3"/>
      <c r="BKY227" s="3"/>
      <c r="BKZ227" s="3"/>
      <c r="BLA227" s="3"/>
      <c r="BLB227" s="3"/>
      <c r="BLC227" s="3"/>
      <c r="BLD227" s="3"/>
      <c r="BLE227" s="3"/>
      <c r="BLF227" s="3"/>
      <c r="BLG227" s="3"/>
      <c r="BLH227" s="3"/>
      <c r="BLI227" s="3"/>
      <c r="BLJ227" s="3"/>
      <c r="BLK227" s="3"/>
      <c r="BLL227" s="3"/>
      <c r="BLM227" s="3"/>
      <c r="BLN227" s="3"/>
      <c r="BLO227" s="3"/>
      <c r="BLP227" s="3"/>
      <c r="BLQ227" s="3"/>
      <c r="BLR227" s="3"/>
      <c r="BLS227" s="3"/>
      <c r="BLT227" s="3"/>
      <c r="BLU227" s="3"/>
      <c r="BLV227" s="3"/>
      <c r="BLW227" s="3"/>
      <c r="BLX227" s="3"/>
      <c r="BLY227" s="3"/>
      <c r="BLZ227" s="3"/>
      <c r="BMA227" s="3"/>
      <c r="BMB227" s="3"/>
      <c r="BMC227" s="3"/>
      <c r="BMD227" s="3"/>
      <c r="BME227" s="3"/>
      <c r="BMF227" s="3"/>
      <c r="BMG227" s="3"/>
      <c r="BMH227" s="3"/>
      <c r="BMI227" s="3"/>
      <c r="BMJ227" s="3"/>
      <c r="BMK227" s="3"/>
      <c r="BML227" s="3"/>
      <c r="BMM227" s="3"/>
      <c r="BMN227" s="3"/>
      <c r="BMO227" s="3"/>
      <c r="BMP227" s="3"/>
      <c r="BMQ227" s="3"/>
      <c r="BMR227" s="3"/>
      <c r="BMS227" s="3"/>
      <c r="BMT227" s="3"/>
      <c r="BMU227" s="3"/>
      <c r="BMV227" s="3"/>
      <c r="BMW227" s="3"/>
      <c r="BMX227" s="3"/>
      <c r="BMY227" s="3"/>
      <c r="BMZ227" s="3"/>
      <c r="BNA227" s="3"/>
      <c r="BNB227" s="3"/>
      <c r="BNC227" s="3"/>
      <c r="BND227" s="3"/>
      <c r="BNE227" s="3"/>
      <c r="BNF227" s="3"/>
      <c r="BNG227" s="3"/>
      <c r="BNH227" s="3"/>
      <c r="BNI227" s="3"/>
      <c r="BNJ227" s="3"/>
      <c r="BNK227" s="3"/>
      <c r="BNL227" s="3"/>
      <c r="BNM227" s="3"/>
      <c r="BNN227" s="3"/>
      <c r="BNO227" s="3"/>
      <c r="BNP227" s="3"/>
      <c r="BNQ227" s="3"/>
      <c r="BNR227" s="3"/>
      <c r="BNS227" s="3"/>
      <c r="BNT227" s="3"/>
      <c r="BNU227" s="3"/>
      <c r="BNV227" s="3"/>
      <c r="BNW227" s="3"/>
      <c r="BNX227" s="3"/>
      <c r="BNY227" s="3"/>
      <c r="BNZ227" s="3"/>
      <c r="BOA227" s="3"/>
      <c r="BOB227" s="3"/>
      <c r="BOC227" s="3"/>
      <c r="BOD227" s="3"/>
      <c r="BOE227" s="3"/>
      <c r="BOF227" s="3"/>
      <c r="BOG227" s="3"/>
      <c r="BOH227" s="3"/>
      <c r="BOI227" s="3"/>
      <c r="BOJ227" s="3"/>
      <c r="BOK227" s="3"/>
      <c r="BOL227" s="3"/>
      <c r="BOM227" s="3"/>
      <c r="BON227" s="3"/>
      <c r="BOO227" s="3"/>
      <c r="BOP227" s="3"/>
      <c r="BOQ227" s="3"/>
      <c r="BOR227" s="3"/>
      <c r="BOS227" s="3"/>
      <c r="BOT227" s="3"/>
      <c r="BOU227" s="3"/>
      <c r="BOV227" s="3"/>
      <c r="BOW227" s="3"/>
      <c r="BOX227" s="3"/>
      <c r="BOY227" s="3"/>
      <c r="BOZ227" s="3"/>
      <c r="BPA227" s="3"/>
      <c r="BPB227" s="3"/>
      <c r="BPC227" s="3"/>
      <c r="BPD227" s="3"/>
      <c r="BPE227" s="3"/>
      <c r="BPF227" s="3"/>
      <c r="BPG227" s="3"/>
      <c r="BPH227" s="3"/>
      <c r="BPI227" s="3"/>
      <c r="BPJ227" s="3"/>
      <c r="BPK227" s="3"/>
      <c r="BPL227" s="3"/>
      <c r="BPM227" s="3"/>
      <c r="BPN227" s="3"/>
      <c r="BPO227" s="3"/>
      <c r="BPP227" s="3"/>
      <c r="BPQ227" s="3"/>
      <c r="BPR227" s="3"/>
      <c r="BPS227" s="3"/>
      <c r="BPT227" s="3"/>
      <c r="BPU227" s="3"/>
      <c r="BPV227" s="3"/>
      <c r="BPW227" s="3"/>
      <c r="BPX227" s="3"/>
      <c r="BPY227" s="3"/>
      <c r="BPZ227" s="3"/>
      <c r="BQA227" s="3"/>
      <c r="BQB227" s="3"/>
      <c r="BQC227" s="3"/>
      <c r="BQD227" s="3"/>
      <c r="BQE227" s="3"/>
      <c r="BQF227" s="3"/>
      <c r="BQG227" s="3"/>
      <c r="BQH227" s="3"/>
      <c r="BQI227" s="3"/>
      <c r="BQJ227" s="3"/>
      <c r="BQK227" s="3"/>
      <c r="BQL227" s="3"/>
      <c r="BQM227" s="3"/>
      <c r="BQN227" s="3"/>
      <c r="BQO227" s="3"/>
      <c r="BQP227" s="3"/>
      <c r="BQQ227" s="3"/>
      <c r="BQR227" s="3"/>
      <c r="BQS227" s="3"/>
      <c r="BQT227" s="3"/>
      <c r="BQU227" s="3"/>
      <c r="BQV227" s="3"/>
      <c r="BQW227" s="3"/>
      <c r="BQX227" s="3"/>
      <c r="BQY227" s="3"/>
      <c r="BQZ227" s="3"/>
      <c r="BRA227" s="3"/>
      <c r="BRB227" s="3"/>
      <c r="BRC227" s="3"/>
      <c r="BRD227" s="3"/>
      <c r="BRE227" s="3"/>
      <c r="BRF227" s="3"/>
      <c r="BRG227" s="3"/>
      <c r="BRH227" s="3"/>
      <c r="BRI227" s="3"/>
      <c r="BRJ227" s="3"/>
      <c r="BRK227" s="3"/>
      <c r="BRL227" s="3"/>
      <c r="BRM227" s="3"/>
      <c r="BRN227" s="3"/>
      <c r="BRO227" s="3"/>
      <c r="BRP227" s="3"/>
      <c r="BRQ227" s="3"/>
      <c r="BRR227" s="3"/>
      <c r="BRS227" s="3"/>
      <c r="BRT227" s="3"/>
      <c r="BRU227" s="3"/>
      <c r="BRV227" s="3"/>
      <c r="BRW227" s="3"/>
      <c r="BRX227" s="3"/>
      <c r="BRY227" s="3"/>
      <c r="BRZ227" s="3"/>
      <c r="BSA227" s="3"/>
      <c r="BSB227" s="3"/>
      <c r="BSC227" s="3"/>
      <c r="BSD227" s="3"/>
      <c r="BSE227" s="3"/>
      <c r="BSF227" s="3"/>
      <c r="BSG227" s="3"/>
      <c r="BSH227" s="3"/>
      <c r="BSI227" s="3"/>
      <c r="BSJ227" s="3"/>
      <c r="BSK227" s="3"/>
      <c r="BSL227" s="3"/>
      <c r="BSM227" s="3"/>
      <c r="BSN227" s="3"/>
      <c r="BSO227" s="3"/>
      <c r="BSP227" s="3"/>
      <c r="BSQ227" s="3"/>
      <c r="BSR227" s="3"/>
      <c r="BSS227" s="3"/>
      <c r="BST227" s="3"/>
      <c r="BSU227" s="3"/>
      <c r="BSV227" s="3"/>
      <c r="BSW227" s="3"/>
      <c r="BSX227" s="3"/>
      <c r="BSY227" s="3"/>
      <c r="BSZ227" s="3"/>
      <c r="BTA227" s="3"/>
      <c r="BTB227" s="3"/>
      <c r="BTC227" s="3"/>
      <c r="BTD227" s="3"/>
      <c r="BTE227" s="3"/>
      <c r="BTF227" s="3"/>
      <c r="BTG227" s="3"/>
      <c r="BTH227" s="3"/>
      <c r="BTI227" s="3"/>
      <c r="BTJ227" s="3"/>
      <c r="BTK227" s="3"/>
      <c r="BTL227" s="3"/>
      <c r="BTM227" s="3"/>
      <c r="BTN227" s="3"/>
      <c r="BTO227" s="3"/>
      <c r="BTP227" s="3"/>
      <c r="BTQ227" s="3"/>
      <c r="BTR227" s="3"/>
      <c r="BTS227" s="3"/>
      <c r="BTT227" s="3"/>
      <c r="BTU227" s="3"/>
      <c r="BTV227" s="3"/>
      <c r="BTW227" s="3"/>
      <c r="BTX227" s="3"/>
      <c r="BTY227" s="3"/>
      <c r="BTZ227" s="3"/>
      <c r="BUA227" s="3"/>
      <c r="BUB227" s="3"/>
      <c r="BUC227" s="3"/>
      <c r="BUD227" s="3"/>
      <c r="BUE227" s="3"/>
      <c r="BUF227" s="3"/>
      <c r="BUG227" s="3"/>
      <c r="BUH227" s="3"/>
      <c r="BUI227" s="3"/>
      <c r="BUJ227" s="3"/>
      <c r="BUK227" s="3"/>
      <c r="BUL227" s="3"/>
      <c r="BUM227" s="3"/>
      <c r="BUN227" s="3"/>
      <c r="BUO227" s="3"/>
      <c r="BUP227" s="3"/>
      <c r="BUQ227" s="3"/>
      <c r="BUR227" s="3"/>
      <c r="BUS227" s="3"/>
      <c r="BUT227" s="3"/>
      <c r="BUU227" s="3"/>
      <c r="BUV227" s="3"/>
      <c r="BUW227" s="3"/>
      <c r="BUX227" s="3"/>
      <c r="BUY227" s="3"/>
      <c r="BUZ227" s="3"/>
      <c r="BVA227" s="3"/>
      <c r="BVB227" s="3"/>
      <c r="BVC227" s="3"/>
      <c r="BVD227" s="3"/>
      <c r="BVE227" s="3"/>
      <c r="BVF227" s="3"/>
      <c r="BVG227" s="3"/>
      <c r="BVH227" s="3"/>
      <c r="BVI227" s="3"/>
      <c r="BVJ227" s="3"/>
      <c r="BVK227" s="3"/>
      <c r="BVL227" s="3"/>
      <c r="BVM227" s="3"/>
      <c r="BVN227" s="3"/>
      <c r="BVO227" s="3"/>
      <c r="BVP227" s="3"/>
      <c r="BVQ227" s="3"/>
      <c r="BVR227" s="3"/>
      <c r="BVS227" s="3"/>
      <c r="BVT227" s="3"/>
      <c r="BVU227" s="3"/>
      <c r="BVV227" s="3"/>
      <c r="BVW227" s="3"/>
      <c r="BVX227" s="3"/>
      <c r="BVY227" s="3"/>
      <c r="BVZ227" s="3"/>
      <c r="BWA227" s="3"/>
      <c r="BWB227" s="3"/>
      <c r="BWC227" s="3"/>
      <c r="BWD227" s="3"/>
      <c r="BWE227" s="3"/>
      <c r="BWF227" s="3"/>
      <c r="BWG227" s="3"/>
      <c r="BWH227" s="3"/>
      <c r="BWI227" s="3"/>
      <c r="BWJ227" s="3"/>
      <c r="BWK227" s="3"/>
      <c r="BWL227" s="3"/>
      <c r="BWM227" s="3"/>
      <c r="BWN227" s="3"/>
      <c r="BWO227" s="3"/>
      <c r="BWP227" s="3"/>
      <c r="BWQ227" s="3"/>
      <c r="BWR227" s="3"/>
      <c r="BWS227" s="3"/>
      <c r="BWT227" s="3"/>
      <c r="BWU227" s="3"/>
      <c r="BWV227" s="3"/>
      <c r="BWW227" s="3"/>
      <c r="BWX227" s="3"/>
      <c r="BWY227" s="3"/>
      <c r="BWZ227" s="3"/>
      <c r="BXA227" s="3"/>
      <c r="BXB227" s="3"/>
      <c r="BXC227" s="3"/>
      <c r="BXD227" s="3"/>
      <c r="BXE227" s="3"/>
      <c r="BXF227" s="3"/>
      <c r="BXG227" s="3"/>
      <c r="BXH227" s="3"/>
      <c r="BXI227" s="3"/>
      <c r="BXJ227" s="3"/>
      <c r="BXK227" s="3"/>
      <c r="BXL227" s="3"/>
      <c r="BXM227" s="3"/>
      <c r="BXN227" s="3"/>
      <c r="BXO227" s="3"/>
      <c r="BXP227" s="3"/>
      <c r="BXQ227" s="3"/>
      <c r="BXR227" s="3"/>
      <c r="BXS227" s="3"/>
      <c r="BXT227" s="3"/>
      <c r="BXU227" s="3"/>
      <c r="BXV227" s="3"/>
      <c r="BXW227" s="3"/>
      <c r="BXX227" s="3"/>
      <c r="BXY227" s="3"/>
      <c r="BXZ227" s="3"/>
      <c r="BYA227" s="3"/>
      <c r="BYB227" s="3"/>
      <c r="BYC227" s="3"/>
      <c r="BYD227" s="3"/>
      <c r="BYE227" s="3"/>
      <c r="BYF227" s="3"/>
      <c r="BYG227" s="3"/>
      <c r="BYH227" s="3"/>
      <c r="BYI227" s="3"/>
      <c r="BYJ227" s="3"/>
      <c r="BYK227" s="3"/>
      <c r="BYL227" s="3"/>
      <c r="BYM227" s="3"/>
      <c r="BYN227" s="3"/>
      <c r="BYO227" s="3"/>
      <c r="BYP227" s="3"/>
      <c r="BYQ227" s="3"/>
      <c r="BYR227" s="3"/>
      <c r="BYS227" s="3"/>
      <c r="BYT227" s="3"/>
      <c r="BYU227" s="3"/>
      <c r="BYV227" s="3"/>
      <c r="BYW227" s="3"/>
      <c r="BYX227" s="3"/>
      <c r="BYY227" s="3"/>
      <c r="BYZ227" s="3"/>
      <c r="BZA227" s="3"/>
      <c r="BZB227" s="3"/>
      <c r="BZC227" s="3"/>
      <c r="BZD227" s="3"/>
      <c r="BZE227" s="3"/>
      <c r="BZF227" s="3"/>
      <c r="BZG227" s="3"/>
      <c r="BZH227" s="3"/>
      <c r="BZI227" s="3"/>
      <c r="BZJ227" s="3"/>
      <c r="BZK227" s="3"/>
      <c r="BZL227" s="3"/>
      <c r="BZM227" s="3"/>
      <c r="BZN227" s="3"/>
      <c r="BZO227" s="3"/>
      <c r="BZP227" s="3"/>
      <c r="BZQ227" s="3"/>
      <c r="BZR227" s="3"/>
      <c r="BZS227" s="3"/>
      <c r="BZT227" s="3"/>
      <c r="BZU227" s="3"/>
      <c r="BZV227" s="3"/>
      <c r="BZW227" s="3"/>
      <c r="BZX227" s="3"/>
      <c r="BZY227" s="3"/>
      <c r="BZZ227" s="3"/>
      <c r="CAA227" s="3"/>
      <c r="CAB227" s="3"/>
      <c r="CAC227" s="3"/>
      <c r="CAD227" s="3"/>
      <c r="CAE227" s="3"/>
      <c r="CAF227" s="3"/>
      <c r="CAG227" s="3"/>
      <c r="CAH227" s="3"/>
      <c r="CAI227" s="3"/>
      <c r="CAJ227" s="3"/>
      <c r="CAK227" s="3"/>
      <c r="CAL227" s="3"/>
      <c r="CAM227" s="3"/>
      <c r="CAN227" s="3"/>
      <c r="CAO227" s="3"/>
      <c r="CAP227" s="3"/>
      <c r="CAQ227" s="3"/>
      <c r="CAR227" s="3"/>
      <c r="CAS227" s="3"/>
      <c r="CAT227" s="3"/>
      <c r="CAU227" s="3"/>
      <c r="CAV227" s="3"/>
      <c r="CAW227" s="3"/>
      <c r="CAX227" s="3"/>
      <c r="CAY227" s="3"/>
      <c r="CAZ227" s="3"/>
      <c r="CBA227" s="3"/>
      <c r="CBB227" s="3"/>
      <c r="CBC227" s="3"/>
      <c r="CBD227" s="3"/>
      <c r="CBE227" s="3"/>
      <c r="CBF227" s="3"/>
      <c r="CBG227" s="3"/>
      <c r="CBH227" s="3"/>
      <c r="CBI227" s="3"/>
      <c r="CBJ227" s="3"/>
      <c r="CBK227" s="3"/>
      <c r="CBL227" s="3"/>
      <c r="CBM227" s="3"/>
      <c r="CBN227" s="3"/>
      <c r="CBO227" s="3"/>
      <c r="CBP227" s="3"/>
      <c r="CBQ227" s="3"/>
      <c r="CBR227" s="3"/>
      <c r="CBS227" s="3"/>
      <c r="CBT227" s="3"/>
      <c r="CBU227" s="3"/>
      <c r="CBV227" s="3"/>
      <c r="CBW227" s="3"/>
      <c r="CBX227" s="3"/>
      <c r="CBY227" s="3"/>
      <c r="CBZ227" s="3"/>
      <c r="CCA227" s="3"/>
      <c r="CCB227" s="3"/>
      <c r="CCC227" s="3"/>
      <c r="CCD227" s="3"/>
      <c r="CCE227" s="3"/>
      <c r="CCF227" s="3"/>
      <c r="CCG227" s="3"/>
      <c r="CCH227" s="3"/>
      <c r="CCI227" s="3"/>
      <c r="CCJ227" s="3"/>
      <c r="CCK227" s="3"/>
      <c r="CCL227" s="3"/>
      <c r="CCM227" s="3"/>
      <c r="CCN227" s="3"/>
      <c r="CCO227" s="3"/>
      <c r="CCP227" s="3"/>
      <c r="CCQ227" s="3"/>
      <c r="CCR227" s="3"/>
      <c r="CCS227" s="3"/>
      <c r="CCT227" s="3"/>
      <c r="CCU227" s="3"/>
      <c r="CCV227" s="3"/>
      <c r="CCW227" s="3"/>
      <c r="CCX227" s="3"/>
      <c r="CCY227" s="3"/>
      <c r="CCZ227" s="3"/>
      <c r="CDA227" s="3"/>
      <c r="CDB227" s="3"/>
      <c r="CDC227" s="3"/>
      <c r="CDD227" s="3"/>
      <c r="CDE227" s="3"/>
      <c r="CDF227" s="3"/>
      <c r="CDG227" s="3"/>
      <c r="CDH227" s="3"/>
      <c r="CDI227" s="3"/>
      <c r="CDJ227" s="3"/>
      <c r="CDK227" s="3"/>
      <c r="CDL227" s="3"/>
      <c r="CDM227" s="3"/>
      <c r="CDN227" s="3"/>
      <c r="CDO227" s="3"/>
      <c r="CDP227" s="3"/>
      <c r="CDQ227" s="3"/>
      <c r="CDR227" s="3"/>
      <c r="CDS227" s="3"/>
      <c r="CDT227" s="3"/>
      <c r="CDU227" s="3"/>
      <c r="CDV227" s="3"/>
      <c r="CDW227" s="3"/>
      <c r="CDX227" s="3"/>
      <c r="CDY227" s="3"/>
      <c r="CDZ227" s="3"/>
      <c r="CEA227" s="3"/>
      <c r="CEB227" s="3"/>
      <c r="CEC227" s="3"/>
      <c r="CED227" s="3"/>
      <c r="CEE227" s="3"/>
      <c r="CEF227" s="3"/>
      <c r="CEG227" s="3"/>
      <c r="CEH227" s="3"/>
      <c r="CEI227" s="3"/>
      <c r="CEJ227" s="3"/>
      <c r="CEK227" s="3"/>
      <c r="CEL227" s="3"/>
      <c r="CEM227" s="3"/>
      <c r="CEN227" s="3"/>
      <c r="CEO227" s="3"/>
      <c r="CEP227" s="3"/>
      <c r="CEQ227" s="3"/>
      <c r="CER227" s="3"/>
      <c r="CES227" s="3"/>
      <c r="CET227" s="3"/>
      <c r="CEU227" s="3"/>
      <c r="CEV227" s="3"/>
      <c r="CEW227" s="3"/>
      <c r="CEX227" s="3"/>
      <c r="CEY227" s="3"/>
      <c r="CEZ227" s="3"/>
      <c r="CFA227" s="3"/>
      <c r="CFB227" s="3"/>
      <c r="CFC227" s="3"/>
      <c r="CFD227" s="3"/>
      <c r="CFE227" s="3"/>
      <c r="CFF227" s="3"/>
      <c r="CFG227" s="3"/>
      <c r="CFH227" s="3"/>
      <c r="CFI227" s="3"/>
      <c r="CFJ227" s="3"/>
      <c r="CFK227" s="3"/>
      <c r="CFL227" s="3"/>
      <c r="CFM227" s="3"/>
      <c r="CFN227" s="3"/>
      <c r="CFO227" s="3"/>
      <c r="CFP227" s="3"/>
      <c r="CFQ227" s="3"/>
      <c r="CFR227" s="3"/>
      <c r="CFS227" s="3"/>
      <c r="CFT227" s="3"/>
      <c r="CFU227" s="3"/>
      <c r="CFV227" s="3"/>
      <c r="CFW227" s="3"/>
      <c r="CFX227" s="3"/>
      <c r="CFY227" s="3"/>
      <c r="CFZ227" s="3"/>
      <c r="CGA227" s="3"/>
      <c r="CGB227" s="3"/>
      <c r="CGC227" s="3"/>
      <c r="CGD227" s="3"/>
      <c r="CGE227" s="3"/>
      <c r="CGF227" s="3"/>
      <c r="CGG227" s="3"/>
      <c r="CGH227" s="3"/>
      <c r="CGI227" s="3"/>
      <c r="CGJ227" s="3"/>
      <c r="CGK227" s="3"/>
      <c r="CGL227" s="3"/>
      <c r="CGM227" s="3"/>
      <c r="CGN227" s="3"/>
      <c r="CGO227" s="3"/>
      <c r="CGP227" s="3"/>
      <c r="CGQ227" s="3"/>
      <c r="CGR227" s="3"/>
      <c r="CGS227" s="3"/>
      <c r="CGT227" s="3"/>
      <c r="CGU227" s="3"/>
      <c r="CGV227" s="3"/>
      <c r="CGW227" s="3"/>
      <c r="CGX227" s="3"/>
      <c r="CGY227" s="3"/>
      <c r="CGZ227" s="3"/>
      <c r="CHA227" s="3"/>
      <c r="CHB227" s="3"/>
      <c r="CHC227" s="3"/>
      <c r="CHD227" s="3"/>
      <c r="CHE227" s="3"/>
      <c r="CHF227" s="3"/>
      <c r="CHG227" s="3"/>
      <c r="CHH227" s="3"/>
      <c r="CHI227" s="3"/>
      <c r="CHJ227" s="3"/>
      <c r="CHK227" s="3"/>
      <c r="CHL227" s="3"/>
      <c r="CHM227" s="3"/>
      <c r="CHN227" s="3"/>
      <c r="CHO227" s="3"/>
      <c r="CHP227" s="3"/>
      <c r="CHQ227" s="3"/>
      <c r="CHR227" s="3"/>
      <c r="CHS227" s="3"/>
      <c r="CHT227" s="3"/>
      <c r="CHU227" s="3"/>
      <c r="CHV227" s="3"/>
      <c r="CHW227" s="3"/>
      <c r="CHX227" s="3"/>
      <c r="CHY227" s="3"/>
      <c r="CHZ227" s="3"/>
    </row>
    <row r="228" spans="1:2262" s="7" customFormat="1" ht="39" customHeight="1">
      <c r="A228" s="123" t="s">
        <v>55</v>
      </c>
      <c r="B228" s="207" t="s">
        <v>106</v>
      </c>
      <c r="C228" s="102" t="s">
        <v>99</v>
      </c>
      <c r="D228" s="80">
        <v>1</v>
      </c>
      <c r="E228" s="80"/>
      <c r="F228" s="121">
        <f>D228*E228</f>
        <v>0</v>
      </c>
      <c r="G228" s="16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c r="ABI228" s="3"/>
      <c r="ABJ228" s="3"/>
      <c r="ABK228" s="3"/>
      <c r="ABL228" s="3"/>
      <c r="ABM228" s="3"/>
      <c r="ABN228" s="3"/>
      <c r="ABO228" s="3"/>
      <c r="ABP228" s="3"/>
      <c r="ABQ228" s="3"/>
      <c r="ABR228" s="3"/>
      <c r="ABS228" s="3"/>
      <c r="ABT228" s="3"/>
      <c r="ABU228" s="3"/>
      <c r="ABV228" s="3"/>
      <c r="ABW228" s="3"/>
      <c r="ABX228" s="3"/>
      <c r="ABY228" s="3"/>
      <c r="ABZ228" s="3"/>
      <c r="ACA228" s="3"/>
      <c r="ACB228" s="3"/>
      <c r="ACC228" s="3"/>
      <c r="ACD228" s="3"/>
      <c r="ACE228" s="3"/>
      <c r="ACF228" s="3"/>
      <c r="ACG228" s="3"/>
      <c r="ACH228" s="3"/>
      <c r="ACI228" s="3"/>
      <c r="ACJ228" s="3"/>
      <c r="ACK228" s="3"/>
      <c r="ACL228" s="3"/>
      <c r="ACM228" s="3"/>
      <c r="ACN228" s="3"/>
      <c r="ACO228" s="3"/>
      <c r="ACP228" s="3"/>
      <c r="ACQ228" s="3"/>
      <c r="ACR228" s="3"/>
      <c r="ACS228" s="3"/>
      <c r="ACT228" s="3"/>
      <c r="ACU228" s="3"/>
      <c r="ACV228" s="3"/>
      <c r="ACW228" s="3"/>
      <c r="ACX228" s="3"/>
      <c r="ACY228" s="3"/>
      <c r="ACZ228" s="3"/>
      <c r="ADA228" s="3"/>
      <c r="ADB228" s="3"/>
      <c r="ADC228" s="3"/>
      <c r="ADD228" s="3"/>
      <c r="ADE228" s="3"/>
      <c r="ADF228" s="3"/>
      <c r="ADG228" s="3"/>
      <c r="ADH228" s="3"/>
      <c r="ADI228" s="3"/>
      <c r="ADJ228" s="3"/>
      <c r="ADK228" s="3"/>
      <c r="ADL228" s="3"/>
      <c r="ADM228" s="3"/>
      <c r="ADN228" s="3"/>
      <c r="ADO228" s="3"/>
      <c r="ADP228" s="3"/>
      <c r="ADQ228" s="3"/>
      <c r="ADR228" s="3"/>
      <c r="ADS228" s="3"/>
      <c r="ADT228" s="3"/>
      <c r="ADU228" s="3"/>
      <c r="ADV228" s="3"/>
      <c r="ADW228" s="3"/>
      <c r="ADX228" s="3"/>
      <c r="ADY228" s="3"/>
      <c r="ADZ228" s="3"/>
      <c r="AEA228" s="3"/>
      <c r="AEB228" s="3"/>
      <c r="AEC228" s="3"/>
      <c r="AED228" s="3"/>
      <c r="AEE228" s="3"/>
      <c r="AEF228" s="3"/>
      <c r="AEG228" s="3"/>
      <c r="AEH228" s="3"/>
      <c r="AEI228" s="3"/>
      <c r="AEJ228" s="3"/>
      <c r="AEK228" s="3"/>
      <c r="AEL228" s="3"/>
      <c r="AEM228" s="3"/>
      <c r="AEN228" s="3"/>
      <c r="AEO228" s="3"/>
      <c r="AEP228" s="3"/>
      <c r="AEQ228" s="3"/>
      <c r="AER228" s="3"/>
      <c r="AES228" s="3"/>
      <c r="AET228" s="3"/>
      <c r="AEU228" s="3"/>
      <c r="AEV228" s="3"/>
      <c r="AEW228" s="3"/>
      <c r="AEX228" s="3"/>
      <c r="AEY228" s="3"/>
      <c r="AEZ228" s="3"/>
      <c r="AFA228" s="3"/>
      <c r="AFB228" s="3"/>
      <c r="AFC228" s="3"/>
      <c r="AFD228" s="3"/>
      <c r="AFE228" s="3"/>
      <c r="AFF228" s="3"/>
      <c r="AFG228" s="3"/>
      <c r="AFH228" s="3"/>
      <c r="AFI228" s="3"/>
      <c r="AFJ228" s="3"/>
      <c r="AFK228" s="3"/>
      <c r="AFL228" s="3"/>
      <c r="AFM228" s="3"/>
      <c r="AFN228" s="3"/>
      <c r="AFO228" s="3"/>
      <c r="AFP228" s="3"/>
      <c r="AFQ228" s="3"/>
      <c r="AFR228" s="3"/>
      <c r="AFS228" s="3"/>
      <c r="AFT228" s="3"/>
      <c r="AFU228" s="3"/>
      <c r="AFV228" s="3"/>
      <c r="AFW228" s="3"/>
      <c r="AFX228" s="3"/>
      <c r="AFY228" s="3"/>
      <c r="AFZ228" s="3"/>
      <c r="AGA228" s="3"/>
      <c r="AGB228" s="3"/>
      <c r="AGC228" s="3"/>
      <c r="AGD228" s="3"/>
      <c r="AGE228" s="3"/>
      <c r="AGF228" s="3"/>
      <c r="AGG228" s="3"/>
      <c r="AGH228" s="3"/>
      <c r="AGI228" s="3"/>
      <c r="AGJ228" s="3"/>
      <c r="AGK228" s="3"/>
      <c r="AGL228" s="3"/>
      <c r="AGM228" s="3"/>
      <c r="AGN228" s="3"/>
      <c r="AGO228" s="3"/>
      <c r="AGP228" s="3"/>
      <c r="AGQ228" s="3"/>
      <c r="AGR228" s="3"/>
      <c r="AGS228" s="3"/>
      <c r="AGT228" s="3"/>
      <c r="AGU228" s="3"/>
      <c r="AGV228" s="3"/>
      <c r="AGW228" s="3"/>
      <c r="AGX228" s="3"/>
      <c r="AGY228" s="3"/>
      <c r="AGZ228" s="3"/>
      <c r="AHA228" s="3"/>
      <c r="AHB228" s="3"/>
      <c r="AHC228" s="3"/>
      <c r="AHD228" s="3"/>
      <c r="AHE228" s="3"/>
      <c r="AHF228" s="3"/>
      <c r="AHG228" s="3"/>
      <c r="AHH228" s="3"/>
      <c r="AHI228" s="3"/>
      <c r="AHJ228" s="3"/>
      <c r="AHK228" s="3"/>
      <c r="AHL228" s="3"/>
      <c r="AHM228" s="3"/>
      <c r="AHN228" s="3"/>
      <c r="AHO228" s="3"/>
      <c r="AHP228" s="3"/>
      <c r="AHQ228" s="3"/>
      <c r="AHR228" s="3"/>
      <c r="AHS228" s="3"/>
      <c r="AHT228" s="3"/>
      <c r="AHU228" s="3"/>
      <c r="AHV228" s="3"/>
      <c r="AHW228" s="3"/>
      <c r="AHX228" s="3"/>
      <c r="AHY228" s="3"/>
      <c r="AHZ228" s="3"/>
      <c r="AIA228" s="3"/>
      <c r="AIB228" s="3"/>
      <c r="AIC228" s="3"/>
      <c r="AID228" s="3"/>
      <c r="AIE228" s="3"/>
      <c r="AIF228" s="3"/>
      <c r="AIG228" s="3"/>
      <c r="AIH228" s="3"/>
      <c r="AII228" s="3"/>
      <c r="AIJ228" s="3"/>
      <c r="AIK228" s="3"/>
      <c r="AIL228" s="3"/>
      <c r="AIM228" s="3"/>
      <c r="AIN228" s="3"/>
      <c r="AIO228" s="3"/>
      <c r="AIP228" s="3"/>
      <c r="AIQ228" s="3"/>
      <c r="AIR228" s="3"/>
      <c r="AIS228" s="3"/>
      <c r="AIT228" s="3"/>
      <c r="AIU228" s="3"/>
      <c r="AIV228" s="3"/>
      <c r="AIW228" s="3"/>
      <c r="AIX228" s="3"/>
      <c r="AIY228" s="3"/>
      <c r="AIZ228" s="3"/>
      <c r="AJA228" s="3"/>
      <c r="AJB228" s="3"/>
      <c r="AJC228" s="3"/>
      <c r="AJD228" s="3"/>
      <c r="AJE228" s="3"/>
      <c r="AJF228" s="3"/>
      <c r="AJG228" s="3"/>
      <c r="AJH228" s="3"/>
      <c r="AJI228" s="3"/>
      <c r="AJJ228" s="3"/>
      <c r="AJK228" s="3"/>
      <c r="AJL228" s="3"/>
      <c r="AJM228" s="3"/>
      <c r="AJN228" s="3"/>
      <c r="AJO228" s="3"/>
      <c r="AJP228" s="3"/>
      <c r="AJQ228" s="3"/>
      <c r="AJR228" s="3"/>
      <c r="AJS228" s="3"/>
      <c r="AJT228" s="3"/>
      <c r="AJU228" s="3"/>
      <c r="AJV228" s="3"/>
      <c r="AJW228" s="3"/>
      <c r="AJX228" s="3"/>
      <c r="AJY228" s="3"/>
      <c r="AJZ228" s="3"/>
      <c r="AKA228" s="3"/>
      <c r="AKB228" s="3"/>
      <c r="AKC228" s="3"/>
      <c r="AKD228" s="3"/>
      <c r="AKE228" s="3"/>
      <c r="AKF228" s="3"/>
      <c r="AKG228" s="3"/>
      <c r="AKH228" s="3"/>
      <c r="AKI228" s="3"/>
      <c r="AKJ228" s="3"/>
      <c r="AKK228" s="3"/>
      <c r="AKL228" s="3"/>
      <c r="AKM228" s="3"/>
      <c r="AKN228" s="3"/>
      <c r="AKO228" s="3"/>
      <c r="AKP228" s="3"/>
      <c r="AKQ228" s="3"/>
      <c r="AKR228" s="3"/>
      <c r="AKS228" s="3"/>
      <c r="AKT228" s="3"/>
      <c r="AKU228" s="3"/>
      <c r="AKV228" s="3"/>
      <c r="AKW228" s="3"/>
      <c r="AKX228" s="3"/>
      <c r="AKY228" s="3"/>
      <c r="AKZ228" s="3"/>
      <c r="ALA228" s="3"/>
      <c r="ALB228" s="3"/>
      <c r="ALC228" s="3"/>
      <c r="ALD228" s="3"/>
      <c r="ALE228" s="3"/>
      <c r="ALF228" s="3"/>
      <c r="ALG228" s="3"/>
      <c r="ALH228" s="3"/>
      <c r="ALI228" s="3"/>
      <c r="ALJ228" s="3"/>
      <c r="ALK228" s="3"/>
      <c r="ALL228" s="3"/>
      <c r="ALM228" s="3"/>
      <c r="ALN228" s="3"/>
      <c r="ALO228" s="3"/>
      <c r="ALP228" s="3"/>
      <c r="ALQ228" s="3"/>
      <c r="ALR228" s="3"/>
      <c r="ALS228" s="3"/>
      <c r="ALT228" s="3"/>
      <c r="ALU228" s="3"/>
      <c r="ALV228" s="3"/>
      <c r="ALW228" s="3"/>
      <c r="ALX228" s="3"/>
      <c r="ALY228" s="3"/>
      <c r="ALZ228" s="3"/>
      <c r="AMA228" s="3"/>
      <c r="AMB228" s="3"/>
      <c r="AMC228" s="3"/>
      <c r="AMD228" s="3"/>
      <c r="AME228" s="3"/>
      <c r="AMF228" s="3"/>
      <c r="AMG228" s="3"/>
      <c r="AMH228" s="3"/>
      <c r="AMI228" s="3"/>
      <c r="AMJ228" s="3"/>
      <c r="AMK228" s="3"/>
      <c r="AML228" s="3"/>
      <c r="AMM228" s="3"/>
      <c r="AMN228" s="3"/>
      <c r="AMO228" s="3"/>
      <c r="AMP228" s="3"/>
      <c r="AMQ228" s="3"/>
      <c r="AMR228" s="3"/>
      <c r="AMS228" s="3"/>
      <c r="AMT228" s="3"/>
      <c r="AMU228" s="3"/>
      <c r="AMV228" s="3"/>
      <c r="AMW228" s="3"/>
      <c r="AMX228" s="3"/>
      <c r="AMY228" s="3"/>
      <c r="AMZ228" s="3"/>
      <c r="ANA228" s="3"/>
      <c r="ANB228" s="3"/>
      <c r="ANC228" s="3"/>
      <c r="AND228" s="3"/>
      <c r="ANE228" s="3"/>
      <c r="ANF228" s="3"/>
      <c r="ANG228" s="3"/>
      <c r="ANH228" s="3"/>
      <c r="ANI228" s="3"/>
      <c r="ANJ228" s="3"/>
      <c r="ANK228" s="3"/>
      <c r="ANL228" s="3"/>
      <c r="ANM228" s="3"/>
      <c r="ANN228" s="3"/>
      <c r="ANO228" s="3"/>
      <c r="ANP228" s="3"/>
      <c r="ANQ228" s="3"/>
      <c r="ANR228" s="3"/>
      <c r="ANS228" s="3"/>
      <c r="ANT228" s="3"/>
      <c r="ANU228" s="3"/>
      <c r="ANV228" s="3"/>
      <c r="ANW228" s="3"/>
      <c r="ANX228" s="3"/>
      <c r="ANY228" s="3"/>
      <c r="ANZ228" s="3"/>
      <c r="AOA228" s="3"/>
      <c r="AOB228" s="3"/>
      <c r="AOC228" s="3"/>
      <c r="AOD228" s="3"/>
      <c r="AOE228" s="3"/>
      <c r="AOF228" s="3"/>
      <c r="AOG228" s="3"/>
      <c r="AOH228" s="3"/>
      <c r="AOI228" s="3"/>
      <c r="AOJ228" s="3"/>
      <c r="AOK228" s="3"/>
      <c r="AOL228" s="3"/>
      <c r="AOM228" s="3"/>
      <c r="AON228" s="3"/>
      <c r="AOO228" s="3"/>
      <c r="AOP228" s="3"/>
      <c r="AOQ228" s="3"/>
      <c r="AOR228" s="3"/>
      <c r="AOS228" s="3"/>
      <c r="AOT228" s="3"/>
      <c r="AOU228" s="3"/>
      <c r="AOV228" s="3"/>
      <c r="AOW228" s="3"/>
      <c r="AOX228" s="3"/>
      <c r="AOY228" s="3"/>
      <c r="AOZ228" s="3"/>
      <c r="APA228" s="3"/>
      <c r="APB228" s="3"/>
      <c r="APC228" s="3"/>
      <c r="APD228" s="3"/>
      <c r="APE228" s="3"/>
      <c r="APF228" s="3"/>
      <c r="APG228" s="3"/>
      <c r="APH228" s="3"/>
      <c r="API228" s="3"/>
      <c r="APJ228" s="3"/>
      <c r="APK228" s="3"/>
      <c r="APL228" s="3"/>
      <c r="APM228" s="3"/>
      <c r="APN228" s="3"/>
      <c r="APO228" s="3"/>
      <c r="APP228" s="3"/>
      <c r="APQ228" s="3"/>
      <c r="APR228" s="3"/>
      <c r="APS228" s="3"/>
      <c r="APT228" s="3"/>
      <c r="APU228" s="3"/>
      <c r="APV228" s="3"/>
      <c r="APW228" s="3"/>
      <c r="APX228" s="3"/>
      <c r="APY228" s="3"/>
      <c r="APZ228" s="3"/>
      <c r="AQA228" s="3"/>
      <c r="AQB228" s="3"/>
      <c r="AQC228" s="3"/>
      <c r="AQD228" s="3"/>
      <c r="AQE228" s="3"/>
      <c r="AQF228" s="3"/>
      <c r="AQG228" s="3"/>
      <c r="AQH228" s="3"/>
      <c r="AQI228" s="3"/>
      <c r="AQJ228" s="3"/>
      <c r="AQK228" s="3"/>
      <c r="AQL228" s="3"/>
      <c r="AQM228" s="3"/>
      <c r="AQN228" s="3"/>
      <c r="AQO228" s="3"/>
      <c r="AQP228" s="3"/>
      <c r="AQQ228" s="3"/>
      <c r="AQR228" s="3"/>
      <c r="AQS228" s="3"/>
      <c r="AQT228" s="3"/>
      <c r="AQU228" s="3"/>
      <c r="AQV228" s="3"/>
      <c r="AQW228" s="3"/>
      <c r="AQX228" s="3"/>
      <c r="AQY228" s="3"/>
      <c r="AQZ228" s="3"/>
      <c r="ARA228" s="3"/>
      <c r="ARB228" s="3"/>
      <c r="ARC228" s="3"/>
      <c r="ARD228" s="3"/>
      <c r="ARE228" s="3"/>
      <c r="ARF228" s="3"/>
      <c r="ARG228" s="3"/>
      <c r="ARH228" s="3"/>
      <c r="ARI228" s="3"/>
      <c r="ARJ228" s="3"/>
      <c r="ARK228" s="3"/>
      <c r="ARL228" s="3"/>
      <c r="ARM228" s="3"/>
      <c r="ARN228" s="3"/>
      <c r="ARO228" s="3"/>
      <c r="ARP228" s="3"/>
      <c r="ARQ228" s="3"/>
      <c r="ARR228" s="3"/>
      <c r="ARS228" s="3"/>
      <c r="ART228" s="3"/>
      <c r="ARU228" s="3"/>
      <c r="ARV228" s="3"/>
      <c r="ARW228" s="3"/>
      <c r="ARX228" s="3"/>
      <c r="ARY228" s="3"/>
      <c r="ARZ228" s="3"/>
      <c r="ASA228" s="3"/>
      <c r="ASB228" s="3"/>
      <c r="ASC228" s="3"/>
      <c r="ASD228" s="3"/>
      <c r="ASE228" s="3"/>
      <c r="ASF228" s="3"/>
      <c r="ASG228" s="3"/>
      <c r="ASH228" s="3"/>
      <c r="ASI228" s="3"/>
      <c r="ASJ228" s="3"/>
      <c r="ASK228" s="3"/>
      <c r="ASL228" s="3"/>
      <c r="ASM228" s="3"/>
      <c r="ASN228" s="3"/>
      <c r="ASO228" s="3"/>
      <c r="ASP228" s="3"/>
      <c r="ASQ228" s="3"/>
      <c r="ASR228" s="3"/>
      <c r="ASS228" s="3"/>
      <c r="AST228" s="3"/>
      <c r="ASU228" s="3"/>
      <c r="ASV228" s="3"/>
      <c r="ASW228" s="3"/>
      <c r="ASX228" s="3"/>
      <c r="ASY228" s="3"/>
      <c r="ASZ228" s="3"/>
      <c r="ATA228" s="3"/>
      <c r="ATB228" s="3"/>
      <c r="ATC228" s="3"/>
      <c r="ATD228" s="3"/>
      <c r="ATE228" s="3"/>
      <c r="ATF228" s="3"/>
      <c r="ATG228" s="3"/>
      <c r="ATH228" s="3"/>
      <c r="ATI228" s="3"/>
      <c r="ATJ228" s="3"/>
      <c r="ATK228" s="3"/>
      <c r="ATL228" s="3"/>
      <c r="ATM228" s="3"/>
      <c r="ATN228" s="3"/>
      <c r="ATO228" s="3"/>
      <c r="ATP228" s="3"/>
      <c r="ATQ228" s="3"/>
      <c r="ATR228" s="3"/>
      <c r="ATS228" s="3"/>
      <c r="ATT228" s="3"/>
      <c r="ATU228" s="3"/>
      <c r="ATV228" s="3"/>
      <c r="ATW228" s="3"/>
      <c r="ATX228" s="3"/>
      <c r="ATY228" s="3"/>
      <c r="ATZ228" s="3"/>
      <c r="AUA228" s="3"/>
      <c r="AUB228" s="3"/>
      <c r="AUC228" s="3"/>
      <c r="AUD228" s="3"/>
      <c r="AUE228" s="3"/>
      <c r="AUF228" s="3"/>
      <c r="AUG228" s="3"/>
      <c r="AUH228" s="3"/>
      <c r="AUI228" s="3"/>
      <c r="AUJ228" s="3"/>
      <c r="AUK228" s="3"/>
      <c r="AUL228" s="3"/>
      <c r="AUM228" s="3"/>
      <c r="AUN228" s="3"/>
      <c r="AUO228" s="3"/>
      <c r="AUP228" s="3"/>
      <c r="AUQ228" s="3"/>
      <c r="AUR228" s="3"/>
      <c r="AUS228" s="3"/>
      <c r="AUT228" s="3"/>
      <c r="AUU228" s="3"/>
      <c r="AUV228" s="3"/>
      <c r="AUW228" s="3"/>
      <c r="AUX228" s="3"/>
      <c r="AUY228" s="3"/>
      <c r="AUZ228" s="3"/>
      <c r="AVA228" s="3"/>
      <c r="AVB228" s="3"/>
      <c r="AVC228" s="3"/>
      <c r="AVD228" s="3"/>
      <c r="AVE228" s="3"/>
      <c r="AVF228" s="3"/>
      <c r="AVG228" s="3"/>
      <c r="AVH228" s="3"/>
      <c r="AVI228" s="3"/>
      <c r="AVJ228" s="3"/>
      <c r="AVK228" s="3"/>
      <c r="AVL228" s="3"/>
      <c r="AVM228" s="3"/>
      <c r="AVN228" s="3"/>
      <c r="AVO228" s="3"/>
      <c r="AVP228" s="3"/>
      <c r="AVQ228" s="3"/>
      <c r="AVR228" s="3"/>
      <c r="AVS228" s="3"/>
      <c r="AVT228" s="3"/>
      <c r="AVU228" s="3"/>
      <c r="AVV228" s="3"/>
      <c r="AVW228" s="3"/>
      <c r="AVX228" s="3"/>
      <c r="AVY228" s="3"/>
      <c r="AVZ228" s="3"/>
      <c r="AWA228" s="3"/>
      <c r="AWB228" s="3"/>
      <c r="AWC228" s="3"/>
      <c r="AWD228" s="3"/>
      <c r="AWE228" s="3"/>
      <c r="AWF228" s="3"/>
      <c r="AWG228" s="3"/>
      <c r="AWH228" s="3"/>
      <c r="AWI228" s="3"/>
      <c r="AWJ228" s="3"/>
      <c r="AWK228" s="3"/>
      <c r="AWL228" s="3"/>
      <c r="AWM228" s="3"/>
      <c r="AWN228" s="3"/>
      <c r="AWO228" s="3"/>
      <c r="AWP228" s="3"/>
      <c r="AWQ228" s="3"/>
      <c r="AWR228" s="3"/>
      <c r="AWS228" s="3"/>
      <c r="AWT228" s="3"/>
      <c r="AWU228" s="3"/>
      <c r="AWV228" s="3"/>
      <c r="AWW228" s="3"/>
      <c r="AWX228" s="3"/>
      <c r="AWY228" s="3"/>
      <c r="AWZ228" s="3"/>
      <c r="AXA228" s="3"/>
      <c r="AXB228" s="3"/>
      <c r="AXC228" s="3"/>
      <c r="AXD228" s="3"/>
      <c r="AXE228" s="3"/>
      <c r="AXF228" s="3"/>
      <c r="AXG228" s="3"/>
      <c r="AXH228" s="3"/>
      <c r="AXI228" s="3"/>
      <c r="AXJ228" s="3"/>
      <c r="AXK228" s="3"/>
      <c r="AXL228" s="3"/>
      <c r="AXM228" s="3"/>
      <c r="AXN228" s="3"/>
      <c r="AXO228" s="3"/>
      <c r="AXP228" s="3"/>
      <c r="AXQ228" s="3"/>
      <c r="AXR228" s="3"/>
      <c r="AXS228" s="3"/>
      <c r="AXT228" s="3"/>
      <c r="AXU228" s="3"/>
      <c r="AXV228" s="3"/>
      <c r="AXW228" s="3"/>
      <c r="AXX228" s="3"/>
      <c r="AXY228" s="3"/>
      <c r="AXZ228" s="3"/>
      <c r="AYA228" s="3"/>
      <c r="AYB228" s="3"/>
      <c r="AYC228" s="3"/>
      <c r="AYD228" s="3"/>
      <c r="AYE228" s="3"/>
      <c r="AYF228" s="3"/>
      <c r="AYG228" s="3"/>
      <c r="AYH228" s="3"/>
      <c r="AYI228" s="3"/>
      <c r="AYJ228" s="3"/>
      <c r="AYK228" s="3"/>
      <c r="AYL228" s="3"/>
      <c r="AYM228" s="3"/>
      <c r="AYN228" s="3"/>
      <c r="AYO228" s="3"/>
      <c r="AYP228" s="3"/>
      <c r="AYQ228" s="3"/>
      <c r="AYR228" s="3"/>
      <c r="AYS228" s="3"/>
      <c r="AYT228" s="3"/>
      <c r="AYU228" s="3"/>
      <c r="AYV228" s="3"/>
      <c r="AYW228" s="3"/>
      <c r="AYX228" s="3"/>
      <c r="AYY228" s="3"/>
      <c r="AYZ228" s="3"/>
      <c r="AZA228" s="3"/>
      <c r="AZB228" s="3"/>
      <c r="AZC228" s="3"/>
      <c r="AZD228" s="3"/>
      <c r="AZE228" s="3"/>
      <c r="AZF228" s="3"/>
      <c r="AZG228" s="3"/>
      <c r="AZH228" s="3"/>
      <c r="AZI228" s="3"/>
      <c r="AZJ228" s="3"/>
      <c r="AZK228" s="3"/>
      <c r="AZL228" s="3"/>
      <c r="AZM228" s="3"/>
      <c r="AZN228" s="3"/>
      <c r="AZO228" s="3"/>
      <c r="AZP228" s="3"/>
      <c r="AZQ228" s="3"/>
      <c r="AZR228" s="3"/>
      <c r="AZS228" s="3"/>
      <c r="AZT228" s="3"/>
      <c r="AZU228" s="3"/>
      <c r="AZV228" s="3"/>
      <c r="AZW228" s="3"/>
      <c r="AZX228" s="3"/>
      <c r="AZY228" s="3"/>
      <c r="AZZ228" s="3"/>
      <c r="BAA228" s="3"/>
      <c r="BAB228" s="3"/>
      <c r="BAC228" s="3"/>
      <c r="BAD228" s="3"/>
      <c r="BAE228" s="3"/>
      <c r="BAF228" s="3"/>
      <c r="BAG228" s="3"/>
      <c r="BAH228" s="3"/>
      <c r="BAI228" s="3"/>
      <c r="BAJ228" s="3"/>
      <c r="BAK228" s="3"/>
      <c r="BAL228" s="3"/>
      <c r="BAM228" s="3"/>
      <c r="BAN228" s="3"/>
      <c r="BAO228" s="3"/>
      <c r="BAP228" s="3"/>
      <c r="BAQ228" s="3"/>
      <c r="BAR228" s="3"/>
      <c r="BAS228" s="3"/>
      <c r="BAT228" s="3"/>
      <c r="BAU228" s="3"/>
      <c r="BAV228" s="3"/>
      <c r="BAW228" s="3"/>
      <c r="BAX228" s="3"/>
      <c r="BAY228" s="3"/>
      <c r="BAZ228" s="3"/>
      <c r="BBA228" s="3"/>
      <c r="BBB228" s="3"/>
      <c r="BBC228" s="3"/>
      <c r="BBD228" s="3"/>
      <c r="BBE228" s="3"/>
      <c r="BBF228" s="3"/>
      <c r="BBG228" s="3"/>
      <c r="BBH228" s="3"/>
      <c r="BBI228" s="3"/>
      <c r="BBJ228" s="3"/>
      <c r="BBK228" s="3"/>
      <c r="BBL228" s="3"/>
      <c r="BBM228" s="3"/>
      <c r="BBN228" s="3"/>
      <c r="BBO228" s="3"/>
      <c r="BBP228" s="3"/>
      <c r="BBQ228" s="3"/>
      <c r="BBR228" s="3"/>
      <c r="BBS228" s="3"/>
      <c r="BBT228" s="3"/>
      <c r="BBU228" s="3"/>
      <c r="BBV228" s="3"/>
      <c r="BBW228" s="3"/>
      <c r="BBX228" s="3"/>
      <c r="BBY228" s="3"/>
      <c r="BBZ228" s="3"/>
      <c r="BCA228" s="3"/>
      <c r="BCB228" s="3"/>
      <c r="BCC228" s="3"/>
      <c r="BCD228" s="3"/>
      <c r="BCE228" s="3"/>
      <c r="BCF228" s="3"/>
      <c r="BCG228" s="3"/>
      <c r="BCH228" s="3"/>
      <c r="BCI228" s="3"/>
      <c r="BCJ228" s="3"/>
      <c r="BCK228" s="3"/>
      <c r="BCL228" s="3"/>
      <c r="BCM228" s="3"/>
      <c r="BCN228" s="3"/>
      <c r="BCO228" s="3"/>
      <c r="BCP228" s="3"/>
      <c r="BCQ228" s="3"/>
      <c r="BCR228" s="3"/>
      <c r="BCS228" s="3"/>
      <c r="BCT228" s="3"/>
      <c r="BCU228" s="3"/>
      <c r="BCV228" s="3"/>
      <c r="BCW228" s="3"/>
      <c r="BCX228" s="3"/>
      <c r="BCY228" s="3"/>
      <c r="BCZ228" s="3"/>
      <c r="BDA228" s="3"/>
      <c r="BDB228" s="3"/>
      <c r="BDC228" s="3"/>
      <c r="BDD228" s="3"/>
      <c r="BDE228" s="3"/>
      <c r="BDF228" s="3"/>
      <c r="BDG228" s="3"/>
      <c r="BDH228" s="3"/>
      <c r="BDI228" s="3"/>
      <c r="BDJ228" s="3"/>
      <c r="BDK228" s="3"/>
      <c r="BDL228" s="3"/>
      <c r="BDM228" s="3"/>
      <c r="BDN228" s="3"/>
      <c r="BDO228" s="3"/>
      <c r="BDP228" s="3"/>
      <c r="BDQ228" s="3"/>
      <c r="BDR228" s="3"/>
      <c r="BDS228" s="3"/>
      <c r="BDT228" s="3"/>
      <c r="BDU228" s="3"/>
      <c r="BDV228" s="3"/>
      <c r="BDW228" s="3"/>
      <c r="BDX228" s="3"/>
      <c r="BDY228" s="3"/>
      <c r="BDZ228" s="3"/>
      <c r="BEA228" s="3"/>
      <c r="BEB228" s="3"/>
      <c r="BEC228" s="3"/>
      <c r="BED228" s="3"/>
      <c r="BEE228" s="3"/>
      <c r="BEF228" s="3"/>
      <c r="BEG228" s="3"/>
      <c r="BEH228" s="3"/>
      <c r="BEI228" s="3"/>
      <c r="BEJ228" s="3"/>
      <c r="BEK228" s="3"/>
      <c r="BEL228" s="3"/>
      <c r="BEM228" s="3"/>
      <c r="BEN228" s="3"/>
      <c r="BEO228" s="3"/>
      <c r="BEP228" s="3"/>
      <c r="BEQ228" s="3"/>
      <c r="BER228" s="3"/>
      <c r="BES228" s="3"/>
      <c r="BET228" s="3"/>
      <c r="BEU228" s="3"/>
      <c r="BEV228" s="3"/>
      <c r="BEW228" s="3"/>
      <c r="BEX228" s="3"/>
      <c r="BEY228" s="3"/>
      <c r="BEZ228" s="3"/>
      <c r="BFA228" s="3"/>
      <c r="BFB228" s="3"/>
      <c r="BFC228" s="3"/>
      <c r="BFD228" s="3"/>
      <c r="BFE228" s="3"/>
      <c r="BFF228" s="3"/>
      <c r="BFG228" s="3"/>
      <c r="BFH228" s="3"/>
      <c r="BFI228" s="3"/>
      <c r="BFJ228" s="3"/>
      <c r="BFK228" s="3"/>
      <c r="BFL228" s="3"/>
      <c r="BFM228" s="3"/>
      <c r="BFN228" s="3"/>
      <c r="BFO228" s="3"/>
      <c r="BFP228" s="3"/>
      <c r="BFQ228" s="3"/>
      <c r="BFR228" s="3"/>
      <c r="BFS228" s="3"/>
      <c r="BFT228" s="3"/>
      <c r="BFU228" s="3"/>
      <c r="BFV228" s="3"/>
      <c r="BFW228" s="3"/>
      <c r="BFX228" s="3"/>
      <c r="BFY228" s="3"/>
      <c r="BFZ228" s="3"/>
      <c r="BGA228" s="3"/>
      <c r="BGB228" s="3"/>
      <c r="BGC228" s="3"/>
      <c r="BGD228" s="3"/>
      <c r="BGE228" s="3"/>
      <c r="BGF228" s="3"/>
      <c r="BGG228" s="3"/>
      <c r="BGH228" s="3"/>
      <c r="BGI228" s="3"/>
      <c r="BGJ228" s="3"/>
      <c r="BGK228" s="3"/>
      <c r="BGL228" s="3"/>
      <c r="BGM228" s="3"/>
      <c r="BGN228" s="3"/>
      <c r="BGO228" s="3"/>
      <c r="BGP228" s="3"/>
      <c r="BGQ228" s="3"/>
      <c r="BGR228" s="3"/>
      <c r="BGS228" s="3"/>
      <c r="BGT228" s="3"/>
      <c r="BGU228" s="3"/>
      <c r="BGV228" s="3"/>
      <c r="BGW228" s="3"/>
      <c r="BGX228" s="3"/>
      <c r="BGY228" s="3"/>
      <c r="BGZ228" s="3"/>
      <c r="BHA228" s="3"/>
      <c r="BHB228" s="3"/>
      <c r="BHC228" s="3"/>
      <c r="BHD228" s="3"/>
      <c r="BHE228" s="3"/>
      <c r="BHF228" s="3"/>
      <c r="BHG228" s="3"/>
      <c r="BHH228" s="3"/>
      <c r="BHI228" s="3"/>
      <c r="BHJ228" s="3"/>
      <c r="BHK228" s="3"/>
      <c r="BHL228" s="3"/>
      <c r="BHM228" s="3"/>
      <c r="BHN228" s="3"/>
      <c r="BHO228" s="3"/>
      <c r="BHP228" s="3"/>
      <c r="BHQ228" s="3"/>
      <c r="BHR228" s="3"/>
      <c r="BHS228" s="3"/>
      <c r="BHT228" s="3"/>
      <c r="BHU228" s="3"/>
      <c r="BHV228" s="3"/>
      <c r="BHW228" s="3"/>
      <c r="BHX228" s="3"/>
      <c r="BHY228" s="3"/>
      <c r="BHZ228" s="3"/>
      <c r="BIA228" s="3"/>
      <c r="BIB228" s="3"/>
      <c r="BIC228" s="3"/>
      <c r="BID228" s="3"/>
      <c r="BIE228" s="3"/>
      <c r="BIF228" s="3"/>
      <c r="BIG228" s="3"/>
      <c r="BIH228" s="3"/>
      <c r="BII228" s="3"/>
      <c r="BIJ228" s="3"/>
      <c r="BIK228" s="3"/>
      <c r="BIL228" s="3"/>
      <c r="BIM228" s="3"/>
      <c r="BIN228" s="3"/>
      <c r="BIO228" s="3"/>
      <c r="BIP228" s="3"/>
      <c r="BIQ228" s="3"/>
      <c r="BIR228" s="3"/>
      <c r="BIS228" s="3"/>
      <c r="BIT228" s="3"/>
      <c r="BIU228" s="3"/>
      <c r="BIV228" s="3"/>
      <c r="BIW228" s="3"/>
      <c r="BIX228" s="3"/>
      <c r="BIY228" s="3"/>
      <c r="BIZ228" s="3"/>
      <c r="BJA228" s="3"/>
      <c r="BJB228" s="3"/>
      <c r="BJC228" s="3"/>
      <c r="BJD228" s="3"/>
      <c r="BJE228" s="3"/>
      <c r="BJF228" s="3"/>
      <c r="BJG228" s="3"/>
      <c r="BJH228" s="3"/>
      <c r="BJI228" s="3"/>
      <c r="BJJ228" s="3"/>
      <c r="BJK228" s="3"/>
      <c r="BJL228" s="3"/>
      <c r="BJM228" s="3"/>
      <c r="BJN228" s="3"/>
      <c r="BJO228" s="3"/>
      <c r="BJP228" s="3"/>
      <c r="BJQ228" s="3"/>
      <c r="BJR228" s="3"/>
      <c r="BJS228" s="3"/>
      <c r="BJT228" s="3"/>
      <c r="BJU228" s="3"/>
      <c r="BJV228" s="3"/>
      <c r="BJW228" s="3"/>
      <c r="BJX228" s="3"/>
      <c r="BJY228" s="3"/>
      <c r="BJZ228" s="3"/>
      <c r="BKA228" s="3"/>
      <c r="BKB228" s="3"/>
      <c r="BKC228" s="3"/>
      <c r="BKD228" s="3"/>
      <c r="BKE228" s="3"/>
      <c r="BKF228" s="3"/>
      <c r="BKG228" s="3"/>
      <c r="BKH228" s="3"/>
      <c r="BKI228" s="3"/>
      <c r="BKJ228" s="3"/>
      <c r="BKK228" s="3"/>
      <c r="BKL228" s="3"/>
      <c r="BKM228" s="3"/>
      <c r="BKN228" s="3"/>
      <c r="BKO228" s="3"/>
      <c r="BKP228" s="3"/>
      <c r="BKQ228" s="3"/>
      <c r="BKR228" s="3"/>
      <c r="BKS228" s="3"/>
      <c r="BKT228" s="3"/>
      <c r="BKU228" s="3"/>
      <c r="BKV228" s="3"/>
      <c r="BKW228" s="3"/>
      <c r="BKX228" s="3"/>
      <c r="BKY228" s="3"/>
      <c r="BKZ228" s="3"/>
      <c r="BLA228" s="3"/>
      <c r="BLB228" s="3"/>
      <c r="BLC228" s="3"/>
      <c r="BLD228" s="3"/>
      <c r="BLE228" s="3"/>
      <c r="BLF228" s="3"/>
      <c r="BLG228" s="3"/>
      <c r="BLH228" s="3"/>
      <c r="BLI228" s="3"/>
      <c r="BLJ228" s="3"/>
      <c r="BLK228" s="3"/>
      <c r="BLL228" s="3"/>
      <c r="BLM228" s="3"/>
      <c r="BLN228" s="3"/>
      <c r="BLO228" s="3"/>
      <c r="BLP228" s="3"/>
      <c r="BLQ228" s="3"/>
      <c r="BLR228" s="3"/>
      <c r="BLS228" s="3"/>
      <c r="BLT228" s="3"/>
      <c r="BLU228" s="3"/>
      <c r="BLV228" s="3"/>
      <c r="BLW228" s="3"/>
      <c r="BLX228" s="3"/>
      <c r="BLY228" s="3"/>
      <c r="BLZ228" s="3"/>
      <c r="BMA228" s="3"/>
      <c r="BMB228" s="3"/>
      <c r="BMC228" s="3"/>
      <c r="BMD228" s="3"/>
      <c r="BME228" s="3"/>
      <c r="BMF228" s="3"/>
      <c r="BMG228" s="3"/>
      <c r="BMH228" s="3"/>
      <c r="BMI228" s="3"/>
      <c r="BMJ228" s="3"/>
      <c r="BMK228" s="3"/>
      <c r="BML228" s="3"/>
      <c r="BMM228" s="3"/>
      <c r="BMN228" s="3"/>
      <c r="BMO228" s="3"/>
      <c r="BMP228" s="3"/>
      <c r="BMQ228" s="3"/>
      <c r="BMR228" s="3"/>
      <c r="BMS228" s="3"/>
      <c r="BMT228" s="3"/>
      <c r="BMU228" s="3"/>
      <c r="BMV228" s="3"/>
      <c r="BMW228" s="3"/>
      <c r="BMX228" s="3"/>
      <c r="BMY228" s="3"/>
      <c r="BMZ228" s="3"/>
      <c r="BNA228" s="3"/>
      <c r="BNB228" s="3"/>
      <c r="BNC228" s="3"/>
      <c r="BND228" s="3"/>
      <c r="BNE228" s="3"/>
      <c r="BNF228" s="3"/>
      <c r="BNG228" s="3"/>
      <c r="BNH228" s="3"/>
      <c r="BNI228" s="3"/>
      <c r="BNJ228" s="3"/>
      <c r="BNK228" s="3"/>
      <c r="BNL228" s="3"/>
      <c r="BNM228" s="3"/>
      <c r="BNN228" s="3"/>
      <c r="BNO228" s="3"/>
      <c r="BNP228" s="3"/>
      <c r="BNQ228" s="3"/>
      <c r="BNR228" s="3"/>
      <c r="BNS228" s="3"/>
      <c r="BNT228" s="3"/>
      <c r="BNU228" s="3"/>
      <c r="BNV228" s="3"/>
      <c r="BNW228" s="3"/>
      <c r="BNX228" s="3"/>
      <c r="BNY228" s="3"/>
      <c r="BNZ228" s="3"/>
      <c r="BOA228" s="3"/>
      <c r="BOB228" s="3"/>
      <c r="BOC228" s="3"/>
      <c r="BOD228" s="3"/>
      <c r="BOE228" s="3"/>
      <c r="BOF228" s="3"/>
      <c r="BOG228" s="3"/>
      <c r="BOH228" s="3"/>
      <c r="BOI228" s="3"/>
      <c r="BOJ228" s="3"/>
      <c r="BOK228" s="3"/>
      <c r="BOL228" s="3"/>
      <c r="BOM228" s="3"/>
      <c r="BON228" s="3"/>
      <c r="BOO228" s="3"/>
      <c r="BOP228" s="3"/>
      <c r="BOQ228" s="3"/>
      <c r="BOR228" s="3"/>
      <c r="BOS228" s="3"/>
      <c r="BOT228" s="3"/>
      <c r="BOU228" s="3"/>
      <c r="BOV228" s="3"/>
      <c r="BOW228" s="3"/>
      <c r="BOX228" s="3"/>
      <c r="BOY228" s="3"/>
      <c r="BOZ228" s="3"/>
      <c r="BPA228" s="3"/>
      <c r="BPB228" s="3"/>
      <c r="BPC228" s="3"/>
      <c r="BPD228" s="3"/>
      <c r="BPE228" s="3"/>
      <c r="BPF228" s="3"/>
      <c r="BPG228" s="3"/>
      <c r="BPH228" s="3"/>
      <c r="BPI228" s="3"/>
      <c r="BPJ228" s="3"/>
      <c r="BPK228" s="3"/>
      <c r="BPL228" s="3"/>
      <c r="BPM228" s="3"/>
      <c r="BPN228" s="3"/>
      <c r="BPO228" s="3"/>
      <c r="BPP228" s="3"/>
      <c r="BPQ228" s="3"/>
      <c r="BPR228" s="3"/>
      <c r="BPS228" s="3"/>
      <c r="BPT228" s="3"/>
      <c r="BPU228" s="3"/>
      <c r="BPV228" s="3"/>
      <c r="BPW228" s="3"/>
      <c r="BPX228" s="3"/>
      <c r="BPY228" s="3"/>
      <c r="BPZ228" s="3"/>
      <c r="BQA228" s="3"/>
      <c r="BQB228" s="3"/>
      <c r="BQC228" s="3"/>
      <c r="BQD228" s="3"/>
      <c r="BQE228" s="3"/>
      <c r="BQF228" s="3"/>
      <c r="BQG228" s="3"/>
      <c r="BQH228" s="3"/>
      <c r="BQI228" s="3"/>
      <c r="BQJ228" s="3"/>
      <c r="BQK228" s="3"/>
      <c r="BQL228" s="3"/>
      <c r="BQM228" s="3"/>
      <c r="BQN228" s="3"/>
      <c r="BQO228" s="3"/>
      <c r="BQP228" s="3"/>
      <c r="BQQ228" s="3"/>
      <c r="BQR228" s="3"/>
      <c r="BQS228" s="3"/>
      <c r="BQT228" s="3"/>
      <c r="BQU228" s="3"/>
      <c r="BQV228" s="3"/>
      <c r="BQW228" s="3"/>
      <c r="BQX228" s="3"/>
      <c r="BQY228" s="3"/>
      <c r="BQZ228" s="3"/>
      <c r="BRA228" s="3"/>
      <c r="BRB228" s="3"/>
      <c r="BRC228" s="3"/>
      <c r="BRD228" s="3"/>
      <c r="BRE228" s="3"/>
      <c r="BRF228" s="3"/>
      <c r="BRG228" s="3"/>
      <c r="BRH228" s="3"/>
      <c r="BRI228" s="3"/>
      <c r="BRJ228" s="3"/>
      <c r="BRK228" s="3"/>
      <c r="BRL228" s="3"/>
      <c r="BRM228" s="3"/>
      <c r="BRN228" s="3"/>
      <c r="BRO228" s="3"/>
      <c r="BRP228" s="3"/>
      <c r="BRQ228" s="3"/>
      <c r="BRR228" s="3"/>
      <c r="BRS228" s="3"/>
      <c r="BRT228" s="3"/>
      <c r="BRU228" s="3"/>
      <c r="BRV228" s="3"/>
      <c r="BRW228" s="3"/>
      <c r="BRX228" s="3"/>
      <c r="BRY228" s="3"/>
      <c r="BRZ228" s="3"/>
      <c r="BSA228" s="3"/>
      <c r="BSB228" s="3"/>
      <c r="BSC228" s="3"/>
      <c r="BSD228" s="3"/>
      <c r="BSE228" s="3"/>
      <c r="BSF228" s="3"/>
      <c r="BSG228" s="3"/>
      <c r="BSH228" s="3"/>
      <c r="BSI228" s="3"/>
      <c r="BSJ228" s="3"/>
      <c r="BSK228" s="3"/>
      <c r="BSL228" s="3"/>
      <c r="BSM228" s="3"/>
      <c r="BSN228" s="3"/>
      <c r="BSO228" s="3"/>
      <c r="BSP228" s="3"/>
      <c r="BSQ228" s="3"/>
      <c r="BSR228" s="3"/>
      <c r="BSS228" s="3"/>
      <c r="BST228" s="3"/>
      <c r="BSU228" s="3"/>
      <c r="BSV228" s="3"/>
      <c r="BSW228" s="3"/>
      <c r="BSX228" s="3"/>
      <c r="BSY228" s="3"/>
      <c r="BSZ228" s="3"/>
      <c r="BTA228" s="3"/>
      <c r="BTB228" s="3"/>
      <c r="BTC228" s="3"/>
      <c r="BTD228" s="3"/>
      <c r="BTE228" s="3"/>
      <c r="BTF228" s="3"/>
      <c r="BTG228" s="3"/>
      <c r="BTH228" s="3"/>
      <c r="BTI228" s="3"/>
      <c r="BTJ228" s="3"/>
      <c r="BTK228" s="3"/>
      <c r="BTL228" s="3"/>
      <c r="BTM228" s="3"/>
      <c r="BTN228" s="3"/>
      <c r="BTO228" s="3"/>
      <c r="BTP228" s="3"/>
      <c r="BTQ228" s="3"/>
      <c r="BTR228" s="3"/>
      <c r="BTS228" s="3"/>
      <c r="BTT228" s="3"/>
      <c r="BTU228" s="3"/>
      <c r="BTV228" s="3"/>
      <c r="BTW228" s="3"/>
      <c r="BTX228" s="3"/>
      <c r="BTY228" s="3"/>
      <c r="BTZ228" s="3"/>
      <c r="BUA228" s="3"/>
      <c r="BUB228" s="3"/>
      <c r="BUC228" s="3"/>
      <c r="BUD228" s="3"/>
      <c r="BUE228" s="3"/>
      <c r="BUF228" s="3"/>
      <c r="BUG228" s="3"/>
      <c r="BUH228" s="3"/>
      <c r="BUI228" s="3"/>
      <c r="BUJ228" s="3"/>
      <c r="BUK228" s="3"/>
      <c r="BUL228" s="3"/>
      <c r="BUM228" s="3"/>
      <c r="BUN228" s="3"/>
      <c r="BUO228" s="3"/>
      <c r="BUP228" s="3"/>
      <c r="BUQ228" s="3"/>
      <c r="BUR228" s="3"/>
      <c r="BUS228" s="3"/>
      <c r="BUT228" s="3"/>
      <c r="BUU228" s="3"/>
      <c r="BUV228" s="3"/>
      <c r="BUW228" s="3"/>
      <c r="BUX228" s="3"/>
      <c r="BUY228" s="3"/>
      <c r="BUZ228" s="3"/>
      <c r="BVA228" s="3"/>
      <c r="BVB228" s="3"/>
      <c r="BVC228" s="3"/>
      <c r="BVD228" s="3"/>
      <c r="BVE228" s="3"/>
      <c r="BVF228" s="3"/>
      <c r="BVG228" s="3"/>
      <c r="BVH228" s="3"/>
      <c r="BVI228" s="3"/>
      <c r="BVJ228" s="3"/>
      <c r="BVK228" s="3"/>
      <c r="BVL228" s="3"/>
      <c r="BVM228" s="3"/>
      <c r="BVN228" s="3"/>
      <c r="BVO228" s="3"/>
      <c r="BVP228" s="3"/>
      <c r="BVQ228" s="3"/>
      <c r="BVR228" s="3"/>
      <c r="BVS228" s="3"/>
      <c r="BVT228" s="3"/>
      <c r="BVU228" s="3"/>
      <c r="BVV228" s="3"/>
      <c r="BVW228" s="3"/>
      <c r="BVX228" s="3"/>
      <c r="BVY228" s="3"/>
      <c r="BVZ228" s="3"/>
      <c r="BWA228" s="3"/>
      <c r="BWB228" s="3"/>
      <c r="BWC228" s="3"/>
      <c r="BWD228" s="3"/>
      <c r="BWE228" s="3"/>
      <c r="BWF228" s="3"/>
      <c r="BWG228" s="3"/>
      <c r="BWH228" s="3"/>
      <c r="BWI228" s="3"/>
      <c r="BWJ228" s="3"/>
      <c r="BWK228" s="3"/>
      <c r="BWL228" s="3"/>
      <c r="BWM228" s="3"/>
      <c r="BWN228" s="3"/>
      <c r="BWO228" s="3"/>
      <c r="BWP228" s="3"/>
      <c r="BWQ228" s="3"/>
      <c r="BWR228" s="3"/>
      <c r="BWS228" s="3"/>
      <c r="BWT228" s="3"/>
      <c r="BWU228" s="3"/>
      <c r="BWV228" s="3"/>
      <c r="BWW228" s="3"/>
      <c r="BWX228" s="3"/>
      <c r="BWY228" s="3"/>
      <c r="BWZ228" s="3"/>
      <c r="BXA228" s="3"/>
      <c r="BXB228" s="3"/>
      <c r="BXC228" s="3"/>
      <c r="BXD228" s="3"/>
      <c r="BXE228" s="3"/>
      <c r="BXF228" s="3"/>
      <c r="BXG228" s="3"/>
      <c r="BXH228" s="3"/>
      <c r="BXI228" s="3"/>
      <c r="BXJ228" s="3"/>
      <c r="BXK228" s="3"/>
      <c r="BXL228" s="3"/>
      <c r="BXM228" s="3"/>
      <c r="BXN228" s="3"/>
      <c r="BXO228" s="3"/>
      <c r="BXP228" s="3"/>
      <c r="BXQ228" s="3"/>
      <c r="BXR228" s="3"/>
      <c r="BXS228" s="3"/>
      <c r="BXT228" s="3"/>
      <c r="BXU228" s="3"/>
      <c r="BXV228" s="3"/>
      <c r="BXW228" s="3"/>
      <c r="BXX228" s="3"/>
      <c r="BXY228" s="3"/>
      <c r="BXZ228" s="3"/>
      <c r="BYA228" s="3"/>
      <c r="BYB228" s="3"/>
      <c r="BYC228" s="3"/>
      <c r="BYD228" s="3"/>
      <c r="BYE228" s="3"/>
      <c r="BYF228" s="3"/>
      <c r="BYG228" s="3"/>
      <c r="BYH228" s="3"/>
      <c r="BYI228" s="3"/>
      <c r="BYJ228" s="3"/>
      <c r="BYK228" s="3"/>
      <c r="BYL228" s="3"/>
      <c r="BYM228" s="3"/>
      <c r="BYN228" s="3"/>
      <c r="BYO228" s="3"/>
      <c r="BYP228" s="3"/>
      <c r="BYQ228" s="3"/>
      <c r="BYR228" s="3"/>
      <c r="BYS228" s="3"/>
      <c r="BYT228" s="3"/>
      <c r="BYU228" s="3"/>
      <c r="BYV228" s="3"/>
      <c r="BYW228" s="3"/>
      <c r="BYX228" s="3"/>
      <c r="BYY228" s="3"/>
      <c r="BYZ228" s="3"/>
      <c r="BZA228" s="3"/>
      <c r="BZB228" s="3"/>
      <c r="BZC228" s="3"/>
      <c r="BZD228" s="3"/>
      <c r="BZE228" s="3"/>
      <c r="BZF228" s="3"/>
      <c r="BZG228" s="3"/>
      <c r="BZH228" s="3"/>
      <c r="BZI228" s="3"/>
      <c r="BZJ228" s="3"/>
      <c r="BZK228" s="3"/>
      <c r="BZL228" s="3"/>
      <c r="BZM228" s="3"/>
      <c r="BZN228" s="3"/>
      <c r="BZO228" s="3"/>
      <c r="BZP228" s="3"/>
      <c r="BZQ228" s="3"/>
      <c r="BZR228" s="3"/>
      <c r="BZS228" s="3"/>
      <c r="BZT228" s="3"/>
      <c r="BZU228" s="3"/>
      <c r="BZV228" s="3"/>
      <c r="BZW228" s="3"/>
      <c r="BZX228" s="3"/>
      <c r="BZY228" s="3"/>
      <c r="BZZ228" s="3"/>
      <c r="CAA228" s="3"/>
      <c r="CAB228" s="3"/>
      <c r="CAC228" s="3"/>
      <c r="CAD228" s="3"/>
      <c r="CAE228" s="3"/>
      <c r="CAF228" s="3"/>
      <c r="CAG228" s="3"/>
      <c r="CAH228" s="3"/>
      <c r="CAI228" s="3"/>
      <c r="CAJ228" s="3"/>
      <c r="CAK228" s="3"/>
      <c r="CAL228" s="3"/>
      <c r="CAM228" s="3"/>
      <c r="CAN228" s="3"/>
      <c r="CAO228" s="3"/>
      <c r="CAP228" s="3"/>
      <c r="CAQ228" s="3"/>
      <c r="CAR228" s="3"/>
      <c r="CAS228" s="3"/>
      <c r="CAT228" s="3"/>
      <c r="CAU228" s="3"/>
      <c r="CAV228" s="3"/>
      <c r="CAW228" s="3"/>
      <c r="CAX228" s="3"/>
      <c r="CAY228" s="3"/>
      <c r="CAZ228" s="3"/>
      <c r="CBA228" s="3"/>
      <c r="CBB228" s="3"/>
      <c r="CBC228" s="3"/>
      <c r="CBD228" s="3"/>
      <c r="CBE228" s="3"/>
      <c r="CBF228" s="3"/>
      <c r="CBG228" s="3"/>
      <c r="CBH228" s="3"/>
      <c r="CBI228" s="3"/>
      <c r="CBJ228" s="3"/>
      <c r="CBK228" s="3"/>
      <c r="CBL228" s="3"/>
      <c r="CBM228" s="3"/>
      <c r="CBN228" s="3"/>
      <c r="CBO228" s="3"/>
      <c r="CBP228" s="3"/>
      <c r="CBQ228" s="3"/>
      <c r="CBR228" s="3"/>
      <c r="CBS228" s="3"/>
      <c r="CBT228" s="3"/>
      <c r="CBU228" s="3"/>
      <c r="CBV228" s="3"/>
      <c r="CBW228" s="3"/>
      <c r="CBX228" s="3"/>
      <c r="CBY228" s="3"/>
      <c r="CBZ228" s="3"/>
      <c r="CCA228" s="3"/>
      <c r="CCB228" s="3"/>
      <c r="CCC228" s="3"/>
      <c r="CCD228" s="3"/>
      <c r="CCE228" s="3"/>
      <c r="CCF228" s="3"/>
      <c r="CCG228" s="3"/>
      <c r="CCH228" s="3"/>
      <c r="CCI228" s="3"/>
      <c r="CCJ228" s="3"/>
      <c r="CCK228" s="3"/>
      <c r="CCL228" s="3"/>
      <c r="CCM228" s="3"/>
      <c r="CCN228" s="3"/>
      <c r="CCO228" s="3"/>
      <c r="CCP228" s="3"/>
      <c r="CCQ228" s="3"/>
      <c r="CCR228" s="3"/>
      <c r="CCS228" s="3"/>
      <c r="CCT228" s="3"/>
      <c r="CCU228" s="3"/>
      <c r="CCV228" s="3"/>
      <c r="CCW228" s="3"/>
      <c r="CCX228" s="3"/>
      <c r="CCY228" s="3"/>
      <c r="CCZ228" s="3"/>
      <c r="CDA228" s="3"/>
      <c r="CDB228" s="3"/>
      <c r="CDC228" s="3"/>
      <c r="CDD228" s="3"/>
      <c r="CDE228" s="3"/>
      <c r="CDF228" s="3"/>
      <c r="CDG228" s="3"/>
      <c r="CDH228" s="3"/>
      <c r="CDI228" s="3"/>
      <c r="CDJ228" s="3"/>
      <c r="CDK228" s="3"/>
      <c r="CDL228" s="3"/>
      <c r="CDM228" s="3"/>
      <c r="CDN228" s="3"/>
      <c r="CDO228" s="3"/>
      <c r="CDP228" s="3"/>
      <c r="CDQ228" s="3"/>
      <c r="CDR228" s="3"/>
      <c r="CDS228" s="3"/>
      <c r="CDT228" s="3"/>
      <c r="CDU228" s="3"/>
      <c r="CDV228" s="3"/>
      <c r="CDW228" s="3"/>
      <c r="CDX228" s="3"/>
      <c r="CDY228" s="3"/>
      <c r="CDZ228" s="3"/>
      <c r="CEA228" s="3"/>
      <c r="CEB228" s="3"/>
      <c r="CEC228" s="3"/>
      <c r="CED228" s="3"/>
      <c r="CEE228" s="3"/>
      <c r="CEF228" s="3"/>
      <c r="CEG228" s="3"/>
      <c r="CEH228" s="3"/>
      <c r="CEI228" s="3"/>
      <c r="CEJ228" s="3"/>
      <c r="CEK228" s="3"/>
      <c r="CEL228" s="3"/>
      <c r="CEM228" s="3"/>
      <c r="CEN228" s="3"/>
      <c r="CEO228" s="3"/>
      <c r="CEP228" s="3"/>
      <c r="CEQ228" s="3"/>
      <c r="CER228" s="3"/>
      <c r="CES228" s="3"/>
      <c r="CET228" s="3"/>
      <c r="CEU228" s="3"/>
      <c r="CEV228" s="3"/>
      <c r="CEW228" s="3"/>
      <c r="CEX228" s="3"/>
      <c r="CEY228" s="3"/>
      <c r="CEZ228" s="3"/>
      <c r="CFA228" s="3"/>
      <c r="CFB228" s="3"/>
      <c r="CFC228" s="3"/>
      <c r="CFD228" s="3"/>
      <c r="CFE228" s="3"/>
      <c r="CFF228" s="3"/>
      <c r="CFG228" s="3"/>
      <c r="CFH228" s="3"/>
      <c r="CFI228" s="3"/>
      <c r="CFJ228" s="3"/>
      <c r="CFK228" s="3"/>
      <c r="CFL228" s="3"/>
      <c r="CFM228" s="3"/>
      <c r="CFN228" s="3"/>
      <c r="CFO228" s="3"/>
      <c r="CFP228" s="3"/>
      <c r="CFQ228" s="3"/>
      <c r="CFR228" s="3"/>
      <c r="CFS228" s="3"/>
      <c r="CFT228" s="3"/>
      <c r="CFU228" s="3"/>
      <c r="CFV228" s="3"/>
      <c r="CFW228" s="3"/>
      <c r="CFX228" s="3"/>
      <c r="CFY228" s="3"/>
      <c r="CFZ228" s="3"/>
      <c r="CGA228" s="3"/>
      <c r="CGB228" s="3"/>
      <c r="CGC228" s="3"/>
      <c r="CGD228" s="3"/>
      <c r="CGE228" s="3"/>
      <c r="CGF228" s="3"/>
      <c r="CGG228" s="3"/>
      <c r="CGH228" s="3"/>
      <c r="CGI228" s="3"/>
      <c r="CGJ228" s="3"/>
      <c r="CGK228" s="3"/>
      <c r="CGL228" s="3"/>
      <c r="CGM228" s="3"/>
      <c r="CGN228" s="3"/>
      <c r="CGO228" s="3"/>
      <c r="CGP228" s="3"/>
      <c r="CGQ228" s="3"/>
      <c r="CGR228" s="3"/>
      <c r="CGS228" s="3"/>
      <c r="CGT228" s="3"/>
      <c r="CGU228" s="3"/>
      <c r="CGV228" s="3"/>
      <c r="CGW228" s="3"/>
      <c r="CGX228" s="3"/>
      <c r="CGY228" s="3"/>
      <c r="CGZ228" s="3"/>
      <c r="CHA228" s="3"/>
      <c r="CHB228" s="3"/>
      <c r="CHC228" s="3"/>
      <c r="CHD228" s="3"/>
      <c r="CHE228" s="3"/>
      <c r="CHF228" s="3"/>
      <c r="CHG228" s="3"/>
      <c r="CHH228" s="3"/>
      <c r="CHI228" s="3"/>
      <c r="CHJ228" s="3"/>
      <c r="CHK228" s="3"/>
      <c r="CHL228" s="3"/>
      <c r="CHM228" s="3"/>
      <c r="CHN228" s="3"/>
      <c r="CHO228" s="3"/>
      <c r="CHP228" s="3"/>
      <c r="CHQ228" s="3"/>
      <c r="CHR228" s="3"/>
      <c r="CHS228" s="3"/>
      <c r="CHT228" s="3"/>
      <c r="CHU228" s="3"/>
      <c r="CHV228" s="3"/>
      <c r="CHW228" s="3"/>
      <c r="CHX228" s="3"/>
      <c r="CHY228" s="3"/>
      <c r="CHZ228" s="3"/>
    </row>
    <row r="229" spans="1:2262">
      <c r="A229" s="123"/>
      <c r="B229" s="207"/>
      <c r="C229" s="102"/>
      <c r="D229" s="80"/>
      <c r="E229" s="80"/>
      <c r="F229" s="121"/>
      <c r="G229" s="163"/>
      <c r="H229" s="16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c r="ABI229" s="3"/>
      <c r="ABJ229" s="3"/>
      <c r="ABK229" s="3"/>
      <c r="ABL229" s="3"/>
      <c r="ABM229" s="3"/>
      <c r="ABN229" s="3"/>
      <c r="ABO229" s="3"/>
      <c r="ABP229" s="3"/>
      <c r="ABQ229" s="3"/>
      <c r="ABR229" s="3"/>
      <c r="ABS229" s="3"/>
      <c r="ABT229" s="3"/>
      <c r="ABU229" s="3"/>
      <c r="ABV229" s="3"/>
      <c r="ABW229" s="3"/>
      <c r="ABX229" s="3"/>
      <c r="ABY229" s="3"/>
      <c r="ABZ229" s="3"/>
      <c r="ACA229" s="3"/>
      <c r="ACB229" s="3"/>
      <c r="ACC229" s="3"/>
      <c r="ACD229" s="3"/>
      <c r="ACE229" s="3"/>
      <c r="ACF229" s="3"/>
      <c r="ACG229" s="3"/>
      <c r="ACH229" s="3"/>
      <c r="ACI229" s="3"/>
      <c r="ACJ229" s="3"/>
      <c r="ACK229" s="3"/>
      <c r="ACL229" s="3"/>
      <c r="ACM229" s="3"/>
      <c r="ACN229" s="3"/>
      <c r="ACO229" s="3"/>
      <c r="ACP229" s="3"/>
      <c r="ACQ229" s="3"/>
      <c r="ACR229" s="3"/>
      <c r="ACS229" s="3"/>
      <c r="ACT229" s="3"/>
      <c r="ACU229" s="3"/>
      <c r="ACV229" s="3"/>
      <c r="ACW229" s="3"/>
      <c r="ACX229" s="3"/>
      <c r="ACY229" s="3"/>
      <c r="ACZ229" s="3"/>
      <c r="ADA229" s="3"/>
      <c r="ADB229" s="3"/>
      <c r="ADC229" s="3"/>
      <c r="ADD229" s="3"/>
      <c r="ADE229" s="3"/>
      <c r="ADF229" s="3"/>
      <c r="ADG229" s="3"/>
      <c r="ADH229" s="3"/>
      <c r="ADI229" s="3"/>
      <c r="ADJ229" s="3"/>
      <c r="ADK229" s="3"/>
      <c r="ADL229" s="3"/>
      <c r="ADM229" s="3"/>
      <c r="ADN229" s="3"/>
      <c r="ADO229" s="3"/>
      <c r="ADP229" s="3"/>
      <c r="ADQ229" s="3"/>
      <c r="ADR229" s="3"/>
      <c r="ADS229" s="3"/>
      <c r="ADT229" s="3"/>
      <c r="ADU229" s="3"/>
      <c r="ADV229" s="3"/>
      <c r="ADW229" s="3"/>
      <c r="ADX229" s="3"/>
      <c r="ADY229" s="3"/>
      <c r="ADZ229" s="3"/>
      <c r="AEA229" s="3"/>
      <c r="AEB229" s="3"/>
      <c r="AEC229" s="3"/>
      <c r="AED229" s="3"/>
      <c r="AEE229" s="3"/>
      <c r="AEF229" s="3"/>
      <c r="AEG229" s="3"/>
      <c r="AEH229" s="3"/>
      <c r="AEI229" s="3"/>
      <c r="AEJ229" s="3"/>
      <c r="AEK229" s="3"/>
      <c r="AEL229" s="3"/>
      <c r="AEM229" s="3"/>
      <c r="AEN229" s="3"/>
      <c r="AEO229" s="3"/>
      <c r="AEP229" s="3"/>
      <c r="AEQ229" s="3"/>
      <c r="AER229" s="3"/>
      <c r="AES229" s="3"/>
      <c r="AET229" s="3"/>
      <c r="AEU229" s="3"/>
      <c r="AEV229" s="3"/>
      <c r="AEW229" s="3"/>
      <c r="AEX229" s="3"/>
      <c r="AEY229" s="3"/>
      <c r="AEZ229" s="3"/>
      <c r="AFA229" s="3"/>
      <c r="AFB229" s="3"/>
      <c r="AFC229" s="3"/>
      <c r="AFD229" s="3"/>
      <c r="AFE229" s="3"/>
      <c r="AFF229" s="3"/>
      <c r="AFG229" s="3"/>
      <c r="AFH229" s="3"/>
      <c r="AFI229" s="3"/>
      <c r="AFJ229" s="3"/>
      <c r="AFK229" s="3"/>
      <c r="AFL229" s="3"/>
      <c r="AFM229" s="3"/>
      <c r="AFN229" s="3"/>
      <c r="AFO229" s="3"/>
      <c r="AFP229" s="3"/>
      <c r="AFQ229" s="3"/>
      <c r="AFR229" s="3"/>
      <c r="AFS229" s="3"/>
      <c r="AFT229" s="3"/>
      <c r="AFU229" s="3"/>
      <c r="AFV229" s="3"/>
      <c r="AFW229" s="3"/>
      <c r="AFX229" s="3"/>
      <c r="AFY229" s="3"/>
      <c r="AFZ229" s="3"/>
      <c r="AGA229" s="3"/>
      <c r="AGB229" s="3"/>
      <c r="AGC229" s="3"/>
      <c r="AGD229" s="3"/>
      <c r="AGE229" s="3"/>
      <c r="AGF229" s="3"/>
      <c r="AGG229" s="3"/>
      <c r="AGH229" s="3"/>
      <c r="AGI229" s="3"/>
      <c r="AGJ229" s="3"/>
      <c r="AGK229" s="3"/>
      <c r="AGL229" s="3"/>
      <c r="AGM229" s="3"/>
      <c r="AGN229" s="3"/>
      <c r="AGO229" s="3"/>
      <c r="AGP229" s="3"/>
      <c r="AGQ229" s="3"/>
      <c r="AGR229" s="3"/>
      <c r="AGS229" s="3"/>
      <c r="AGT229" s="3"/>
      <c r="AGU229" s="3"/>
      <c r="AGV229" s="3"/>
      <c r="AGW229" s="3"/>
      <c r="AGX229" s="3"/>
      <c r="AGY229" s="3"/>
      <c r="AGZ229" s="3"/>
      <c r="AHA229" s="3"/>
      <c r="AHB229" s="3"/>
      <c r="AHC229" s="3"/>
      <c r="AHD229" s="3"/>
      <c r="AHE229" s="3"/>
      <c r="AHF229" s="3"/>
      <c r="AHG229" s="3"/>
      <c r="AHH229" s="3"/>
      <c r="AHI229" s="3"/>
      <c r="AHJ229" s="3"/>
      <c r="AHK229" s="3"/>
      <c r="AHL229" s="3"/>
      <c r="AHM229" s="3"/>
      <c r="AHN229" s="3"/>
      <c r="AHO229" s="3"/>
      <c r="AHP229" s="3"/>
      <c r="AHQ229" s="3"/>
      <c r="AHR229" s="3"/>
      <c r="AHS229" s="3"/>
      <c r="AHT229" s="3"/>
      <c r="AHU229" s="3"/>
      <c r="AHV229" s="3"/>
      <c r="AHW229" s="3"/>
      <c r="AHX229" s="3"/>
      <c r="AHY229" s="3"/>
      <c r="AHZ229" s="3"/>
      <c r="AIA229" s="3"/>
      <c r="AIB229" s="3"/>
      <c r="AIC229" s="3"/>
      <c r="AID229" s="3"/>
      <c r="AIE229" s="3"/>
      <c r="AIF229" s="3"/>
      <c r="AIG229" s="3"/>
      <c r="AIH229" s="3"/>
      <c r="AII229" s="3"/>
      <c r="AIJ229" s="3"/>
      <c r="AIK229" s="3"/>
      <c r="AIL229" s="3"/>
      <c r="AIM229" s="3"/>
      <c r="AIN229" s="3"/>
      <c r="AIO229" s="3"/>
      <c r="AIP229" s="3"/>
      <c r="AIQ229" s="3"/>
      <c r="AIR229" s="3"/>
      <c r="AIS229" s="3"/>
      <c r="AIT229" s="3"/>
      <c r="AIU229" s="3"/>
      <c r="AIV229" s="3"/>
      <c r="AIW229" s="3"/>
      <c r="AIX229" s="3"/>
      <c r="AIY229" s="3"/>
      <c r="AIZ229" s="3"/>
      <c r="AJA229" s="3"/>
      <c r="AJB229" s="3"/>
      <c r="AJC229" s="3"/>
      <c r="AJD229" s="3"/>
      <c r="AJE229" s="3"/>
      <c r="AJF229" s="3"/>
      <c r="AJG229" s="3"/>
      <c r="AJH229" s="3"/>
      <c r="AJI229" s="3"/>
      <c r="AJJ229" s="3"/>
      <c r="AJK229" s="3"/>
      <c r="AJL229" s="3"/>
      <c r="AJM229" s="3"/>
      <c r="AJN229" s="3"/>
      <c r="AJO229" s="3"/>
      <c r="AJP229" s="3"/>
      <c r="AJQ229" s="3"/>
      <c r="AJR229" s="3"/>
      <c r="AJS229" s="3"/>
      <c r="AJT229" s="3"/>
      <c r="AJU229" s="3"/>
      <c r="AJV229" s="3"/>
      <c r="AJW229" s="3"/>
      <c r="AJX229" s="3"/>
      <c r="AJY229" s="3"/>
      <c r="AJZ229" s="3"/>
      <c r="AKA229" s="3"/>
      <c r="AKB229" s="3"/>
      <c r="AKC229" s="3"/>
      <c r="AKD229" s="3"/>
      <c r="AKE229" s="3"/>
      <c r="AKF229" s="3"/>
      <c r="AKG229" s="3"/>
      <c r="AKH229" s="3"/>
      <c r="AKI229" s="3"/>
      <c r="AKJ229" s="3"/>
      <c r="AKK229" s="3"/>
      <c r="AKL229" s="3"/>
      <c r="AKM229" s="3"/>
      <c r="AKN229" s="3"/>
      <c r="AKO229" s="3"/>
      <c r="AKP229" s="3"/>
      <c r="AKQ229" s="3"/>
      <c r="AKR229" s="3"/>
      <c r="AKS229" s="3"/>
      <c r="AKT229" s="3"/>
      <c r="AKU229" s="3"/>
      <c r="AKV229" s="3"/>
      <c r="AKW229" s="3"/>
      <c r="AKX229" s="3"/>
      <c r="AKY229" s="3"/>
      <c r="AKZ229" s="3"/>
      <c r="ALA229" s="3"/>
      <c r="ALB229" s="3"/>
      <c r="ALC229" s="3"/>
      <c r="ALD229" s="3"/>
      <c r="ALE229" s="3"/>
      <c r="ALF229" s="3"/>
      <c r="ALG229" s="3"/>
      <c r="ALH229" s="3"/>
      <c r="ALI229" s="3"/>
      <c r="ALJ229" s="3"/>
      <c r="ALK229" s="3"/>
      <c r="ALL229" s="3"/>
      <c r="ALM229" s="3"/>
      <c r="ALN229" s="3"/>
      <c r="ALO229" s="3"/>
      <c r="ALP229" s="3"/>
      <c r="ALQ229" s="3"/>
      <c r="ALR229" s="3"/>
      <c r="ALS229" s="3"/>
      <c r="ALT229" s="3"/>
      <c r="ALU229" s="3"/>
      <c r="ALV229" s="3"/>
      <c r="ALW229" s="3"/>
      <c r="ALX229" s="3"/>
      <c r="ALY229" s="3"/>
      <c r="ALZ229" s="3"/>
      <c r="AMA229" s="3"/>
      <c r="AMB229" s="3"/>
      <c r="AMC229" s="3"/>
      <c r="AMD229" s="3"/>
      <c r="AME229" s="3"/>
      <c r="AMF229" s="3"/>
      <c r="AMG229" s="3"/>
      <c r="AMH229" s="3"/>
      <c r="AMI229" s="3"/>
      <c r="AMJ229" s="3"/>
      <c r="AMK229" s="3"/>
      <c r="AML229" s="3"/>
      <c r="AMM229" s="3"/>
      <c r="AMN229" s="3"/>
      <c r="AMO229" s="3"/>
      <c r="AMP229" s="3"/>
      <c r="AMQ229" s="3"/>
      <c r="AMR229" s="3"/>
      <c r="AMS229" s="3"/>
      <c r="AMT229" s="3"/>
      <c r="AMU229" s="3"/>
      <c r="AMV229" s="3"/>
      <c r="AMW229" s="3"/>
      <c r="AMX229" s="3"/>
      <c r="AMY229" s="3"/>
      <c r="AMZ229" s="3"/>
      <c r="ANA229" s="3"/>
      <c r="ANB229" s="3"/>
      <c r="ANC229" s="3"/>
      <c r="AND229" s="3"/>
      <c r="ANE229" s="3"/>
      <c r="ANF229" s="3"/>
      <c r="ANG229" s="3"/>
      <c r="ANH229" s="3"/>
      <c r="ANI229" s="3"/>
      <c r="ANJ229" s="3"/>
      <c r="ANK229" s="3"/>
      <c r="ANL229" s="3"/>
      <c r="ANM229" s="3"/>
      <c r="ANN229" s="3"/>
      <c r="ANO229" s="3"/>
      <c r="ANP229" s="3"/>
      <c r="ANQ229" s="3"/>
      <c r="ANR229" s="3"/>
      <c r="ANS229" s="3"/>
      <c r="ANT229" s="3"/>
      <c r="ANU229" s="3"/>
      <c r="ANV229" s="3"/>
      <c r="ANW229" s="3"/>
      <c r="ANX229" s="3"/>
      <c r="ANY229" s="3"/>
      <c r="ANZ229" s="3"/>
      <c r="AOA229" s="3"/>
      <c r="AOB229" s="3"/>
      <c r="AOC229" s="3"/>
      <c r="AOD229" s="3"/>
      <c r="AOE229" s="3"/>
      <c r="AOF229" s="3"/>
      <c r="AOG229" s="3"/>
      <c r="AOH229" s="3"/>
      <c r="AOI229" s="3"/>
      <c r="AOJ229" s="3"/>
      <c r="AOK229" s="3"/>
      <c r="AOL229" s="3"/>
      <c r="AOM229" s="3"/>
      <c r="AON229" s="3"/>
      <c r="AOO229" s="3"/>
      <c r="AOP229" s="3"/>
      <c r="AOQ229" s="3"/>
      <c r="AOR229" s="3"/>
      <c r="AOS229" s="3"/>
      <c r="AOT229" s="3"/>
      <c r="AOU229" s="3"/>
      <c r="AOV229" s="3"/>
      <c r="AOW229" s="3"/>
      <c r="AOX229" s="3"/>
      <c r="AOY229" s="3"/>
      <c r="AOZ229" s="3"/>
      <c r="APA229" s="3"/>
      <c r="APB229" s="3"/>
      <c r="APC229" s="3"/>
      <c r="APD229" s="3"/>
      <c r="APE229" s="3"/>
      <c r="APF229" s="3"/>
      <c r="APG229" s="3"/>
      <c r="APH229" s="3"/>
      <c r="API229" s="3"/>
      <c r="APJ229" s="3"/>
      <c r="APK229" s="3"/>
      <c r="APL229" s="3"/>
      <c r="APM229" s="3"/>
      <c r="APN229" s="3"/>
      <c r="APO229" s="3"/>
      <c r="APP229" s="3"/>
      <c r="APQ229" s="3"/>
      <c r="APR229" s="3"/>
      <c r="APS229" s="3"/>
      <c r="APT229" s="3"/>
      <c r="APU229" s="3"/>
      <c r="APV229" s="3"/>
      <c r="APW229" s="3"/>
      <c r="APX229" s="3"/>
      <c r="APY229" s="3"/>
      <c r="APZ229" s="3"/>
      <c r="AQA229" s="3"/>
      <c r="AQB229" s="3"/>
      <c r="AQC229" s="3"/>
      <c r="AQD229" s="3"/>
      <c r="AQE229" s="3"/>
      <c r="AQF229" s="3"/>
      <c r="AQG229" s="3"/>
      <c r="AQH229" s="3"/>
      <c r="AQI229" s="3"/>
      <c r="AQJ229" s="3"/>
      <c r="AQK229" s="3"/>
      <c r="AQL229" s="3"/>
      <c r="AQM229" s="3"/>
      <c r="AQN229" s="3"/>
      <c r="AQO229" s="3"/>
      <c r="AQP229" s="3"/>
      <c r="AQQ229" s="3"/>
      <c r="AQR229" s="3"/>
      <c r="AQS229" s="3"/>
      <c r="AQT229" s="3"/>
      <c r="AQU229" s="3"/>
      <c r="AQV229" s="3"/>
      <c r="AQW229" s="3"/>
      <c r="AQX229" s="3"/>
      <c r="AQY229" s="3"/>
      <c r="AQZ229" s="3"/>
      <c r="ARA229" s="3"/>
      <c r="ARB229" s="3"/>
      <c r="ARC229" s="3"/>
      <c r="ARD229" s="3"/>
      <c r="ARE229" s="3"/>
      <c r="ARF229" s="3"/>
      <c r="ARG229" s="3"/>
      <c r="ARH229" s="3"/>
      <c r="ARI229" s="3"/>
      <c r="ARJ229" s="3"/>
      <c r="ARK229" s="3"/>
      <c r="ARL229" s="3"/>
      <c r="ARM229" s="3"/>
      <c r="ARN229" s="3"/>
      <c r="ARO229" s="3"/>
      <c r="ARP229" s="3"/>
      <c r="ARQ229" s="3"/>
      <c r="ARR229" s="3"/>
      <c r="ARS229" s="3"/>
      <c r="ART229" s="3"/>
      <c r="ARU229" s="3"/>
      <c r="ARV229" s="3"/>
      <c r="ARW229" s="3"/>
      <c r="ARX229" s="3"/>
      <c r="ARY229" s="3"/>
      <c r="ARZ229" s="3"/>
      <c r="ASA229" s="3"/>
      <c r="ASB229" s="3"/>
      <c r="ASC229" s="3"/>
      <c r="ASD229" s="3"/>
      <c r="ASE229" s="3"/>
      <c r="ASF229" s="3"/>
      <c r="ASG229" s="3"/>
      <c r="ASH229" s="3"/>
      <c r="ASI229" s="3"/>
      <c r="ASJ229" s="3"/>
      <c r="ASK229" s="3"/>
      <c r="ASL229" s="3"/>
      <c r="ASM229" s="3"/>
      <c r="ASN229" s="3"/>
      <c r="ASO229" s="3"/>
      <c r="ASP229" s="3"/>
      <c r="ASQ229" s="3"/>
      <c r="ASR229" s="3"/>
      <c r="ASS229" s="3"/>
      <c r="AST229" s="3"/>
      <c r="ASU229" s="3"/>
      <c r="ASV229" s="3"/>
      <c r="ASW229" s="3"/>
      <c r="ASX229" s="3"/>
      <c r="ASY229" s="3"/>
      <c r="ASZ229" s="3"/>
      <c r="ATA229" s="3"/>
      <c r="ATB229" s="3"/>
      <c r="ATC229" s="3"/>
      <c r="ATD229" s="3"/>
      <c r="ATE229" s="3"/>
      <c r="ATF229" s="3"/>
      <c r="ATG229" s="3"/>
      <c r="ATH229" s="3"/>
      <c r="ATI229" s="3"/>
      <c r="ATJ229" s="3"/>
      <c r="ATK229" s="3"/>
      <c r="ATL229" s="3"/>
      <c r="ATM229" s="3"/>
      <c r="ATN229" s="3"/>
      <c r="ATO229" s="3"/>
      <c r="ATP229" s="3"/>
      <c r="ATQ229" s="3"/>
      <c r="ATR229" s="3"/>
      <c r="ATS229" s="3"/>
      <c r="ATT229" s="3"/>
      <c r="ATU229" s="3"/>
      <c r="ATV229" s="3"/>
      <c r="ATW229" s="3"/>
      <c r="ATX229" s="3"/>
      <c r="ATY229" s="3"/>
      <c r="ATZ229" s="3"/>
      <c r="AUA229" s="3"/>
      <c r="AUB229" s="3"/>
      <c r="AUC229" s="3"/>
      <c r="AUD229" s="3"/>
      <c r="AUE229" s="3"/>
      <c r="AUF229" s="3"/>
      <c r="AUG229" s="3"/>
      <c r="AUH229" s="3"/>
      <c r="AUI229" s="3"/>
      <c r="AUJ229" s="3"/>
      <c r="AUK229" s="3"/>
      <c r="AUL229" s="3"/>
      <c r="AUM229" s="3"/>
      <c r="AUN229" s="3"/>
      <c r="AUO229" s="3"/>
      <c r="AUP229" s="3"/>
      <c r="AUQ229" s="3"/>
      <c r="AUR229" s="3"/>
      <c r="AUS229" s="3"/>
      <c r="AUT229" s="3"/>
      <c r="AUU229" s="3"/>
      <c r="AUV229" s="3"/>
      <c r="AUW229" s="3"/>
      <c r="AUX229" s="3"/>
      <c r="AUY229" s="3"/>
      <c r="AUZ229" s="3"/>
      <c r="AVA229" s="3"/>
      <c r="AVB229" s="3"/>
      <c r="AVC229" s="3"/>
      <c r="AVD229" s="3"/>
      <c r="AVE229" s="3"/>
      <c r="AVF229" s="3"/>
      <c r="AVG229" s="3"/>
      <c r="AVH229" s="3"/>
      <c r="AVI229" s="3"/>
      <c r="AVJ229" s="3"/>
      <c r="AVK229" s="3"/>
      <c r="AVL229" s="3"/>
      <c r="AVM229" s="3"/>
      <c r="AVN229" s="3"/>
      <c r="AVO229" s="3"/>
      <c r="AVP229" s="3"/>
      <c r="AVQ229" s="3"/>
      <c r="AVR229" s="3"/>
      <c r="AVS229" s="3"/>
      <c r="AVT229" s="3"/>
      <c r="AVU229" s="3"/>
      <c r="AVV229" s="3"/>
      <c r="AVW229" s="3"/>
      <c r="AVX229" s="3"/>
      <c r="AVY229" s="3"/>
      <c r="AVZ229" s="3"/>
      <c r="AWA229" s="3"/>
      <c r="AWB229" s="3"/>
      <c r="AWC229" s="3"/>
      <c r="AWD229" s="3"/>
      <c r="AWE229" s="3"/>
      <c r="AWF229" s="3"/>
      <c r="AWG229" s="3"/>
      <c r="AWH229" s="3"/>
      <c r="AWI229" s="3"/>
      <c r="AWJ229" s="3"/>
      <c r="AWK229" s="3"/>
      <c r="AWL229" s="3"/>
      <c r="AWM229" s="3"/>
      <c r="AWN229" s="3"/>
      <c r="AWO229" s="3"/>
      <c r="AWP229" s="3"/>
      <c r="AWQ229" s="3"/>
      <c r="AWR229" s="3"/>
      <c r="AWS229" s="3"/>
      <c r="AWT229" s="3"/>
      <c r="AWU229" s="3"/>
      <c r="AWV229" s="3"/>
      <c r="AWW229" s="3"/>
      <c r="AWX229" s="3"/>
      <c r="AWY229" s="3"/>
      <c r="AWZ229" s="3"/>
      <c r="AXA229" s="3"/>
      <c r="AXB229" s="3"/>
      <c r="AXC229" s="3"/>
      <c r="AXD229" s="3"/>
      <c r="AXE229" s="3"/>
      <c r="AXF229" s="3"/>
      <c r="AXG229" s="3"/>
      <c r="AXH229" s="3"/>
      <c r="AXI229" s="3"/>
      <c r="AXJ229" s="3"/>
      <c r="AXK229" s="3"/>
      <c r="AXL229" s="3"/>
      <c r="AXM229" s="3"/>
      <c r="AXN229" s="3"/>
      <c r="AXO229" s="3"/>
      <c r="AXP229" s="3"/>
      <c r="AXQ229" s="3"/>
      <c r="AXR229" s="3"/>
      <c r="AXS229" s="3"/>
      <c r="AXT229" s="3"/>
      <c r="AXU229" s="3"/>
      <c r="AXV229" s="3"/>
      <c r="AXW229" s="3"/>
      <c r="AXX229" s="3"/>
      <c r="AXY229" s="3"/>
      <c r="AXZ229" s="3"/>
      <c r="AYA229" s="3"/>
      <c r="AYB229" s="3"/>
      <c r="AYC229" s="3"/>
      <c r="AYD229" s="3"/>
      <c r="AYE229" s="3"/>
      <c r="AYF229" s="3"/>
      <c r="AYG229" s="3"/>
      <c r="AYH229" s="3"/>
      <c r="AYI229" s="3"/>
      <c r="AYJ229" s="3"/>
      <c r="AYK229" s="3"/>
      <c r="AYL229" s="3"/>
      <c r="AYM229" s="3"/>
      <c r="AYN229" s="3"/>
      <c r="AYO229" s="3"/>
      <c r="AYP229" s="3"/>
      <c r="AYQ229" s="3"/>
      <c r="AYR229" s="3"/>
      <c r="AYS229" s="3"/>
      <c r="AYT229" s="3"/>
      <c r="AYU229" s="3"/>
      <c r="AYV229" s="3"/>
      <c r="AYW229" s="3"/>
      <c r="AYX229" s="3"/>
      <c r="AYY229" s="3"/>
      <c r="AYZ229" s="3"/>
      <c r="AZA229" s="3"/>
      <c r="AZB229" s="3"/>
      <c r="AZC229" s="3"/>
      <c r="AZD229" s="3"/>
      <c r="AZE229" s="3"/>
      <c r="AZF229" s="3"/>
      <c r="AZG229" s="3"/>
      <c r="AZH229" s="3"/>
      <c r="AZI229" s="3"/>
      <c r="AZJ229" s="3"/>
      <c r="AZK229" s="3"/>
      <c r="AZL229" s="3"/>
      <c r="AZM229" s="3"/>
      <c r="AZN229" s="3"/>
      <c r="AZO229" s="3"/>
      <c r="AZP229" s="3"/>
      <c r="AZQ229" s="3"/>
      <c r="AZR229" s="3"/>
      <c r="AZS229" s="3"/>
      <c r="AZT229" s="3"/>
      <c r="AZU229" s="3"/>
      <c r="AZV229" s="3"/>
      <c r="AZW229" s="3"/>
      <c r="AZX229" s="3"/>
      <c r="AZY229" s="3"/>
      <c r="AZZ229" s="3"/>
      <c r="BAA229" s="3"/>
      <c r="BAB229" s="3"/>
      <c r="BAC229" s="3"/>
      <c r="BAD229" s="3"/>
      <c r="BAE229" s="3"/>
      <c r="BAF229" s="3"/>
      <c r="BAG229" s="3"/>
      <c r="BAH229" s="3"/>
      <c r="BAI229" s="3"/>
      <c r="BAJ229" s="3"/>
      <c r="BAK229" s="3"/>
      <c r="BAL229" s="3"/>
      <c r="BAM229" s="3"/>
      <c r="BAN229" s="3"/>
      <c r="BAO229" s="3"/>
      <c r="BAP229" s="3"/>
      <c r="BAQ229" s="3"/>
      <c r="BAR229" s="3"/>
      <c r="BAS229" s="3"/>
      <c r="BAT229" s="3"/>
      <c r="BAU229" s="3"/>
      <c r="BAV229" s="3"/>
      <c r="BAW229" s="3"/>
      <c r="BAX229" s="3"/>
      <c r="BAY229" s="3"/>
      <c r="BAZ229" s="3"/>
      <c r="BBA229" s="3"/>
      <c r="BBB229" s="3"/>
      <c r="BBC229" s="3"/>
      <c r="BBD229" s="3"/>
      <c r="BBE229" s="3"/>
      <c r="BBF229" s="3"/>
      <c r="BBG229" s="3"/>
      <c r="BBH229" s="3"/>
      <c r="BBI229" s="3"/>
      <c r="BBJ229" s="3"/>
      <c r="BBK229" s="3"/>
      <c r="BBL229" s="3"/>
      <c r="BBM229" s="3"/>
      <c r="BBN229" s="3"/>
      <c r="BBO229" s="3"/>
      <c r="BBP229" s="3"/>
      <c r="BBQ229" s="3"/>
      <c r="BBR229" s="3"/>
      <c r="BBS229" s="3"/>
      <c r="BBT229" s="3"/>
      <c r="BBU229" s="3"/>
      <c r="BBV229" s="3"/>
      <c r="BBW229" s="3"/>
      <c r="BBX229" s="3"/>
      <c r="BBY229" s="3"/>
      <c r="BBZ229" s="3"/>
      <c r="BCA229" s="3"/>
      <c r="BCB229" s="3"/>
      <c r="BCC229" s="3"/>
      <c r="BCD229" s="3"/>
      <c r="BCE229" s="3"/>
      <c r="BCF229" s="3"/>
      <c r="BCG229" s="3"/>
      <c r="BCH229" s="3"/>
      <c r="BCI229" s="3"/>
      <c r="BCJ229" s="3"/>
      <c r="BCK229" s="3"/>
      <c r="BCL229" s="3"/>
      <c r="BCM229" s="3"/>
      <c r="BCN229" s="3"/>
      <c r="BCO229" s="3"/>
      <c r="BCP229" s="3"/>
      <c r="BCQ229" s="3"/>
      <c r="BCR229" s="3"/>
      <c r="BCS229" s="3"/>
      <c r="BCT229" s="3"/>
      <c r="BCU229" s="3"/>
      <c r="BCV229" s="3"/>
      <c r="BCW229" s="3"/>
      <c r="BCX229" s="3"/>
      <c r="BCY229" s="3"/>
      <c r="BCZ229" s="3"/>
      <c r="BDA229" s="3"/>
      <c r="BDB229" s="3"/>
      <c r="BDC229" s="3"/>
      <c r="BDD229" s="3"/>
      <c r="BDE229" s="3"/>
      <c r="BDF229" s="3"/>
      <c r="BDG229" s="3"/>
      <c r="BDH229" s="3"/>
      <c r="BDI229" s="3"/>
      <c r="BDJ229" s="3"/>
      <c r="BDK229" s="3"/>
      <c r="BDL229" s="3"/>
      <c r="BDM229" s="3"/>
      <c r="BDN229" s="3"/>
      <c r="BDO229" s="3"/>
      <c r="BDP229" s="3"/>
      <c r="BDQ229" s="3"/>
      <c r="BDR229" s="3"/>
      <c r="BDS229" s="3"/>
      <c r="BDT229" s="3"/>
      <c r="BDU229" s="3"/>
      <c r="BDV229" s="3"/>
      <c r="BDW229" s="3"/>
      <c r="BDX229" s="3"/>
      <c r="BDY229" s="3"/>
      <c r="BDZ229" s="3"/>
      <c r="BEA229" s="3"/>
      <c r="BEB229" s="3"/>
      <c r="BEC229" s="3"/>
      <c r="BED229" s="3"/>
      <c r="BEE229" s="3"/>
      <c r="BEF229" s="3"/>
      <c r="BEG229" s="3"/>
      <c r="BEH229" s="3"/>
      <c r="BEI229" s="3"/>
      <c r="BEJ229" s="3"/>
      <c r="BEK229" s="3"/>
      <c r="BEL229" s="3"/>
      <c r="BEM229" s="3"/>
      <c r="BEN229" s="3"/>
      <c r="BEO229" s="3"/>
      <c r="BEP229" s="3"/>
      <c r="BEQ229" s="3"/>
      <c r="BER229" s="3"/>
      <c r="BES229" s="3"/>
      <c r="BET229" s="3"/>
      <c r="BEU229" s="3"/>
      <c r="BEV229" s="3"/>
      <c r="BEW229" s="3"/>
      <c r="BEX229" s="3"/>
      <c r="BEY229" s="3"/>
      <c r="BEZ229" s="3"/>
      <c r="BFA229" s="3"/>
      <c r="BFB229" s="3"/>
      <c r="BFC229" s="3"/>
      <c r="BFD229" s="3"/>
      <c r="BFE229" s="3"/>
      <c r="BFF229" s="3"/>
      <c r="BFG229" s="3"/>
      <c r="BFH229" s="3"/>
      <c r="BFI229" s="3"/>
      <c r="BFJ229" s="3"/>
      <c r="BFK229" s="3"/>
      <c r="BFL229" s="3"/>
      <c r="BFM229" s="3"/>
      <c r="BFN229" s="3"/>
      <c r="BFO229" s="3"/>
      <c r="BFP229" s="3"/>
      <c r="BFQ229" s="3"/>
      <c r="BFR229" s="3"/>
      <c r="BFS229" s="3"/>
      <c r="BFT229" s="3"/>
      <c r="BFU229" s="3"/>
      <c r="BFV229" s="3"/>
      <c r="BFW229" s="3"/>
      <c r="BFX229" s="3"/>
      <c r="BFY229" s="3"/>
      <c r="BFZ229" s="3"/>
      <c r="BGA229" s="3"/>
      <c r="BGB229" s="3"/>
      <c r="BGC229" s="3"/>
      <c r="BGD229" s="3"/>
      <c r="BGE229" s="3"/>
      <c r="BGF229" s="3"/>
      <c r="BGG229" s="3"/>
      <c r="BGH229" s="3"/>
      <c r="BGI229" s="3"/>
      <c r="BGJ229" s="3"/>
      <c r="BGK229" s="3"/>
      <c r="BGL229" s="3"/>
      <c r="BGM229" s="3"/>
      <c r="BGN229" s="3"/>
      <c r="BGO229" s="3"/>
      <c r="BGP229" s="3"/>
      <c r="BGQ229" s="3"/>
      <c r="BGR229" s="3"/>
      <c r="BGS229" s="3"/>
      <c r="BGT229" s="3"/>
      <c r="BGU229" s="3"/>
      <c r="BGV229" s="3"/>
      <c r="BGW229" s="3"/>
      <c r="BGX229" s="3"/>
      <c r="BGY229" s="3"/>
      <c r="BGZ229" s="3"/>
      <c r="BHA229" s="3"/>
      <c r="BHB229" s="3"/>
      <c r="BHC229" s="3"/>
      <c r="BHD229" s="3"/>
      <c r="BHE229" s="3"/>
      <c r="BHF229" s="3"/>
      <c r="BHG229" s="3"/>
      <c r="BHH229" s="3"/>
      <c r="BHI229" s="3"/>
      <c r="BHJ229" s="3"/>
      <c r="BHK229" s="3"/>
      <c r="BHL229" s="3"/>
      <c r="BHM229" s="3"/>
      <c r="BHN229" s="3"/>
      <c r="BHO229" s="3"/>
      <c r="BHP229" s="3"/>
      <c r="BHQ229" s="3"/>
      <c r="BHR229" s="3"/>
      <c r="BHS229" s="3"/>
      <c r="BHT229" s="3"/>
      <c r="BHU229" s="3"/>
      <c r="BHV229" s="3"/>
      <c r="BHW229" s="3"/>
      <c r="BHX229" s="3"/>
      <c r="BHY229" s="3"/>
      <c r="BHZ229" s="3"/>
      <c r="BIA229" s="3"/>
      <c r="BIB229" s="3"/>
      <c r="BIC229" s="3"/>
      <c r="BID229" s="3"/>
      <c r="BIE229" s="3"/>
      <c r="BIF229" s="3"/>
      <c r="BIG229" s="3"/>
      <c r="BIH229" s="3"/>
      <c r="BII229" s="3"/>
      <c r="BIJ229" s="3"/>
      <c r="BIK229" s="3"/>
      <c r="BIL229" s="3"/>
      <c r="BIM229" s="3"/>
      <c r="BIN229" s="3"/>
      <c r="BIO229" s="3"/>
      <c r="BIP229" s="3"/>
      <c r="BIQ229" s="3"/>
      <c r="BIR229" s="3"/>
      <c r="BIS229" s="3"/>
      <c r="BIT229" s="3"/>
      <c r="BIU229" s="3"/>
      <c r="BIV229" s="3"/>
      <c r="BIW229" s="3"/>
      <c r="BIX229" s="3"/>
      <c r="BIY229" s="3"/>
      <c r="BIZ229" s="3"/>
      <c r="BJA229" s="3"/>
      <c r="BJB229" s="3"/>
      <c r="BJC229" s="3"/>
      <c r="BJD229" s="3"/>
      <c r="BJE229" s="3"/>
      <c r="BJF229" s="3"/>
      <c r="BJG229" s="3"/>
      <c r="BJH229" s="3"/>
      <c r="BJI229" s="3"/>
      <c r="BJJ229" s="3"/>
      <c r="BJK229" s="3"/>
      <c r="BJL229" s="3"/>
      <c r="BJM229" s="3"/>
      <c r="BJN229" s="3"/>
      <c r="BJO229" s="3"/>
      <c r="BJP229" s="3"/>
      <c r="BJQ229" s="3"/>
      <c r="BJR229" s="3"/>
      <c r="BJS229" s="3"/>
      <c r="BJT229" s="3"/>
      <c r="BJU229" s="3"/>
      <c r="BJV229" s="3"/>
      <c r="BJW229" s="3"/>
      <c r="BJX229" s="3"/>
      <c r="BJY229" s="3"/>
      <c r="BJZ229" s="3"/>
      <c r="BKA229" s="3"/>
      <c r="BKB229" s="3"/>
      <c r="BKC229" s="3"/>
      <c r="BKD229" s="3"/>
      <c r="BKE229" s="3"/>
      <c r="BKF229" s="3"/>
      <c r="BKG229" s="3"/>
      <c r="BKH229" s="3"/>
      <c r="BKI229" s="3"/>
      <c r="BKJ229" s="3"/>
      <c r="BKK229" s="3"/>
      <c r="BKL229" s="3"/>
      <c r="BKM229" s="3"/>
      <c r="BKN229" s="3"/>
      <c r="BKO229" s="3"/>
      <c r="BKP229" s="3"/>
      <c r="BKQ229" s="3"/>
      <c r="BKR229" s="3"/>
      <c r="BKS229" s="3"/>
      <c r="BKT229" s="3"/>
      <c r="BKU229" s="3"/>
      <c r="BKV229" s="3"/>
      <c r="BKW229" s="3"/>
      <c r="BKX229" s="3"/>
      <c r="BKY229" s="3"/>
      <c r="BKZ229" s="3"/>
      <c r="BLA229" s="3"/>
      <c r="BLB229" s="3"/>
      <c r="BLC229" s="3"/>
      <c r="BLD229" s="3"/>
      <c r="BLE229" s="3"/>
      <c r="BLF229" s="3"/>
      <c r="BLG229" s="3"/>
      <c r="BLH229" s="3"/>
      <c r="BLI229" s="3"/>
      <c r="BLJ229" s="3"/>
      <c r="BLK229" s="3"/>
      <c r="BLL229" s="3"/>
      <c r="BLM229" s="3"/>
      <c r="BLN229" s="3"/>
      <c r="BLO229" s="3"/>
      <c r="BLP229" s="3"/>
      <c r="BLQ229" s="3"/>
      <c r="BLR229" s="3"/>
      <c r="BLS229" s="3"/>
      <c r="BLT229" s="3"/>
      <c r="BLU229" s="3"/>
      <c r="BLV229" s="3"/>
      <c r="BLW229" s="3"/>
      <c r="BLX229" s="3"/>
      <c r="BLY229" s="3"/>
      <c r="BLZ229" s="3"/>
      <c r="BMA229" s="3"/>
      <c r="BMB229" s="3"/>
      <c r="BMC229" s="3"/>
      <c r="BMD229" s="3"/>
      <c r="BME229" s="3"/>
      <c r="BMF229" s="3"/>
      <c r="BMG229" s="3"/>
      <c r="BMH229" s="3"/>
      <c r="BMI229" s="3"/>
      <c r="BMJ229" s="3"/>
      <c r="BMK229" s="3"/>
      <c r="BML229" s="3"/>
      <c r="BMM229" s="3"/>
      <c r="BMN229" s="3"/>
      <c r="BMO229" s="3"/>
      <c r="BMP229" s="3"/>
      <c r="BMQ229" s="3"/>
      <c r="BMR229" s="3"/>
      <c r="BMS229" s="3"/>
      <c r="BMT229" s="3"/>
      <c r="BMU229" s="3"/>
      <c r="BMV229" s="3"/>
      <c r="BMW229" s="3"/>
      <c r="BMX229" s="3"/>
      <c r="BMY229" s="3"/>
      <c r="BMZ229" s="3"/>
      <c r="BNA229" s="3"/>
      <c r="BNB229" s="3"/>
      <c r="BNC229" s="3"/>
      <c r="BND229" s="3"/>
      <c r="BNE229" s="3"/>
      <c r="BNF229" s="3"/>
      <c r="BNG229" s="3"/>
      <c r="BNH229" s="3"/>
      <c r="BNI229" s="3"/>
      <c r="BNJ229" s="3"/>
      <c r="BNK229" s="3"/>
      <c r="BNL229" s="3"/>
      <c r="BNM229" s="3"/>
      <c r="BNN229" s="3"/>
      <c r="BNO229" s="3"/>
      <c r="BNP229" s="3"/>
      <c r="BNQ229" s="3"/>
      <c r="BNR229" s="3"/>
      <c r="BNS229" s="3"/>
      <c r="BNT229" s="3"/>
      <c r="BNU229" s="3"/>
      <c r="BNV229" s="3"/>
      <c r="BNW229" s="3"/>
      <c r="BNX229" s="3"/>
      <c r="BNY229" s="3"/>
      <c r="BNZ229" s="3"/>
      <c r="BOA229" s="3"/>
      <c r="BOB229" s="3"/>
      <c r="BOC229" s="3"/>
      <c r="BOD229" s="3"/>
      <c r="BOE229" s="3"/>
      <c r="BOF229" s="3"/>
      <c r="BOG229" s="3"/>
      <c r="BOH229" s="3"/>
      <c r="BOI229" s="3"/>
      <c r="BOJ229" s="3"/>
      <c r="BOK229" s="3"/>
      <c r="BOL229" s="3"/>
      <c r="BOM229" s="3"/>
      <c r="BON229" s="3"/>
      <c r="BOO229" s="3"/>
      <c r="BOP229" s="3"/>
      <c r="BOQ229" s="3"/>
      <c r="BOR229" s="3"/>
      <c r="BOS229" s="3"/>
      <c r="BOT229" s="3"/>
      <c r="BOU229" s="3"/>
      <c r="BOV229" s="3"/>
      <c r="BOW229" s="3"/>
      <c r="BOX229" s="3"/>
      <c r="BOY229" s="3"/>
      <c r="BOZ229" s="3"/>
      <c r="BPA229" s="3"/>
      <c r="BPB229" s="3"/>
      <c r="BPC229" s="3"/>
      <c r="BPD229" s="3"/>
      <c r="BPE229" s="3"/>
      <c r="BPF229" s="3"/>
      <c r="BPG229" s="3"/>
      <c r="BPH229" s="3"/>
      <c r="BPI229" s="3"/>
      <c r="BPJ229" s="3"/>
      <c r="BPK229" s="3"/>
      <c r="BPL229" s="3"/>
      <c r="BPM229" s="3"/>
      <c r="BPN229" s="3"/>
      <c r="BPO229" s="3"/>
      <c r="BPP229" s="3"/>
      <c r="BPQ229" s="3"/>
      <c r="BPR229" s="3"/>
      <c r="BPS229" s="3"/>
      <c r="BPT229" s="3"/>
      <c r="BPU229" s="3"/>
      <c r="BPV229" s="3"/>
      <c r="BPW229" s="3"/>
      <c r="BPX229" s="3"/>
      <c r="BPY229" s="3"/>
      <c r="BPZ229" s="3"/>
      <c r="BQA229" s="3"/>
      <c r="BQB229" s="3"/>
      <c r="BQC229" s="3"/>
      <c r="BQD229" s="3"/>
      <c r="BQE229" s="3"/>
      <c r="BQF229" s="3"/>
      <c r="BQG229" s="3"/>
      <c r="BQH229" s="3"/>
      <c r="BQI229" s="3"/>
      <c r="BQJ229" s="3"/>
      <c r="BQK229" s="3"/>
      <c r="BQL229" s="3"/>
      <c r="BQM229" s="3"/>
      <c r="BQN229" s="3"/>
      <c r="BQO229" s="3"/>
      <c r="BQP229" s="3"/>
      <c r="BQQ229" s="3"/>
      <c r="BQR229" s="3"/>
      <c r="BQS229" s="3"/>
      <c r="BQT229" s="3"/>
      <c r="BQU229" s="3"/>
      <c r="BQV229" s="3"/>
      <c r="BQW229" s="3"/>
      <c r="BQX229" s="3"/>
      <c r="BQY229" s="3"/>
      <c r="BQZ229" s="3"/>
      <c r="BRA229" s="3"/>
      <c r="BRB229" s="3"/>
      <c r="BRC229" s="3"/>
      <c r="BRD229" s="3"/>
      <c r="BRE229" s="3"/>
      <c r="BRF229" s="3"/>
      <c r="BRG229" s="3"/>
      <c r="BRH229" s="3"/>
      <c r="BRI229" s="3"/>
      <c r="BRJ229" s="3"/>
      <c r="BRK229" s="3"/>
      <c r="BRL229" s="3"/>
      <c r="BRM229" s="3"/>
      <c r="BRN229" s="3"/>
      <c r="BRO229" s="3"/>
      <c r="BRP229" s="3"/>
      <c r="BRQ229" s="3"/>
      <c r="BRR229" s="3"/>
      <c r="BRS229" s="3"/>
      <c r="BRT229" s="3"/>
      <c r="BRU229" s="3"/>
      <c r="BRV229" s="3"/>
      <c r="BRW229" s="3"/>
      <c r="BRX229" s="3"/>
      <c r="BRY229" s="3"/>
      <c r="BRZ229" s="3"/>
      <c r="BSA229" s="3"/>
      <c r="BSB229" s="3"/>
      <c r="BSC229" s="3"/>
      <c r="BSD229" s="3"/>
      <c r="BSE229" s="3"/>
      <c r="BSF229" s="3"/>
      <c r="BSG229" s="3"/>
      <c r="BSH229" s="3"/>
      <c r="BSI229" s="3"/>
      <c r="BSJ229" s="3"/>
      <c r="BSK229" s="3"/>
      <c r="BSL229" s="3"/>
      <c r="BSM229" s="3"/>
      <c r="BSN229" s="3"/>
      <c r="BSO229" s="3"/>
      <c r="BSP229" s="3"/>
      <c r="BSQ229" s="3"/>
      <c r="BSR229" s="3"/>
      <c r="BSS229" s="3"/>
      <c r="BST229" s="3"/>
      <c r="BSU229" s="3"/>
      <c r="BSV229" s="3"/>
      <c r="BSW229" s="3"/>
      <c r="BSX229" s="3"/>
      <c r="BSY229" s="3"/>
      <c r="BSZ229" s="3"/>
      <c r="BTA229" s="3"/>
      <c r="BTB229" s="3"/>
      <c r="BTC229" s="3"/>
      <c r="BTD229" s="3"/>
      <c r="BTE229" s="3"/>
      <c r="BTF229" s="3"/>
      <c r="BTG229" s="3"/>
      <c r="BTH229" s="3"/>
      <c r="BTI229" s="3"/>
      <c r="BTJ229" s="3"/>
      <c r="BTK229" s="3"/>
      <c r="BTL229" s="3"/>
      <c r="BTM229" s="3"/>
      <c r="BTN229" s="3"/>
      <c r="BTO229" s="3"/>
      <c r="BTP229" s="3"/>
      <c r="BTQ229" s="3"/>
      <c r="BTR229" s="3"/>
      <c r="BTS229" s="3"/>
      <c r="BTT229" s="3"/>
      <c r="BTU229" s="3"/>
      <c r="BTV229" s="3"/>
      <c r="BTW229" s="3"/>
      <c r="BTX229" s="3"/>
      <c r="BTY229" s="3"/>
      <c r="BTZ229" s="3"/>
      <c r="BUA229" s="3"/>
      <c r="BUB229" s="3"/>
      <c r="BUC229" s="3"/>
      <c r="BUD229" s="3"/>
      <c r="BUE229" s="3"/>
      <c r="BUF229" s="3"/>
      <c r="BUG229" s="3"/>
      <c r="BUH229" s="3"/>
      <c r="BUI229" s="3"/>
      <c r="BUJ229" s="3"/>
      <c r="BUK229" s="3"/>
      <c r="BUL229" s="3"/>
      <c r="BUM229" s="3"/>
      <c r="BUN229" s="3"/>
      <c r="BUO229" s="3"/>
      <c r="BUP229" s="3"/>
      <c r="BUQ229" s="3"/>
      <c r="BUR229" s="3"/>
      <c r="BUS229" s="3"/>
      <c r="BUT229" s="3"/>
      <c r="BUU229" s="3"/>
      <c r="BUV229" s="3"/>
      <c r="BUW229" s="3"/>
      <c r="BUX229" s="3"/>
      <c r="BUY229" s="3"/>
      <c r="BUZ229" s="3"/>
      <c r="BVA229" s="3"/>
      <c r="BVB229" s="3"/>
      <c r="BVC229" s="3"/>
      <c r="BVD229" s="3"/>
      <c r="BVE229" s="3"/>
      <c r="BVF229" s="3"/>
      <c r="BVG229" s="3"/>
      <c r="BVH229" s="3"/>
      <c r="BVI229" s="3"/>
      <c r="BVJ229" s="3"/>
      <c r="BVK229" s="3"/>
      <c r="BVL229" s="3"/>
      <c r="BVM229" s="3"/>
      <c r="BVN229" s="3"/>
      <c r="BVO229" s="3"/>
      <c r="BVP229" s="3"/>
      <c r="BVQ229" s="3"/>
      <c r="BVR229" s="3"/>
      <c r="BVS229" s="3"/>
      <c r="BVT229" s="3"/>
      <c r="BVU229" s="3"/>
      <c r="BVV229" s="3"/>
      <c r="BVW229" s="3"/>
      <c r="BVX229" s="3"/>
      <c r="BVY229" s="3"/>
      <c r="BVZ229" s="3"/>
      <c r="BWA229" s="3"/>
      <c r="BWB229" s="3"/>
      <c r="BWC229" s="3"/>
      <c r="BWD229" s="3"/>
      <c r="BWE229" s="3"/>
      <c r="BWF229" s="3"/>
      <c r="BWG229" s="3"/>
      <c r="BWH229" s="3"/>
      <c r="BWI229" s="3"/>
      <c r="BWJ229" s="3"/>
      <c r="BWK229" s="3"/>
      <c r="BWL229" s="3"/>
      <c r="BWM229" s="3"/>
      <c r="BWN229" s="3"/>
      <c r="BWO229" s="3"/>
      <c r="BWP229" s="3"/>
      <c r="BWQ229" s="3"/>
      <c r="BWR229" s="3"/>
      <c r="BWS229" s="3"/>
      <c r="BWT229" s="3"/>
      <c r="BWU229" s="3"/>
      <c r="BWV229" s="3"/>
      <c r="BWW229" s="3"/>
      <c r="BWX229" s="3"/>
      <c r="BWY229" s="3"/>
      <c r="BWZ229" s="3"/>
      <c r="BXA229" s="3"/>
      <c r="BXB229" s="3"/>
      <c r="BXC229" s="3"/>
      <c r="BXD229" s="3"/>
      <c r="BXE229" s="3"/>
      <c r="BXF229" s="3"/>
      <c r="BXG229" s="3"/>
      <c r="BXH229" s="3"/>
      <c r="BXI229" s="3"/>
      <c r="BXJ229" s="3"/>
      <c r="BXK229" s="3"/>
      <c r="BXL229" s="3"/>
      <c r="BXM229" s="3"/>
      <c r="BXN229" s="3"/>
      <c r="BXO229" s="3"/>
      <c r="BXP229" s="3"/>
      <c r="BXQ229" s="3"/>
      <c r="BXR229" s="3"/>
      <c r="BXS229" s="3"/>
      <c r="BXT229" s="3"/>
      <c r="BXU229" s="3"/>
      <c r="BXV229" s="3"/>
      <c r="BXW229" s="3"/>
      <c r="BXX229" s="3"/>
      <c r="BXY229" s="3"/>
      <c r="BXZ229" s="3"/>
      <c r="BYA229" s="3"/>
      <c r="BYB229" s="3"/>
      <c r="BYC229" s="3"/>
      <c r="BYD229" s="3"/>
      <c r="BYE229" s="3"/>
      <c r="BYF229" s="3"/>
      <c r="BYG229" s="3"/>
      <c r="BYH229" s="3"/>
      <c r="BYI229" s="3"/>
      <c r="BYJ229" s="3"/>
      <c r="BYK229" s="3"/>
      <c r="BYL229" s="3"/>
      <c r="BYM229" s="3"/>
      <c r="BYN229" s="3"/>
      <c r="BYO229" s="3"/>
      <c r="BYP229" s="3"/>
      <c r="BYQ229" s="3"/>
      <c r="BYR229" s="3"/>
      <c r="BYS229" s="3"/>
      <c r="BYT229" s="3"/>
      <c r="BYU229" s="3"/>
      <c r="BYV229" s="3"/>
      <c r="BYW229" s="3"/>
      <c r="BYX229" s="3"/>
      <c r="BYY229" s="3"/>
      <c r="BYZ229" s="3"/>
      <c r="BZA229" s="3"/>
      <c r="BZB229" s="3"/>
      <c r="BZC229" s="3"/>
      <c r="BZD229" s="3"/>
      <c r="BZE229" s="3"/>
      <c r="BZF229" s="3"/>
      <c r="BZG229" s="3"/>
      <c r="BZH229" s="3"/>
      <c r="BZI229" s="3"/>
      <c r="BZJ229" s="3"/>
      <c r="BZK229" s="3"/>
      <c r="BZL229" s="3"/>
      <c r="BZM229" s="3"/>
      <c r="BZN229" s="3"/>
      <c r="BZO229" s="3"/>
      <c r="BZP229" s="3"/>
      <c r="BZQ229" s="3"/>
      <c r="BZR229" s="3"/>
      <c r="BZS229" s="3"/>
      <c r="BZT229" s="3"/>
      <c r="BZU229" s="3"/>
      <c r="BZV229" s="3"/>
      <c r="BZW229" s="3"/>
      <c r="BZX229" s="3"/>
      <c r="BZY229" s="3"/>
      <c r="BZZ229" s="3"/>
      <c r="CAA229" s="3"/>
      <c r="CAB229" s="3"/>
      <c r="CAC229" s="3"/>
      <c r="CAD229" s="3"/>
      <c r="CAE229" s="3"/>
      <c r="CAF229" s="3"/>
      <c r="CAG229" s="3"/>
      <c r="CAH229" s="3"/>
      <c r="CAI229" s="3"/>
      <c r="CAJ229" s="3"/>
      <c r="CAK229" s="3"/>
      <c r="CAL229" s="3"/>
      <c r="CAM229" s="3"/>
      <c r="CAN229" s="3"/>
      <c r="CAO229" s="3"/>
      <c r="CAP229" s="3"/>
      <c r="CAQ229" s="3"/>
      <c r="CAR229" s="3"/>
      <c r="CAS229" s="3"/>
      <c r="CAT229" s="3"/>
      <c r="CAU229" s="3"/>
      <c r="CAV229" s="3"/>
      <c r="CAW229" s="3"/>
      <c r="CAX229" s="3"/>
      <c r="CAY229" s="3"/>
      <c r="CAZ229" s="3"/>
      <c r="CBA229" s="3"/>
      <c r="CBB229" s="3"/>
      <c r="CBC229" s="3"/>
      <c r="CBD229" s="3"/>
      <c r="CBE229" s="3"/>
      <c r="CBF229" s="3"/>
      <c r="CBG229" s="3"/>
      <c r="CBH229" s="3"/>
      <c r="CBI229" s="3"/>
      <c r="CBJ229" s="3"/>
      <c r="CBK229" s="3"/>
      <c r="CBL229" s="3"/>
      <c r="CBM229" s="3"/>
      <c r="CBN229" s="3"/>
      <c r="CBO229" s="3"/>
      <c r="CBP229" s="3"/>
      <c r="CBQ229" s="3"/>
      <c r="CBR229" s="3"/>
      <c r="CBS229" s="3"/>
      <c r="CBT229" s="3"/>
      <c r="CBU229" s="3"/>
      <c r="CBV229" s="3"/>
      <c r="CBW229" s="3"/>
      <c r="CBX229" s="3"/>
      <c r="CBY229" s="3"/>
      <c r="CBZ229" s="3"/>
      <c r="CCA229" s="3"/>
      <c r="CCB229" s="3"/>
      <c r="CCC229" s="3"/>
      <c r="CCD229" s="3"/>
      <c r="CCE229" s="3"/>
      <c r="CCF229" s="3"/>
      <c r="CCG229" s="3"/>
      <c r="CCH229" s="3"/>
      <c r="CCI229" s="3"/>
      <c r="CCJ229" s="3"/>
      <c r="CCK229" s="3"/>
      <c r="CCL229" s="3"/>
      <c r="CCM229" s="3"/>
      <c r="CCN229" s="3"/>
      <c r="CCO229" s="3"/>
      <c r="CCP229" s="3"/>
      <c r="CCQ229" s="3"/>
      <c r="CCR229" s="3"/>
      <c r="CCS229" s="3"/>
      <c r="CCT229" s="3"/>
      <c r="CCU229" s="3"/>
      <c r="CCV229" s="3"/>
      <c r="CCW229" s="3"/>
      <c r="CCX229" s="3"/>
      <c r="CCY229" s="3"/>
      <c r="CCZ229" s="3"/>
      <c r="CDA229" s="3"/>
      <c r="CDB229" s="3"/>
      <c r="CDC229" s="3"/>
      <c r="CDD229" s="3"/>
      <c r="CDE229" s="3"/>
      <c r="CDF229" s="3"/>
      <c r="CDG229" s="3"/>
      <c r="CDH229" s="3"/>
      <c r="CDI229" s="3"/>
      <c r="CDJ229" s="3"/>
      <c r="CDK229" s="3"/>
      <c r="CDL229" s="3"/>
      <c r="CDM229" s="3"/>
      <c r="CDN229" s="3"/>
      <c r="CDO229" s="3"/>
      <c r="CDP229" s="3"/>
      <c r="CDQ229" s="3"/>
      <c r="CDR229" s="3"/>
      <c r="CDS229" s="3"/>
      <c r="CDT229" s="3"/>
      <c r="CDU229" s="3"/>
      <c r="CDV229" s="3"/>
      <c r="CDW229" s="3"/>
      <c r="CDX229" s="3"/>
      <c r="CDY229" s="3"/>
      <c r="CDZ229" s="3"/>
      <c r="CEA229" s="3"/>
      <c r="CEB229" s="3"/>
      <c r="CEC229" s="3"/>
      <c r="CED229" s="3"/>
      <c r="CEE229" s="3"/>
      <c r="CEF229" s="3"/>
      <c r="CEG229" s="3"/>
      <c r="CEH229" s="3"/>
      <c r="CEI229" s="3"/>
      <c r="CEJ229" s="3"/>
      <c r="CEK229" s="3"/>
      <c r="CEL229" s="3"/>
      <c r="CEM229" s="3"/>
      <c r="CEN229" s="3"/>
      <c r="CEO229" s="3"/>
      <c r="CEP229" s="3"/>
      <c r="CEQ229" s="3"/>
      <c r="CER229" s="3"/>
      <c r="CES229" s="3"/>
      <c r="CET229" s="3"/>
      <c r="CEU229" s="3"/>
      <c r="CEV229" s="3"/>
      <c r="CEW229" s="3"/>
      <c r="CEX229" s="3"/>
      <c r="CEY229" s="3"/>
      <c r="CEZ229" s="3"/>
      <c r="CFA229" s="3"/>
      <c r="CFB229" s="3"/>
      <c r="CFC229" s="3"/>
      <c r="CFD229" s="3"/>
      <c r="CFE229" s="3"/>
      <c r="CFF229" s="3"/>
      <c r="CFG229" s="3"/>
      <c r="CFH229" s="3"/>
      <c r="CFI229" s="3"/>
      <c r="CFJ229" s="3"/>
      <c r="CFK229" s="3"/>
      <c r="CFL229" s="3"/>
      <c r="CFM229" s="3"/>
      <c r="CFN229" s="3"/>
      <c r="CFO229" s="3"/>
      <c r="CFP229" s="3"/>
      <c r="CFQ229" s="3"/>
      <c r="CFR229" s="3"/>
      <c r="CFS229" s="3"/>
      <c r="CFT229" s="3"/>
      <c r="CFU229" s="3"/>
      <c r="CFV229" s="3"/>
      <c r="CFW229" s="3"/>
      <c r="CFX229" s="3"/>
      <c r="CFY229" s="3"/>
      <c r="CFZ229" s="3"/>
      <c r="CGA229" s="3"/>
      <c r="CGB229" s="3"/>
      <c r="CGC229" s="3"/>
      <c r="CGD229" s="3"/>
      <c r="CGE229" s="3"/>
      <c r="CGF229" s="3"/>
      <c r="CGG229" s="3"/>
      <c r="CGH229" s="3"/>
      <c r="CGI229" s="3"/>
      <c r="CGJ229" s="3"/>
      <c r="CGK229" s="3"/>
      <c r="CGL229" s="3"/>
      <c r="CGM229" s="3"/>
      <c r="CGN229" s="3"/>
      <c r="CGO229" s="3"/>
      <c r="CGP229" s="3"/>
      <c r="CGQ229" s="3"/>
      <c r="CGR229" s="3"/>
      <c r="CGS229" s="3"/>
      <c r="CGT229" s="3"/>
      <c r="CGU229" s="3"/>
      <c r="CGV229" s="3"/>
      <c r="CGW229" s="3"/>
      <c r="CGX229" s="3"/>
      <c r="CGY229" s="3"/>
      <c r="CGZ229" s="3"/>
      <c r="CHA229" s="3"/>
      <c r="CHB229" s="3"/>
      <c r="CHC229" s="3"/>
      <c r="CHD229" s="3"/>
      <c r="CHE229" s="3"/>
      <c r="CHF229" s="3"/>
      <c r="CHG229" s="3"/>
      <c r="CHH229" s="3"/>
      <c r="CHI229" s="3"/>
      <c r="CHJ229" s="3"/>
      <c r="CHK229" s="3"/>
      <c r="CHL229" s="3"/>
      <c r="CHM229" s="3"/>
      <c r="CHN229" s="3"/>
      <c r="CHO229" s="3"/>
      <c r="CHP229" s="3"/>
      <c r="CHQ229" s="3"/>
      <c r="CHR229" s="3"/>
      <c r="CHS229" s="3"/>
      <c r="CHT229" s="3"/>
      <c r="CHU229" s="3"/>
      <c r="CHV229" s="3"/>
      <c r="CHW229" s="3"/>
      <c r="CHX229" s="3"/>
      <c r="CHY229" s="3"/>
      <c r="CHZ229" s="3"/>
    </row>
    <row r="230" spans="1:2262" ht="66" customHeight="1">
      <c r="A230" s="123" t="s">
        <v>69</v>
      </c>
      <c r="B230" s="207" t="s">
        <v>108</v>
      </c>
      <c r="C230" s="102" t="s">
        <v>15</v>
      </c>
      <c r="D230" s="80">
        <v>2</v>
      </c>
      <c r="E230" s="80"/>
      <c r="F230" s="121">
        <f>D230*E230</f>
        <v>0</v>
      </c>
      <c r="G230" s="163"/>
      <c r="H230" s="16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c r="ABI230" s="3"/>
      <c r="ABJ230" s="3"/>
      <c r="ABK230" s="3"/>
      <c r="ABL230" s="3"/>
      <c r="ABM230" s="3"/>
      <c r="ABN230" s="3"/>
      <c r="ABO230" s="3"/>
      <c r="ABP230" s="3"/>
      <c r="ABQ230" s="3"/>
      <c r="ABR230" s="3"/>
      <c r="ABS230" s="3"/>
      <c r="ABT230" s="3"/>
      <c r="ABU230" s="3"/>
      <c r="ABV230" s="3"/>
      <c r="ABW230" s="3"/>
      <c r="ABX230" s="3"/>
      <c r="ABY230" s="3"/>
      <c r="ABZ230" s="3"/>
      <c r="ACA230" s="3"/>
      <c r="ACB230" s="3"/>
      <c r="ACC230" s="3"/>
      <c r="ACD230" s="3"/>
      <c r="ACE230" s="3"/>
      <c r="ACF230" s="3"/>
      <c r="ACG230" s="3"/>
      <c r="ACH230" s="3"/>
      <c r="ACI230" s="3"/>
      <c r="ACJ230" s="3"/>
      <c r="ACK230" s="3"/>
      <c r="ACL230" s="3"/>
      <c r="ACM230" s="3"/>
      <c r="ACN230" s="3"/>
      <c r="ACO230" s="3"/>
      <c r="ACP230" s="3"/>
      <c r="ACQ230" s="3"/>
      <c r="ACR230" s="3"/>
      <c r="ACS230" s="3"/>
      <c r="ACT230" s="3"/>
      <c r="ACU230" s="3"/>
      <c r="ACV230" s="3"/>
      <c r="ACW230" s="3"/>
      <c r="ACX230" s="3"/>
      <c r="ACY230" s="3"/>
      <c r="ACZ230" s="3"/>
      <c r="ADA230" s="3"/>
      <c r="ADB230" s="3"/>
      <c r="ADC230" s="3"/>
      <c r="ADD230" s="3"/>
      <c r="ADE230" s="3"/>
      <c r="ADF230" s="3"/>
      <c r="ADG230" s="3"/>
      <c r="ADH230" s="3"/>
      <c r="ADI230" s="3"/>
      <c r="ADJ230" s="3"/>
      <c r="ADK230" s="3"/>
      <c r="ADL230" s="3"/>
      <c r="ADM230" s="3"/>
      <c r="ADN230" s="3"/>
      <c r="ADO230" s="3"/>
      <c r="ADP230" s="3"/>
      <c r="ADQ230" s="3"/>
      <c r="ADR230" s="3"/>
      <c r="ADS230" s="3"/>
      <c r="ADT230" s="3"/>
      <c r="ADU230" s="3"/>
      <c r="ADV230" s="3"/>
      <c r="ADW230" s="3"/>
      <c r="ADX230" s="3"/>
      <c r="ADY230" s="3"/>
      <c r="ADZ230" s="3"/>
      <c r="AEA230" s="3"/>
      <c r="AEB230" s="3"/>
      <c r="AEC230" s="3"/>
      <c r="AED230" s="3"/>
      <c r="AEE230" s="3"/>
      <c r="AEF230" s="3"/>
      <c r="AEG230" s="3"/>
      <c r="AEH230" s="3"/>
      <c r="AEI230" s="3"/>
      <c r="AEJ230" s="3"/>
      <c r="AEK230" s="3"/>
      <c r="AEL230" s="3"/>
      <c r="AEM230" s="3"/>
      <c r="AEN230" s="3"/>
      <c r="AEO230" s="3"/>
      <c r="AEP230" s="3"/>
      <c r="AEQ230" s="3"/>
      <c r="AER230" s="3"/>
      <c r="AES230" s="3"/>
      <c r="AET230" s="3"/>
      <c r="AEU230" s="3"/>
      <c r="AEV230" s="3"/>
      <c r="AEW230" s="3"/>
      <c r="AEX230" s="3"/>
      <c r="AEY230" s="3"/>
      <c r="AEZ230" s="3"/>
      <c r="AFA230" s="3"/>
      <c r="AFB230" s="3"/>
      <c r="AFC230" s="3"/>
      <c r="AFD230" s="3"/>
      <c r="AFE230" s="3"/>
      <c r="AFF230" s="3"/>
      <c r="AFG230" s="3"/>
      <c r="AFH230" s="3"/>
      <c r="AFI230" s="3"/>
      <c r="AFJ230" s="3"/>
      <c r="AFK230" s="3"/>
      <c r="AFL230" s="3"/>
      <c r="AFM230" s="3"/>
      <c r="AFN230" s="3"/>
      <c r="AFO230" s="3"/>
      <c r="AFP230" s="3"/>
      <c r="AFQ230" s="3"/>
      <c r="AFR230" s="3"/>
      <c r="AFS230" s="3"/>
      <c r="AFT230" s="3"/>
      <c r="AFU230" s="3"/>
      <c r="AFV230" s="3"/>
      <c r="AFW230" s="3"/>
      <c r="AFX230" s="3"/>
      <c r="AFY230" s="3"/>
      <c r="AFZ230" s="3"/>
      <c r="AGA230" s="3"/>
      <c r="AGB230" s="3"/>
      <c r="AGC230" s="3"/>
      <c r="AGD230" s="3"/>
      <c r="AGE230" s="3"/>
      <c r="AGF230" s="3"/>
      <c r="AGG230" s="3"/>
      <c r="AGH230" s="3"/>
      <c r="AGI230" s="3"/>
      <c r="AGJ230" s="3"/>
      <c r="AGK230" s="3"/>
      <c r="AGL230" s="3"/>
      <c r="AGM230" s="3"/>
      <c r="AGN230" s="3"/>
      <c r="AGO230" s="3"/>
      <c r="AGP230" s="3"/>
      <c r="AGQ230" s="3"/>
      <c r="AGR230" s="3"/>
      <c r="AGS230" s="3"/>
      <c r="AGT230" s="3"/>
      <c r="AGU230" s="3"/>
      <c r="AGV230" s="3"/>
      <c r="AGW230" s="3"/>
      <c r="AGX230" s="3"/>
      <c r="AGY230" s="3"/>
      <c r="AGZ230" s="3"/>
      <c r="AHA230" s="3"/>
      <c r="AHB230" s="3"/>
      <c r="AHC230" s="3"/>
      <c r="AHD230" s="3"/>
      <c r="AHE230" s="3"/>
      <c r="AHF230" s="3"/>
      <c r="AHG230" s="3"/>
      <c r="AHH230" s="3"/>
      <c r="AHI230" s="3"/>
      <c r="AHJ230" s="3"/>
      <c r="AHK230" s="3"/>
      <c r="AHL230" s="3"/>
      <c r="AHM230" s="3"/>
      <c r="AHN230" s="3"/>
      <c r="AHO230" s="3"/>
      <c r="AHP230" s="3"/>
      <c r="AHQ230" s="3"/>
      <c r="AHR230" s="3"/>
      <c r="AHS230" s="3"/>
      <c r="AHT230" s="3"/>
      <c r="AHU230" s="3"/>
      <c r="AHV230" s="3"/>
      <c r="AHW230" s="3"/>
      <c r="AHX230" s="3"/>
      <c r="AHY230" s="3"/>
      <c r="AHZ230" s="3"/>
      <c r="AIA230" s="3"/>
      <c r="AIB230" s="3"/>
      <c r="AIC230" s="3"/>
      <c r="AID230" s="3"/>
      <c r="AIE230" s="3"/>
      <c r="AIF230" s="3"/>
      <c r="AIG230" s="3"/>
      <c r="AIH230" s="3"/>
      <c r="AII230" s="3"/>
      <c r="AIJ230" s="3"/>
      <c r="AIK230" s="3"/>
      <c r="AIL230" s="3"/>
      <c r="AIM230" s="3"/>
      <c r="AIN230" s="3"/>
      <c r="AIO230" s="3"/>
      <c r="AIP230" s="3"/>
      <c r="AIQ230" s="3"/>
      <c r="AIR230" s="3"/>
      <c r="AIS230" s="3"/>
      <c r="AIT230" s="3"/>
      <c r="AIU230" s="3"/>
      <c r="AIV230" s="3"/>
      <c r="AIW230" s="3"/>
      <c r="AIX230" s="3"/>
      <c r="AIY230" s="3"/>
      <c r="AIZ230" s="3"/>
      <c r="AJA230" s="3"/>
      <c r="AJB230" s="3"/>
      <c r="AJC230" s="3"/>
      <c r="AJD230" s="3"/>
      <c r="AJE230" s="3"/>
      <c r="AJF230" s="3"/>
      <c r="AJG230" s="3"/>
      <c r="AJH230" s="3"/>
      <c r="AJI230" s="3"/>
      <c r="AJJ230" s="3"/>
      <c r="AJK230" s="3"/>
      <c r="AJL230" s="3"/>
      <c r="AJM230" s="3"/>
      <c r="AJN230" s="3"/>
      <c r="AJO230" s="3"/>
      <c r="AJP230" s="3"/>
      <c r="AJQ230" s="3"/>
      <c r="AJR230" s="3"/>
      <c r="AJS230" s="3"/>
      <c r="AJT230" s="3"/>
      <c r="AJU230" s="3"/>
      <c r="AJV230" s="3"/>
      <c r="AJW230" s="3"/>
      <c r="AJX230" s="3"/>
      <c r="AJY230" s="3"/>
      <c r="AJZ230" s="3"/>
      <c r="AKA230" s="3"/>
      <c r="AKB230" s="3"/>
      <c r="AKC230" s="3"/>
      <c r="AKD230" s="3"/>
      <c r="AKE230" s="3"/>
      <c r="AKF230" s="3"/>
      <c r="AKG230" s="3"/>
      <c r="AKH230" s="3"/>
      <c r="AKI230" s="3"/>
      <c r="AKJ230" s="3"/>
      <c r="AKK230" s="3"/>
      <c r="AKL230" s="3"/>
      <c r="AKM230" s="3"/>
      <c r="AKN230" s="3"/>
      <c r="AKO230" s="3"/>
      <c r="AKP230" s="3"/>
      <c r="AKQ230" s="3"/>
      <c r="AKR230" s="3"/>
      <c r="AKS230" s="3"/>
      <c r="AKT230" s="3"/>
      <c r="AKU230" s="3"/>
      <c r="AKV230" s="3"/>
      <c r="AKW230" s="3"/>
      <c r="AKX230" s="3"/>
      <c r="AKY230" s="3"/>
      <c r="AKZ230" s="3"/>
      <c r="ALA230" s="3"/>
      <c r="ALB230" s="3"/>
      <c r="ALC230" s="3"/>
      <c r="ALD230" s="3"/>
      <c r="ALE230" s="3"/>
      <c r="ALF230" s="3"/>
      <c r="ALG230" s="3"/>
      <c r="ALH230" s="3"/>
      <c r="ALI230" s="3"/>
      <c r="ALJ230" s="3"/>
      <c r="ALK230" s="3"/>
      <c r="ALL230" s="3"/>
      <c r="ALM230" s="3"/>
      <c r="ALN230" s="3"/>
      <c r="ALO230" s="3"/>
      <c r="ALP230" s="3"/>
      <c r="ALQ230" s="3"/>
      <c r="ALR230" s="3"/>
      <c r="ALS230" s="3"/>
      <c r="ALT230" s="3"/>
      <c r="ALU230" s="3"/>
      <c r="ALV230" s="3"/>
      <c r="ALW230" s="3"/>
      <c r="ALX230" s="3"/>
      <c r="ALY230" s="3"/>
      <c r="ALZ230" s="3"/>
      <c r="AMA230" s="3"/>
      <c r="AMB230" s="3"/>
      <c r="AMC230" s="3"/>
      <c r="AMD230" s="3"/>
      <c r="AME230" s="3"/>
      <c r="AMF230" s="3"/>
      <c r="AMG230" s="3"/>
      <c r="AMH230" s="3"/>
      <c r="AMI230" s="3"/>
      <c r="AMJ230" s="3"/>
      <c r="AMK230" s="3"/>
      <c r="AML230" s="3"/>
      <c r="AMM230" s="3"/>
      <c r="AMN230" s="3"/>
      <c r="AMO230" s="3"/>
      <c r="AMP230" s="3"/>
      <c r="AMQ230" s="3"/>
      <c r="AMR230" s="3"/>
      <c r="AMS230" s="3"/>
      <c r="AMT230" s="3"/>
      <c r="AMU230" s="3"/>
      <c r="AMV230" s="3"/>
      <c r="AMW230" s="3"/>
      <c r="AMX230" s="3"/>
      <c r="AMY230" s="3"/>
      <c r="AMZ230" s="3"/>
      <c r="ANA230" s="3"/>
      <c r="ANB230" s="3"/>
      <c r="ANC230" s="3"/>
      <c r="AND230" s="3"/>
      <c r="ANE230" s="3"/>
      <c r="ANF230" s="3"/>
      <c r="ANG230" s="3"/>
      <c r="ANH230" s="3"/>
      <c r="ANI230" s="3"/>
      <c r="ANJ230" s="3"/>
      <c r="ANK230" s="3"/>
      <c r="ANL230" s="3"/>
      <c r="ANM230" s="3"/>
      <c r="ANN230" s="3"/>
      <c r="ANO230" s="3"/>
      <c r="ANP230" s="3"/>
      <c r="ANQ230" s="3"/>
      <c r="ANR230" s="3"/>
      <c r="ANS230" s="3"/>
      <c r="ANT230" s="3"/>
      <c r="ANU230" s="3"/>
      <c r="ANV230" s="3"/>
      <c r="ANW230" s="3"/>
      <c r="ANX230" s="3"/>
      <c r="ANY230" s="3"/>
      <c r="ANZ230" s="3"/>
      <c r="AOA230" s="3"/>
      <c r="AOB230" s="3"/>
      <c r="AOC230" s="3"/>
      <c r="AOD230" s="3"/>
      <c r="AOE230" s="3"/>
      <c r="AOF230" s="3"/>
      <c r="AOG230" s="3"/>
      <c r="AOH230" s="3"/>
      <c r="AOI230" s="3"/>
      <c r="AOJ230" s="3"/>
      <c r="AOK230" s="3"/>
      <c r="AOL230" s="3"/>
      <c r="AOM230" s="3"/>
      <c r="AON230" s="3"/>
      <c r="AOO230" s="3"/>
      <c r="AOP230" s="3"/>
      <c r="AOQ230" s="3"/>
      <c r="AOR230" s="3"/>
      <c r="AOS230" s="3"/>
      <c r="AOT230" s="3"/>
      <c r="AOU230" s="3"/>
      <c r="AOV230" s="3"/>
      <c r="AOW230" s="3"/>
      <c r="AOX230" s="3"/>
      <c r="AOY230" s="3"/>
      <c r="AOZ230" s="3"/>
      <c r="APA230" s="3"/>
      <c r="APB230" s="3"/>
      <c r="APC230" s="3"/>
      <c r="APD230" s="3"/>
      <c r="APE230" s="3"/>
      <c r="APF230" s="3"/>
      <c r="APG230" s="3"/>
      <c r="APH230" s="3"/>
      <c r="API230" s="3"/>
      <c r="APJ230" s="3"/>
      <c r="APK230" s="3"/>
      <c r="APL230" s="3"/>
      <c r="APM230" s="3"/>
      <c r="APN230" s="3"/>
      <c r="APO230" s="3"/>
      <c r="APP230" s="3"/>
      <c r="APQ230" s="3"/>
      <c r="APR230" s="3"/>
      <c r="APS230" s="3"/>
      <c r="APT230" s="3"/>
      <c r="APU230" s="3"/>
      <c r="APV230" s="3"/>
      <c r="APW230" s="3"/>
      <c r="APX230" s="3"/>
      <c r="APY230" s="3"/>
      <c r="APZ230" s="3"/>
      <c r="AQA230" s="3"/>
      <c r="AQB230" s="3"/>
      <c r="AQC230" s="3"/>
      <c r="AQD230" s="3"/>
      <c r="AQE230" s="3"/>
      <c r="AQF230" s="3"/>
      <c r="AQG230" s="3"/>
      <c r="AQH230" s="3"/>
      <c r="AQI230" s="3"/>
      <c r="AQJ230" s="3"/>
      <c r="AQK230" s="3"/>
      <c r="AQL230" s="3"/>
      <c r="AQM230" s="3"/>
      <c r="AQN230" s="3"/>
      <c r="AQO230" s="3"/>
      <c r="AQP230" s="3"/>
      <c r="AQQ230" s="3"/>
      <c r="AQR230" s="3"/>
      <c r="AQS230" s="3"/>
      <c r="AQT230" s="3"/>
      <c r="AQU230" s="3"/>
      <c r="AQV230" s="3"/>
      <c r="AQW230" s="3"/>
      <c r="AQX230" s="3"/>
      <c r="AQY230" s="3"/>
      <c r="AQZ230" s="3"/>
      <c r="ARA230" s="3"/>
      <c r="ARB230" s="3"/>
      <c r="ARC230" s="3"/>
      <c r="ARD230" s="3"/>
      <c r="ARE230" s="3"/>
      <c r="ARF230" s="3"/>
      <c r="ARG230" s="3"/>
      <c r="ARH230" s="3"/>
      <c r="ARI230" s="3"/>
      <c r="ARJ230" s="3"/>
      <c r="ARK230" s="3"/>
      <c r="ARL230" s="3"/>
      <c r="ARM230" s="3"/>
      <c r="ARN230" s="3"/>
      <c r="ARO230" s="3"/>
      <c r="ARP230" s="3"/>
      <c r="ARQ230" s="3"/>
      <c r="ARR230" s="3"/>
      <c r="ARS230" s="3"/>
      <c r="ART230" s="3"/>
      <c r="ARU230" s="3"/>
      <c r="ARV230" s="3"/>
      <c r="ARW230" s="3"/>
      <c r="ARX230" s="3"/>
      <c r="ARY230" s="3"/>
      <c r="ARZ230" s="3"/>
      <c r="ASA230" s="3"/>
      <c r="ASB230" s="3"/>
      <c r="ASC230" s="3"/>
      <c r="ASD230" s="3"/>
      <c r="ASE230" s="3"/>
      <c r="ASF230" s="3"/>
      <c r="ASG230" s="3"/>
      <c r="ASH230" s="3"/>
      <c r="ASI230" s="3"/>
      <c r="ASJ230" s="3"/>
      <c r="ASK230" s="3"/>
      <c r="ASL230" s="3"/>
      <c r="ASM230" s="3"/>
      <c r="ASN230" s="3"/>
      <c r="ASO230" s="3"/>
      <c r="ASP230" s="3"/>
      <c r="ASQ230" s="3"/>
      <c r="ASR230" s="3"/>
      <c r="ASS230" s="3"/>
      <c r="AST230" s="3"/>
      <c r="ASU230" s="3"/>
      <c r="ASV230" s="3"/>
      <c r="ASW230" s="3"/>
      <c r="ASX230" s="3"/>
      <c r="ASY230" s="3"/>
      <c r="ASZ230" s="3"/>
      <c r="ATA230" s="3"/>
      <c r="ATB230" s="3"/>
      <c r="ATC230" s="3"/>
      <c r="ATD230" s="3"/>
      <c r="ATE230" s="3"/>
      <c r="ATF230" s="3"/>
      <c r="ATG230" s="3"/>
      <c r="ATH230" s="3"/>
      <c r="ATI230" s="3"/>
      <c r="ATJ230" s="3"/>
      <c r="ATK230" s="3"/>
      <c r="ATL230" s="3"/>
      <c r="ATM230" s="3"/>
      <c r="ATN230" s="3"/>
      <c r="ATO230" s="3"/>
      <c r="ATP230" s="3"/>
      <c r="ATQ230" s="3"/>
      <c r="ATR230" s="3"/>
      <c r="ATS230" s="3"/>
      <c r="ATT230" s="3"/>
      <c r="ATU230" s="3"/>
      <c r="ATV230" s="3"/>
      <c r="ATW230" s="3"/>
      <c r="ATX230" s="3"/>
      <c r="ATY230" s="3"/>
      <c r="ATZ230" s="3"/>
      <c r="AUA230" s="3"/>
      <c r="AUB230" s="3"/>
      <c r="AUC230" s="3"/>
      <c r="AUD230" s="3"/>
      <c r="AUE230" s="3"/>
      <c r="AUF230" s="3"/>
      <c r="AUG230" s="3"/>
      <c r="AUH230" s="3"/>
      <c r="AUI230" s="3"/>
      <c r="AUJ230" s="3"/>
      <c r="AUK230" s="3"/>
      <c r="AUL230" s="3"/>
      <c r="AUM230" s="3"/>
      <c r="AUN230" s="3"/>
      <c r="AUO230" s="3"/>
      <c r="AUP230" s="3"/>
      <c r="AUQ230" s="3"/>
      <c r="AUR230" s="3"/>
      <c r="AUS230" s="3"/>
      <c r="AUT230" s="3"/>
      <c r="AUU230" s="3"/>
      <c r="AUV230" s="3"/>
      <c r="AUW230" s="3"/>
      <c r="AUX230" s="3"/>
      <c r="AUY230" s="3"/>
      <c r="AUZ230" s="3"/>
      <c r="AVA230" s="3"/>
      <c r="AVB230" s="3"/>
      <c r="AVC230" s="3"/>
      <c r="AVD230" s="3"/>
      <c r="AVE230" s="3"/>
      <c r="AVF230" s="3"/>
      <c r="AVG230" s="3"/>
      <c r="AVH230" s="3"/>
      <c r="AVI230" s="3"/>
      <c r="AVJ230" s="3"/>
      <c r="AVK230" s="3"/>
      <c r="AVL230" s="3"/>
      <c r="AVM230" s="3"/>
      <c r="AVN230" s="3"/>
      <c r="AVO230" s="3"/>
      <c r="AVP230" s="3"/>
      <c r="AVQ230" s="3"/>
      <c r="AVR230" s="3"/>
      <c r="AVS230" s="3"/>
      <c r="AVT230" s="3"/>
      <c r="AVU230" s="3"/>
      <c r="AVV230" s="3"/>
      <c r="AVW230" s="3"/>
      <c r="AVX230" s="3"/>
      <c r="AVY230" s="3"/>
      <c r="AVZ230" s="3"/>
      <c r="AWA230" s="3"/>
      <c r="AWB230" s="3"/>
      <c r="AWC230" s="3"/>
      <c r="AWD230" s="3"/>
      <c r="AWE230" s="3"/>
      <c r="AWF230" s="3"/>
      <c r="AWG230" s="3"/>
      <c r="AWH230" s="3"/>
      <c r="AWI230" s="3"/>
      <c r="AWJ230" s="3"/>
      <c r="AWK230" s="3"/>
      <c r="AWL230" s="3"/>
      <c r="AWM230" s="3"/>
      <c r="AWN230" s="3"/>
      <c r="AWO230" s="3"/>
      <c r="AWP230" s="3"/>
      <c r="AWQ230" s="3"/>
      <c r="AWR230" s="3"/>
      <c r="AWS230" s="3"/>
      <c r="AWT230" s="3"/>
      <c r="AWU230" s="3"/>
      <c r="AWV230" s="3"/>
      <c r="AWW230" s="3"/>
      <c r="AWX230" s="3"/>
      <c r="AWY230" s="3"/>
      <c r="AWZ230" s="3"/>
      <c r="AXA230" s="3"/>
      <c r="AXB230" s="3"/>
      <c r="AXC230" s="3"/>
      <c r="AXD230" s="3"/>
      <c r="AXE230" s="3"/>
      <c r="AXF230" s="3"/>
      <c r="AXG230" s="3"/>
      <c r="AXH230" s="3"/>
      <c r="AXI230" s="3"/>
      <c r="AXJ230" s="3"/>
      <c r="AXK230" s="3"/>
      <c r="AXL230" s="3"/>
      <c r="AXM230" s="3"/>
      <c r="AXN230" s="3"/>
      <c r="AXO230" s="3"/>
      <c r="AXP230" s="3"/>
      <c r="AXQ230" s="3"/>
      <c r="AXR230" s="3"/>
      <c r="AXS230" s="3"/>
      <c r="AXT230" s="3"/>
      <c r="AXU230" s="3"/>
      <c r="AXV230" s="3"/>
      <c r="AXW230" s="3"/>
      <c r="AXX230" s="3"/>
      <c r="AXY230" s="3"/>
      <c r="AXZ230" s="3"/>
      <c r="AYA230" s="3"/>
      <c r="AYB230" s="3"/>
      <c r="AYC230" s="3"/>
      <c r="AYD230" s="3"/>
      <c r="AYE230" s="3"/>
      <c r="AYF230" s="3"/>
      <c r="AYG230" s="3"/>
      <c r="AYH230" s="3"/>
      <c r="AYI230" s="3"/>
      <c r="AYJ230" s="3"/>
      <c r="AYK230" s="3"/>
      <c r="AYL230" s="3"/>
      <c r="AYM230" s="3"/>
      <c r="AYN230" s="3"/>
      <c r="AYO230" s="3"/>
      <c r="AYP230" s="3"/>
      <c r="AYQ230" s="3"/>
      <c r="AYR230" s="3"/>
      <c r="AYS230" s="3"/>
      <c r="AYT230" s="3"/>
      <c r="AYU230" s="3"/>
      <c r="AYV230" s="3"/>
      <c r="AYW230" s="3"/>
      <c r="AYX230" s="3"/>
      <c r="AYY230" s="3"/>
      <c r="AYZ230" s="3"/>
      <c r="AZA230" s="3"/>
      <c r="AZB230" s="3"/>
      <c r="AZC230" s="3"/>
      <c r="AZD230" s="3"/>
      <c r="AZE230" s="3"/>
      <c r="AZF230" s="3"/>
      <c r="AZG230" s="3"/>
      <c r="AZH230" s="3"/>
      <c r="AZI230" s="3"/>
      <c r="AZJ230" s="3"/>
      <c r="AZK230" s="3"/>
      <c r="AZL230" s="3"/>
      <c r="AZM230" s="3"/>
      <c r="AZN230" s="3"/>
      <c r="AZO230" s="3"/>
      <c r="AZP230" s="3"/>
      <c r="AZQ230" s="3"/>
      <c r="AZR230" s="3"/>
      <c r="AZS230" s="3"/>
      <c r="AZT230" s="3"/>
      <c r="AZU230" s="3"/>
      <c r="AZV230" s="3"/>
      <c r="AZW230" s="3"/>
      <c r="AZX230" s="3"/>
      <c r="AZY230" s="3"/>
      <c r="AZZ230" s="3"/>
      <c r="BAA230" s="3"/>
      <c r="BAB230" s="3"/>
      <c r="BAC230" s="3"/>
      <c r="BAD230" s="3"/>
      <c r="BAE230" s="3"/>
      <c r="BAF230" s="3"/>
      <c r="BAG230" s="3"/>
      <c r="BAH230" s="3"/>
      <c r="BAI230" s="3"/>
      <c r="BAJ230" s="3"/>
      <c r="BAK230" s="3"/>
      <c r="BAL230" s="3"/>
      <c r="BAM230" s="3"/>
      <c r="BAN230" s="3"/>
      <c r="BAO230" s="3"/>
      <c r="BAP230" s="3"/>
      <c r="BAQ230" s="3"/>
      <c r="BAR230" s="3"/>
      <c r="BAS230" s="3"/>
      <c r="BAT230" s="3"/>
      <c r="BAU230" s="3"/>
      <c r="BAV230" s="3"/>
      <c r="BAW230" s="3"/>
      <c r="BAX230" s="3"/>
      <c r="BAY230" s="3"/>
      <c r="BAZ230" s="3"/>
      <c r="BBA230" s="3"/>
      <c r="BBB230" s="3"/>
      <c r="BBC230" s="3"/>
      <c r="BBD230" s="3"/>
      <c r="BBE230" s="3"/>
      <c r="BBF230" s="3"/>
      <c r="BBG230" s="3"/>
      <c r="BBH230" s="3"/>
      <c r="BBI230" s="3"/>
      <c r="BBJ230" s="3"/>
      <c r="BBK230" s="3"/>
      <c r="BBL230" s="3"/>
      <c r="BBM230" s="3"/>
      <c r="BBN230" s="3"/>
      <c r="BBO230" s="3"/>
      <c r="BBP230" s="3"/>
      <c r="BBQ230" s="3"/>
      <c r="BBR230" s="3"/>
      <c r="BBS230" s="3"/>
      <c r="BBT230" s="3"/>
      <c r="BBU230" s="3"/>
      <c r="BBV230" s="3"/>
      <c r="BBW230" s="3"/>
      <c r="BBX230" s="3"/>
      <c r="BBY230" s="3"/>
      <c r="BBZ230" s="3"/>
      <c r="BCA230" s="3"/>
      <c r="BCB230" s="3"/>
      <c r="BCC230" s="3"/>
      <c r="BCD230" s="3"/>
      <c r="BCE230" s="3"/>
      <c r="BCF230" s="3"/>
      <c r="BCG230" s="3"/>
      <c r="BCH230" s="3"/>
      <c r="BCI230" s="3"/>
      <c r="BCJ230" s="3"/>
      <c r="BCK230" s="3"/>
      <c r="BCL230" s="3"/>
      <c r="BCM230" s="3"/>
      <c r="BCN230" s="3"/>
      <c r="BCO230" s="3"/>
      <c r="BCP230" s="3"/>
      <c r="BCQ230" s="3"/>
      <c r="BCR230" s="3"/>
      <c r="BCS230" s="3"/>
      <c r="BCT230" s="3"/>
      <c r="BCU230" s="3"/>
      <c r="BCV230" s="3"/>
      <c r="BCW230" s="3"/>
      <c r="BCX230" s="3"/>
      <c r="BCY230" s="3"/>
      <c r="BCZ230" s="3"/>
      <c r="BDA230" s="3"/>
      <c r="BDB230" s="3"/>
      <c r="BDC230" s="3"/>
      <c r="BDD230" s="3"/>
      <c r="BDE230" s="3"/>
      <c r="BDF230" s="3"/>
      <c r="BDG230" s="3"/>
      <c r="BDH230" s="3"/>
      <c r="BDI230" s="3"/>
      <c r="BDJ230" s="3"/>
      <c r="BDK230" s="3"/>
      <c r="BDL230" s="3"/>
      <c r="BDM230" s="3"/>
      <c r="BDN230" s="3"/>
      <c r="BDO230" s="3"/>
      <c r="BDP230" s="3"/>
      <c r="BDQ230" s="3"/>
      <c r="BDR230" s="3"/>
      <c r="BDS230" s="3"/>
      <c r="BDT230" s="3"/>
      <c r="BDU230" s="3"/>
      <c r="BDV230" s="3"/>
      <c r="BDW230" s="3"/>
      <c r="BDX230" s="3"/>
      <c r="BDY230" s="3"/>
      <c r="BDZ230" s="3"/>
      <c r="BEA230" s="3"/>
      <c r="BEB230" s="3"/>
      <c r="BEC230" s="3"/>
      <c r="BED230" s="3"/>
      <c r="BEE230" s="3"/>
      <c r="BEF230" s="3"/>
      <c r="BEG230" s="3"/>
      <c r="BEH230" s="3"/>
      <c r="BEI230" s="3"/>
      <c r="BEJ230" s="3"/>
      <c r="BEK230" s="3"/>
      <c r="BEL230" s="3"/>
      <c r="BEM230" s="3"/>
      <c r="BEN230" s="3"/>
      <c r="BEO230" s="3"/>
      <c r="BEP230" s="3"/>
      <c r="BEQ230" s="3"/>
      <c r="BER230" s="3"/>
      <c r="BES230" s="3"/>
      <c r="BET230" s="3"/>
      <c r="BEU230" s="3"/>
      <c r="BEV230" s="3"/>
      <c r="BEW230" s="3"/>
      <c r="BEX230" s="3"/>
      <c r="BEY230" s="3"/>
      <c r="BEZ230" s="3"/>
      <c r="BFA230" s="3"/>
      <c r="BFB230" s="3"/>
      <c r="BFC230" s="3"/>
      <c r="BFD230" s="3"/>
      <c r="BFE230" s="3"/>
      <c r="BFF230" s="3"/>
      <c r="BFG230" s="3"/>
      <c r="BFH230" s="3"/>
      <c r="BFI230" s="3"/>
      <c r="BFJ230" s="3"/>
      <c r="BFK230" s="3"/>
      <c r="BFL230" s="3"/>
      <c r="BFM230" s="3"/>
      <c r="BFN230" s="3"/>
      <c r="BFO230" s="3"/>
      <c r="BFP230" s="3"/>
      <c r="BFQ230" s="3"/>
      <c r="BFR230" s="3"/>
      <c r="BFS230" s="3"/>
      <c r="BFT230" s="3"/>
      <c r="BFU230" s="3"/>
      <c r="BFV230" s="3"/>
      <c r="BFW230" s="3"/>
      <c r="BFX230" s="3"/>
      <c r="BFY230" s="3"/>
      <c r="BFZ230" s="3"/>
      <c r="BGA230" s="3"/>
      <c r="BGB230" s="3"/>
      <c r="BGC230" s="3"/>
      <c r="BGD230" s="3"/>
      <c r="BGE230" s="3"/>
      <c r="BGF230" s="3"/>
      <c r="BGG230" s="3"/>
      <c r="BGH230" s="3"/>
      <c r="BGI230" s="3"/>
      <c r="BGJ230" s="3"/>
      <c r="BGK230" s="3"/>
      <c r="BGL230" s="3"/>
      <c r="BGM230" s="3"/>
      <c r="BGN230" s="3"/>
      <c r="BGO230" s="3"/>
      <c r="BGP230" s="3"/>
      <c r="BGQ230" s="3"/>
      <c r="BGR230" s="3"/>
      <c r="BGS230" s="3"/>
      <c r="BGT230" s="3"/>
      <c r="BGU230" s="3"/>
      <c r="BGV230" s="3"/>
      <c r="BGW230" s="3"/>
      <c r="BGX230" s="3"/>
      <c r="BGY230" s="3"/>
      <c r="BGZ230" s="3"/>
      <c r="BHA230" s="3"/>
      <c r="BHB230" s="3"/>
      <c r="BHC230" s="3"/>
      <c r="BHD230" s="3"/>
      <c r="BHE230" s="3"/>
      <c r="BHF230" s="3"/>
      <c r="BHG230" s="3"/>
      <c r="BHH230" s="3"/>
      <c r="BHI230" s="3"/>
      <c r="BHJ230" s="3"/>
      <c r="BHK230" s="3"/>
      <c r="BHL230" s="3"/>
      <c r="BHM230" s="3"/>
      <c r="BHN230" s="3"/>
      <c r="BHO230" s="3"/>
      <c r="BHP230" s="3"/>
      <c r="BHQ230" s="3"/>
      <c r="BHR230" s="3"/>
      <c r="BHS230" s="3"/>
      <c r="BHT230" s="3"/>
      <c r="BHU230" s="3"/>
      <c r="BHV230" s="3"/>
      <c r="BHW230" s="3"/>
      <c r="BHX230" s="3"/>
      <c r="BHY230" s="3"/>
      <c r="BHZ230" s="3"/>
      <c r="BIA230" s="3"/>
      <c r="BIB230" s="3"/>
      <c r="BIC230" s="3"/>
      <c r="BID230" s="3"/>
      <c r="BIE230" s="3"/>
      <c r="BIF230" s="3"/>
      <c r="BIG230" s="3"/>
      <c r="BIH230" s="3"/>
      <c r="BII230" s="3"/>
      <c r="BIJ230" s="3"/>
      <c r="BIK230" s="3"/>
      <c r="BIL230" s="3"/>
      <c r="BIM230" s="3"/>
      <c r="BIN230" s="3"/>
      <c r="BIO230" s="3"/>
      <c r="BIP230" s="3"/>
      <c r="BIQ230" s="3"/>
      <c r="BIR230" s="3"/>
      <c r="BIS230" s="3"/>
      <c r="BIT230" s="3"/>
      <c r="BIU230" s="3"/>
      <c r="BIV230" s="3"/>
      <c r="BIW230" s="3"/>
      <c r="BIX230" s="3"/>
      <c r="BIY230" s="3"/>
      <c r="BIZ230" s="3"/>
      <c r="BJA230" s="3"/>
      <c r="BJB230" s="3"/>
      <c r="BJC230" s="3"/>
      <c r="BJD230" s="3"/>
      <c r="BJE230" s="3"/>
      <c r="BJF230" s="3"/>
      <c r="BJG230" s="3"/>
      <c r="BJH230" s="3"/>
      <c r="BJI230" s="3"/>
      <c r="BJJ230" s="3"/>
      <c r="BJK230" s="3"/>
      <c r="BJL230" s="3"/>
      <c r="BJM230" s="3"/>
      <c r="BJN230" s="3"/>
      <c r="BJO230" s="3"/>
      <c r="BJP230" s="3"/>
      <c r="BJQ230" s="3"/>
      <c r="BJR230" s="3"/>
      <c r="BJS230" s="3"/>
      <c r="BJT230" s="3"/>
      <c r="BJU230" s="3"/>
      <c r="BJV230" s="3"/>
      <c r="BJW230" s="3"/>
      <c r="BJX230" s="3"/>
      <c r="BJY230" s="3"/>
      <c r="BJZ230" s="3"/>
      <c r="BKA230" s="3"/>
      <c r="BKB230" s="3"/>
      <c r="BKC230" s="3"/>
      <c r="BKD230" s="3"/>
      <c r="BKE230" s="3"/>
      <c r="BKF230" s="3"/>
      <c r="BKG230" s="3"/>
      <c r="BKH230" s="3"/>
      <c r="BKI230" s="3"/>
      <c r="BKJ230" s="3"/>
      <c r="BKK230" s="3"/>
      <c r="BKL230" s="3"/>
      <c r="BKM230" s="3"/>
      <c r="BKN230" s="3"/>
      <c r="BKO230" s="3"/>
      <c r="BKP230" s="3"/>
      <c r="BKQ230" s="3"/>
      <c r="BKR230" s="3"/>
      <c r="BKS230" s="3"/>
      <c r="BKT230" s="3"/>
      <c r="BKU230" s="3"/>
      <c r="BKV230" s="3"/>
      <c r="BKW230" s="3"/>
      <c r="BKX230" s="3"/>
      <c r="BKY230" s="3"/>
      <c r="BKZ230" s="3"/>
      <c r="BLA230" s="3"/>
      <c r="BLB230" s="3"/>
      <c r="BLC230" s="3"/>
      <c r="BLD230" s="3"/>
      <c r="BLE230" s="3"/>
      <c r="BLF230" s="3"/>
      <c r="BLG230" s="3"/>
      <c r="BLH230" s="3"/>
      <c r="BLI230" s="3"/>
      <c r="BLJ230" s="3"/>
      <c r="BLK230" s="3"/>
      <c r="BLL230" s="3"/>
      <c r="BLM230" s="3"/>
      <c r="BLN230" s="3"/>
      <c r="BLO230" s="3"/>
      <c r="BLP230" s="3"/>
      <c r="BLQ230" s="3"/>
      <c r="BLR230" s="3"/>
      <c r="BLS230" s="3"/>
      <c r="BLT230" s="3"/>
      <c r="BLU230" s="3"/>
      <c r="BLV230" s="3"/>
      <c r="BLW230" s="3"/>
      <c r="BLX230" s="3"/>
      <c r="BLY230" s="3"/>
      <c r="BLZ230" s="3"/>
      <c r="BMA230" s="3"/>
      <c r="BMB230" s="3"/>
      <c r="BMC230" s="3"/>
      <c r="BMD230" s="3"/>
      <c r="BME230" s="3"/>
      <c r="BMF230" s="3"/>
      <c r="BMG230" s="3"/>
      <c r="BMH230" s="3"/>
      <c r="BMI230" s="3"/>
      <c r="BMJ230" s="3"/>
      <c r="BMK230" s="3"/>
      <c r="BML230" s="3"/>
      <c r="BMM230" s="3"/>
      <c r="BMN230" s="3"/>
      <c r="BMO230" s="3"/>
      <c r="BMP230" s="3"/>
      <c r="BMQ230" s="3"/>
      <c r="BMR230" s="3"/>
      <c r="BMS230" s="3"/>
      <c r="BMT230" s="3"/>
      <c r="BMU230" s="3"/>
      <c r="BMV230" s="3"/>
      <c r="BMW230" s="3"/>
      <c r="BMX230" s="3"/>
      <c r="BMY230" s="3"/>
      <c r="BMZ230" s="3"/>
      <c r="BNA230" s="3"/>
      <c r="BNB230" s="3"/>
      <c r="BNC230" s="3"/>
      <c r="BND230" s="3"/>
      <c r="BNE230" s="3"/>
      <c r="BNF230" s="3"/>
      <c r="BNG230" s="3"/>
      <c r="BNH230" s="3"/>
      <c r="BNI230" s="3"/>
      <c r="BNJ230" s="3"/>
      <c r="BNK230" s="3"/>
      <c r="BNL230" s="3"/>
      <c r="BNM230" s="3"/>
      <c r="BNN230" s="3"/>
      <c r="BNO230" s="3"/>
      <c r="BNP230" s="3"/>
      <c r="BNQ230" s="3"/>
      <c r="BNR230" s="3"/>
      <c r="BNS230" s="3"/>
      <c r="BNT230" s="3"/>
      <c r="BNU230" s="3"/>
      <c r="BNV230" s="3"/>
      <c r="BNW230" s="3"/>
      <c r="BNX230" s="3"/>
      <c r="BNY230" s="3"/>
      <c r="BNZ230" s="3"/>
      <c r="BOA230" s="3"/>
      <c r="BOB230" s="3"/>
      <c r="BOC230" s="3"/>
      <c r="BOD230" s="3"/>
      <c r="BOE230" s="3"/>
      <c r="BOF230" s="3"/>
      <c r="BOG230" s="3"/>
      <c r="BOH230" s="3"/>
      <c r="BOI230" s="3"/>
      <c r="BOJ230" s="3"/>
      <c r="BOK230" s="3"/>
      <c r="BOL230" s="3"/>
      <c r="BOM230" s="3"/>
      <c r="BON230" s="3"/>
      <c r="BOO230" s="3"/>
      <c r="BOP230" s="3"/>
      <c r="BOQ230" s="3"/>
      <c r="BOR230" s="3"/>
      <c r="BOS230" s="3"/>
      <c r="BOT230" s="3"/>
      <c r="BOU230" s="3"/>
      <c r="BOV230" s="3"/>
      <c r="BOW230" s="3"/>
      <c r="BOX230" s="3"/>
      <c r="BOY230" s="3"/>
      <c r="BOZ230" s="3"/>
      <c r="BPA230" s="3"/>
      <c r="BPB230" s="3"/>
      <c r="BPC230" s="3"/>
      <c r="BPD230" s="3"/>
      <c r="BPE230" s="3"/>
      <c r="BPF230" s="3"/>
      <c r="BPG230" s="3"/>
      <c r="BPH230" s="3"/>
      <c r="BPI230" s="3"/>
      <c r="BPJ230" s="3"/>
      <c r="BPK230" s="3"/>
      <c r="BPL230" s="3"/>
      <c r="BPM230" s="3"/>
      <c r="BPN230" s="3"/>
      <c r="BPO230" s="3"/>
      <c r="BPP230" s="3"/>
      <c r="BPQ230" s="3"/>
      <c r="BPR230" s="3"/>
      <c r="BPS230" s="3"/>
      <c r="BPT230" s="3"/>
      <c r="BPU230" s="3"/>
      <c r="BPV230" s="3"/>
      <c r="BPW230" s="3"/>
      <c r="BPX230" s="3"/>
      <c r="BPY230" s="3"/>
      <c r="BPZ230" s="3"/>
      <c r="BQA230" s="3"/>
      <c r="BQB230" s="3"/>
      <c r="BQC230" s="3"/>
      <c r="BQD230" s="3"/>
      <c r="BQE230" s="3"/>
      <c r="BQF230" s="3"/>
      <c r="BQG230" s="3"/>
      <c r="BQH230" s="3"/>
      <c r="BQI230" s="3"/>
      <c r="BQJ230" s="3"/>
      <c r="BQK230" s="3"/>
      <c r="BQL230" s="3"/>
      <c r="BQM230" s="3"/>
      <c r="BQN230" s="3"/>
      <c r="BQO230" s="3"/>
      <c r="BQP230" s="3"/>
      <c r="BQQ230" s="3"/>
      <c r="BQR230" s="3"/>
      <c r="BQS230" s="3"/>
      <c r="BQT230" s="3"/>
      <c r="BQU230" s="3"/>
      <c r="BQV230" s="3"/>
      <c r="BQW230" s="3"/>
      <c r="BQX230" s="3"/>
      <c r="BQY230" s="3"/>
      <c r="BQZ230" s="3"/>
      <c r="BRA230" s="3"/>
      <c r="BRB230" s="3"/>
      <c r="BRC230" s="3"/>
      <c r="BRD230" s="3"/>
      <c r="BRE230" s="3"/>
      <c r="BRF230" s="3"/>
      <c r="BRG230" s="3"/>
      <c r="BRH230" s="3"/>
      <c r="BRI230" s="3"/>
      <c r="BRJ230" s="3"/>
      <c r="BRK230" s="3"/>
      <c r="BRL230" s="3"/>
      <c r="BRM230" s="3"/>
      <c r="BRN230" s="3"/>
      <c r="BRO230" s="3"/>
      <c r="BRP230" s="3"/>
      <c r="BRQ230" s="3"/>
      <c r="BRR230" s="3"/>
      <c r="BRS230" s="3"/>
      <c r="BRT230" s="3"/>
      <c r="BRU230" s="3"/>
      <c r="BRV230" s="3"/>
      <c r="BRW230" s="3"/>
      <c r="BRX230" s="3"/>
      <c r="BRY230" s="3"/>
      <c r="BRZ230" s="3"/>
      <c r="BSA230" s="3"/>
      <c r="BSB230" s="3"/>
      <c r="BSC230" s="3"/>
      <c r="BSD230" s="3"/>
      <c r="BSE230" s="3"/>
      <c r="BSF230" s="3"/>
      <c r="BSG230" s="3"/>
      <c r="BSH230" s="3"/>
      <c r="BSI230" s="3"/>
      <c r="BSJ230" s="3"/>
      <c r="BSK230" s="3"/>
      <c r="BSL230" s="3"/>
      <c r="BSM230" s="3"/>
      <c r="BSN230" s="3"/>
      <c r="BSO230" s="3"/>
      <c r="BSP230" s="3"/>
      <c r="BSQ230" s="3"/>
      <c r="BSR230" s="3"/>
      <c r="BSS230" s="3"/>
      <c r="BST230" s="3"/>
      <c r="BSU230" s="3"/>
      <c r="BSV230" s="3"/>
      <c r="BSW230" s="3"/>
      <c r="BSX230" s="3"/>
      <c r="BSY230" s="3"/>
      <c r="BSZ230" s="3"/>
      <c r="BTA230" s="3"/>
      <c r="BTB230" s="3"/>
      <c r="BTC230" s="3"/>
      <c r="BTD230" s="3"/>
      <c r="BTE230" s="3"/>
      <c r="BTF230" s="3"/>
      <c r="BTG230" s="3"/>
      <c r="BTH230" s="3"/>
      <c r="BTI230" s="3"/>
      <c r="BTJ230" s="3"/>
      <c r="BTK230" s="3"/>
      <c r="BTL230" s="3"/>
      <c r="BTM230" s="3"/>
      <c r="BTN230" s="3"/>
      <c r="BTO230" s="3"/>
      <c r="BTP230" s="3"/>
      <c r="BTQ230" s="3"/>
      <c r="BTR230" s="3"/>
      <c r="BTS230" s="3"/>
      <c r="BTT230" s="3"/>
      <c r="BTU230" s="3"/>
      <c r="BTV230" s="3"/>
      <c r="BTW230" s="3"/>
      <c r="BTX230" s="3"/>
      <c r="BTY230" s="3"/>
      <c r="BTZ230" s="3"/>
      <c r="BUA230" s="3"/>
      <c r="BUB230" s="3"/>
      <c r="BUC230" s="3"/>
      <c r="BUD230" s="3"/>
      <c r="BUE230" s="3"/>
      <c r="BUF230" s="3"/>
      <c r="BUG230" s="3"/>
      <c r="BUH230" s="3"/>
      <c r="BUI230" s="3"/>
      <c r="BUJ230" s="3"/>
      <c r="BUK230" s="3"/>
      <c r="BUL230" s="3"/>
      <c r="BUM230" s="3"/>
      <c r="BUN230" s="3"/>
      <c r="BUO230" s="3"/>
      <c r="BUP230" s="3"/>
      <c r="BUQ230" s="3"/>
      <c r="BUR230" s="3"/>
      <c r="BUS230" s="3"/>
      <c r="BUT230" s="3"/>
      <c r="BUU230" s="3"/>
      <c r="BUV230" s="3"/>
      <c r="BUW230" s="3"/>
      <c r="BUX230" s="3"/>
      <c r="BUY230" s="3"/>
      <c r="BUZ230" s="3"/>
      <c r="BVA230" s="3"/>
      <c r="BVB230" s="3"/>
      <c r="BVC230" s="3"/>
      <c r="BVD230" s="3"/>
      <c r="BVE230" s="3"/>
      <c r="BVF230" s="3"/>
      <c r="BVG230" s="3"/>
      <c r="BVH230" s="3"/>
      <c r="BVI230" s="3"/>
      <c r="BVJ230" s="3"/>
      <c r="BVK230" s="3"/>
      <c r="BVL230" s="3"/>
      <c r="BVM230" s="3"/>
      <c r="BVN230" s="3"/>
      <c r="BVO230" s="3"/>
      <c r="BVP230" s="3"/>
      <c r="BVQ230" s="3"/>
      <c r="BVR230" s="3"/>
      <c r="BVS230" s="3"/>
      <c r="BVT230" s="3"/>
      <c r="BVU230" s="3"/>
      <c r="BVV230" s="3"/>
      <c r="BVW230" s="3"/>
      <c r="BVX230" s="3"/>
      <c r="BVY230" s="3"/>
      <c r="BVZ230" s="3"/>
      <c r="BWA230" s="3"/>
      <c r="BWB230" s="3"/>
      <c r="BWC230" s="3"/>
      <c r="BWD230" s="3"/>
      <c r="BWE230" s="3"/>
      <c r="BWF230" s="3"/>
      <c r="BWG230" s="3"/>
      <c r="BWH230" s="3"/>
      <c r="BWI230" s="3"/>
      <c r="BWJ230" s="3"/>
      <c r="BWK230" s="3"/>
      <c r="BWL230" s="3"/>
      <c r="BWM230" s="3"/>
      <c r="BWN230" s="3"/>
      <c r="BWO230" s="3"/>
      <c r="BWP230" s="3"/>
      <c r="BWQ230" s="3"/>
      <c r="BWR230" s="3"/>
      <c r="BWS230" s="3"/>
      <c r="BWT230" s="3"/>
      <c r="BWU230" s="3"/>
      <c r="BWV230" s="3"/>
      <c r="BWW230" s="3"/>
      <c r="BWX230" s="3"/>
      <c r="BWY230" s="3"/>
      <c r="BWZ230" s="3"/>
      <c r="BXA230" s="3"/>
      <c r="BXB230" s="3"/>
      <c r="BXC230" s="3"/>
      <c r="BXD230" s="3"/>
      <c r="BXE230" s="3"/>
      <c r="BXF230" s="3"/>
      <c r="BXG230" s="3"/>
      <c r="BXH230" s="3"/>
      <c r="BXI230" s="3"/>
      <c r="BXJ230" s="3"/>
      <c r="BXK230" s="3"/>
      <c r="BXL230" s="3"/>
      <c r="BXM230" s="3"/>
      <c r="BXN230" s="3"/>
      <c r="BXO230" s="3"/>
      <c r="BXP230" s="3"/>
      <c r="BXQ230" s="3"/>
      <c r="BXR230" s="3"/>
      <c r="BXS230" s="3"/>
      <c r="BXT230" s="3"/>
      <c r="BXU230" s="3"/>
      <c r="BXV230" s="3"/>
      <c r="BXW230" s="3"/>
      <c r="BXX230" s="3"/>
      <c r="BXY230" s="3"/>
      <c r="BXZ230" s="3"/>
      <c r="BYA230" s="3"/>
      <c r="BYB230" s="3"/>
      <c r="BYC230" s="3"/>
      <c r="BYD230" s="3"/>
      <c r="BYE230" s="3"/>
      <c r="BYF230" s="3"/>
      <c r="BYG230" s="3"/>
      <c r="BYH230" s="3"/>
      <c r="BYI230" s="3"/>
      <c r="BYJ230" s="3"/>
      <c r="BYK230" s="3"/>
      <c r="BYL230" s="3"/>
      <c r="BYM230" s="3"/>
      <c r="BYN230" s="3"/>
      <c r="BYO230" s="3"/>
      <c r="BYP230" s="3"/>
      <c r="BYQ230" s="3"/>
      <c r="BYR230" s="3"/>
      <c r="BYS230" s="3"/>
      <c r="BYT230" s="3"/>
      <c r="BYU230" s="3"/>
      <c r="BYV230" s="3"/>
      <c r="BYW230" s="3"/>
      <c r="BYX230" s="3"/>
      <c r="BYY230" s="3"/>
      <c r="BYZ230" s="3"/>
      <c r="BZA230" s="3"/>
      <c r="BZB230" s="3"/>
      <c r="BZC230" s="3"/>
      <c r="BZD230" s="3"/>
      <c r="BZE230" s="3"/>
      <c r="BZF230" s="3"/>
      <c r="BZG230" s="3"/>
      <c r="BZH230" s="3"/>
      <c r="BZI230" s="3"/>
      <c r="BZJ230" s="3"/>
      <c r="BZK230" s="3"/>
      <c r="BZL230" s="3"/>
      <c r="BZM230" s="3"/>
      <c r="BZN230" s="3"/>
      <c r="BZO230" s="3"/>
      <c r="BZP230" s="3"/>
      <c r="BZQ230" s="3"/>
      <c r="BZR230" s="3"/>
      <c r="BZS230" s="3"/>
      <c r="BZT230" s="3"/>
      <c r="BZU230" s="3"/>
      <c r="BZV230" s="3"/>
      <c r="BZW230" s="3"/>
      <c r="BZX230" s="3"/>
      <c r="BZY230" s="3"/>
      <c r="BZZ230" s="3"/>
      <c r="CAA230" s="3"/>
      <c r="CAB230" s="3"/>
      <c r="CAC230" s="3"/>
      <c r="CAD230" s="3"/>
      <c r="CAE230" s="3"/>
      <c r="CAF230" s="3"/>
      <c r="CAG230" s="3"/>
      <c r="CAH230" s="3"/>
      <c r="CAI230" s="3"/>
      <c r="CAJ230" s="3"/>
      <c r="CAK230" s="3"/>
      <c r="CAL230" s="3"/>
      <c r="CAM230" s="3"/>
      <c r="CAN230" s="3"/>
      <c r="CAO230" s="3"/>
      <c r="CAP230" s="3"/>
      <c r="CAQ230" s="3"/>
      <c r="CAR230" s="3"/>
      <c r="CAS230" s="3"/>
      <c r="CAT230" s="3"/>
      <c r="CAU230" s="3"/>
      <c r="CAV230" s="3"/>
      <c r="CAW230" s="3"/>
      <c r="CAX230" s="3"/>
      <c r="CAY230" s="3"/>
      <c r="CAZ230" s="3"/>
      <c r="CBA230" s="3"/>
      <c r="CBB230" s="3"/>
      <c r="CBC230" s="3"/>
      <c r="CBD230" s="3"/>
      <c r="CBE230" s="3"/>
      <c r="CBF230" s="3"/>
      <c r="CBG230" s="3"/>
      <c r="CBH230" s="3"/>
      <c r="CBI230" s="3"/>
      <c r="CBJ230" s="3"/>
      <c r="CBK230" s="3"/>
      <c r="CBL230" s="3"/>
      <c r="CBM230" s="3"/>
      <c r="CBN230" s="3"/>
      <c r="CBO230" s="3"/>
      <c r="CBP230" s="3"/>
      <c r="CBQ230" s="3"/>
      <c r="CBR230" s="3"/>
      <c r="CBS230" s="3"/>
      <c r="CBT230" s="3"/>
      <c r="CBU230" s="3"/>
      <c r="CBV230" s="3"/>
      <c r="CBW230" s="3"/>
      <c r="CBX230" s="3"/>
      <c r="CBY230" s="3"/>
      <c r="CBZ230" s="3"/>
      <c r="CCA230" s="3"/>
      <c r="CCB230" s="3"/>
      <c r="CCC230" s="3"/>
      <c r="CCD230" s="3"/>
      <c r="CCE230" s="3"/>
      <c r="CCF230" s="3"/>
      <c r="CCG230" s="3"/>
      <c r="CCH230" s="3"/>
      <c r="CCI230" s="3"/>
      <c r="CCJ230" s="3"/>
      <c r="CCK230" s="3"/>
      <c r="CCL230" s="3"/>
      <c r="CCM230" s="3"/>
      <c r="CCN230" s="3"/>
      <c r="CCO230" s="3"/>
      <c r="CCP230" s="3"/>
      <c r="CCQ230" s="3"/>
      <c r="CCR230" s="3"/>
      <c r="CCS230" s="3"/>
      <c r="CCT230" s="3"/>
      <c r="CCU230" s="3"/>
      <c r="CCV230" s="3"/>
      <c r="CCW230" s="3"/>
      <c r="CCX230" s="3"/>
      <c r="CCY230" s="3"/>
      <c r="CCZ230" s="3"/>
      <c r="CDA230" s="3"/>
      <c r="CDB230" s="3"/>
      <c r="CDC230" s="3"/>
      <c r="CDD230" s="3"/>
      <c r="CDE230" s="3"/>
      <c r="CDF230" s="3"/>
      <c r="CDG230" s="3"/>
      <c r="CDH230" s="3"/>
      <c r="CDI230" s="3"/>
      <c r="CDJ230" s="3"/>
      <c r="CDK230" s="3"/>
      <c r="CDL230" s="3"/>
      <c r="CDM230" s="3"/>
      <c r="CDN230" s="3"/>
      <c r="CDO230" s="3"/>
      <c r="CDP230" s="3"/>
      <c r="CDQ230" s="3"/>
      <c r="CDR230" s="3"/>
      <c r="CDS230" s="3"/>
      <c r="CDT230" s="3"/>
      <c r="CDU230" s="3"/>
      <c r="CDV230" s="3"/>
      <c r="CDW230" s="3"/>
      <c r="CDX230" s="3"/>
      <c r="CDY230" s="3"/>
      <c r="CDZ230" s="3"/>
      <c r="CEA230" s="3"/>
      <c r="CEB230" s="3"/>
      <c r="CEC230" s="3"/>
      <c r="CED230" s="3"/>
      <c r="CEE230" s="3"/>
      <c r="CEF230" s="3"/>
      <c r="CEG230" s="3"/>
      <c r="CEH230" s="3"/>
      <c r="CEI230" s="3"/>
      <c r="CEJ230" s="3"/>
      <c r="CEK230" s="3"/>
      <c r="CEL230" s="3"/>
      <c r="CEM230" s="3"/>
      <c r="CEN230" s="3"/>
      <c r="CEO230" s="3"/>
      <c r="CEP230" s="3"/>
      <c r="CEQ230" s="3"/>
      <c r="CER230" s="3"/>
      <c r="CES230" s="3"/>
      <c r="CET230" s="3"/>
      <c r="CEU230" s="3"/>
      <c r="CEV230" s="3"/>
      <c r="CEW230" s="3"/>
      <c r="CEX230" s="3"/>
      <c r="CEY230" s="3"/>
      <c r="CEZ230" s="3"/>
      <c r="CFA230" s="3"/>
      <c r="CFB230" s="3"/>
      <c r="CFC230" s="3"/>
      <c r="CFD230" s="3"/>
      <c r="CFE230" s="3"/>
      <c r="CFF230" s="3"/>
      <c r="CFG230" s="3"/>
      <c r="CFH230" s="3"/>
      <c r="CFI230" s="3"/>
      <c r="CFJ230" s="3"/>
      <c r="CFK230" s="3"/>
      <c r="CFL230" s="3"/>
      <c r="CFM230" s="3"/>
      <c r="CFN230" s="3"/>
      <c r="CFO230" s="3"/>
      <c r="CFP230" s="3"/>
      <c r="CFQ230" s="3"/>
      <c r="CFR230" s="3"/>
      <c r="CFS230" s="3"/>
      <c r="CFT230" s="3"/>
      <c r="CFU230" s="3"/>
      <c r="CFV230" s="3"/>
      <c r="CFW230" s="3"/>
      <c r="CFX230" s="3"/>
      <c r="CFY230" s="3"/>
      <c r="CFZ230" s="3"/>
      <c r="CGA230" s="3"/>
      <c r="CGB230" s="3"/>
      <c r="CGC230" s="3"/>
      <c r="CGD230" s="3"/>
      <c r="CGE230" s="3"/>
      <c r="CGF230" s="3"/>
      <c r="CGG230" s="3"/>
      <c r="CGH230" s="3"/>
      <c r="CGI230" s="3"/>
      <c r="CGJ230" s="3"/>
      <c r="CGK230" s="3"/>
      <c r="CGL230" s="3"/>
      <c r="CGM230" s="3"/>
      <c r="CGN230" s="3"/>
      <c r="CGO230" s="3"/>
      <c r="CGP230" s="3"/>
      <c r="CGQ230" s="3"/>
      <c r="CGR230" s="3"/>
      <c r="CGS230" s="3"/>
      <c r="CGT230" s="3"/>
      <c r="CGU230" s="3"/>
      <c r="CGV230" s="3"/>
      <c r="CGW230" s="3"/>
      <c r="CGX230" s="3"/>
      <c r="CGY230" s="3"/>
      <c r="CGZ230" s="3"/>
      <c r="CHA230" s="3"/>
      <c r="CHB230" s="3"/>
      <c r="CHC230" s="3"/>
      <c r="CHD230" s="3"/>
      <c r="CHE230" s="3"/>
      <c r="CHF230" s="3"/>
      <c r="CHG230" s="3"/>
      <c r="CHH230" s="3"/>
      <c r="CHI230" s="3"/>
      <c r="CHJ230" s="3"/>
      <c r="CHK230" s="3"/>
      <c r="CHL230" s="3"/>
      <c r="CHM230" s="3"/>
      <c r="CHN230" s="3"/>
      <c r="CHO230" s="3"/>
      <c r="CHP230" s="3"/>
      <c r="CHQ230" s="3"/>
      <c r="CHR230" s="3"/>
      <c r="CHS230" s="3"/>
      <c r="CHT230" s="3"/>
      <c r="CHU230" s="3"/>
      <c r="CHV230" s="3"/>
      <c r="CHW230" s="3"/>
      <c r="CHX230" s="3"/>
      <c r="CHY230" s="3"/>
      <c r="CHZ230" s="3"/>
    </row>
    <row r="231" spans="1:2262" s="7" customFormat="1">
      <c r="A231" s="123"/>
      <c r="B231" s="207"/>
      <c r="C231" s="102"/>
      <c r="D231" s="80"/>
      <c r="E231" s="80"/>
      <c r="F231" s="121"/>
      <c r="G231" s="16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c r="ABI231" s="3"/>
      <c r="ABJ231" s="3"/>
      <c r="ABK231" s="3"/>
      <c r="ABL231" s="3"/>
      <c r="ABM231" s="3"/>
      <c r="ABN231" s="3"/>
      <c r="ABO231" s="3"/>
      <c r="ABP231" s="3"/>
      <c r="ABQ231" s="3"/>
      <c r="ABR231" s="3"/>
      <c r="ABS231" s="3"/>
      <c r="ABT231" s="3"/>
      <c r="ABU231" s="3"/>
      <c r="ABV231" s="3"/>
      <c r="ABW231" s="3"/>
      <c r="ABX231" s="3"/>
      <c r="ABY231" s="3"/>
      <c r="ABZ231" s="3"/>
      <c r="ACA231" s="3"/>
      <c r="ACB231" s="3"/>
      <c r="ACC231" s="3"/>
      <c r="ACD231" s="3"/>
      <c r="ACE231" s="3"/>
      <c r="ACF231" s="3"/>
      <c r="ACG231" s="3"/>
      <c r="ACH231" s="3"/>
      <c r="ACI231" s="3"/>
      <c r="ACJ231" s="3"/>
      <c r="ACK231" s="3"/>
      <c r="ACL231" s="3"/>
      <c r="ACM231" s="3"/>
      <c r="ACN231" s="3"/>
      <c r="ACO231" s="3"/>
      <c r="ACP231" s="3"/>
      <c r="ACQ231" s="3"/>
      <c r="ACR231" s="3"/>
      <c r="ACS231" s="3"/>
      <c r="ACT231" s="3"/>
      <c r="ACU231" s="3"/>
      <c r="ACV231" s="3"/>
      <c r="ACW231" s="3"/>
      <c r="ACX231" s="3"/>
      <c r="ACY231" s="3"/>
      <c r="ACZ231" s="3"/>
      <c r="ADA231" s="3"/>
      <c r="ADB231" s="3"/>
      <c r="ADC231" s="3"/>
      <c r="ADD231" s="3"/>
      <c r="ADE231" s="3"/>
      <c r="ADF231" s="3"/>
      <c r="ADG231" s="3"/>
      <c r="ADH231" s="3"/>
      <c r="ADI231" s="3"/>
      <c r="ADJ231" s="3"/>
      <c r="ADK231" s="3"/>
      <c r="ADL231" s="3"/>
      <c r="ADM231" s="3"/>
      <c r="ADN231" s="3"/>
      <c r="ADO231" s="3"/>
      <c r="ADP231" s="3"/>
      <c r="ADQ231" s="3"/>
      <c r="ADR231" s="3"/>
      <c r="ADS231" s="3"/>
      <c r="ADT231" s="3"/>
      <c r="ADU231" s="3"/>
      <c r="ADV231" s="3"/>
      <c r="ADW231" s="3"/>
      <c r="ADX231" s="3"/>
      <c r="ADY231" s="3"/>
      <c r="ADZ231" s="3"/>
      <c r="AEA231" s="3"/>
      <c r="AEB231" s="3"/>
      <c r="AEC231" s="3"/>
      <c r="AED231" s="3"/>
      <c r="AEE231" s="3"/>
      <c r="AEF231" s="3"/>
      <c r="AEG231" s="3"/>
      <c r="AEH231" s="3"/>
      <c r="AEI231" s="3"/>
      <c r="AEJ231" s="3"/>
      <c r="AEK231" s="3"/>
      <c r="AEL231" s="3"/>
      <c r="AEM231" s="3"/>
      <c r="AEN231" s="3"/>
      <c r="AEO231" s="3"/>
      <c r="AEP231" s="3"/>
      <c r="AEQ231" s="3"/>
      <c r="AER231" s="3"/>
      <c r="AES231" s="3"/>
      <c r="AET231" s="3"/>
      <c r="AEU231" s="3"/>
      <c r="AEV231" s="3"/>
      <c r="AEW231" s="3"/>
      <c r="AEX231" s="3"/>
      <c r="AEY231" s="3"/>
      <c r="AEZ231" s="3"/>
      <c r="AFA231" s="3"/>
      <c r="AFB231" s="3"/>
      <c r="AFC231" s="3"/>
      <c r="AFD231" s="3"/>
      <c r="AFE231" s="3"/>
      <c r="AFF231" s="3"/>
      <c r="AFG231" s="3"/>
      <c r="AFH231" s="3"/>
      <c r="AFI231" s="3"/>
      <c r="AFJ231" s="3"/>
      <c r="AFK231" s="3"/>
      <c r="AFL231" s="3"/>
      <c r="AFM231" s="3"/>
      <c r="AFN231" s="3"/>
      <c r="AFO231" s="3"/>
      <c r="AFP231" s="3"/>
      <c r="AFQ231" s="3"/>
      <c r="AFR231" s="3"/>
      <c r="AFS231" s="3"/>
      <c r="AFT231" s="3"/>
      <c r="AFU231" s="3"/>
      <c r="AFV231" s="3"/>
      <c r="AFW231" s="3"/>
      <c r="AFX231" s="3"/>
      <c r="AFY231" s="3"/>
      <c r="AFZ231" s="3"/>
      <c r="AGA231" s="3"/>
      <c r="AGB231" s="3"/>
      <c r="AGC231" s="3"/>
      <c r="AGD231" s="3"/>
      <c r="AGE231" s="3"/>
      <c r="AGF231" s="3"/>
      <c r="AGG231" s="3"/>
      <c r="AGH231" s="3"/>
      <c r="AGI231" s="3"/>
      <c r="AGJ231" s="3"/>
      <c r="AGK231" s="3"/>
      <c r="AGL231" s="3"/>
      <c r="AGM231" s="3"/>
      <c r="AGN231" s="3"/>
      <c r="AGO231" s="3"/>
      <c r="AGP231" s="3"/>
      <c r="AGQ231" s="3"/>
      <c r="AGR231" s="3"/>
      <c r="AGS231" s="3"/>
      <c r="AGT231" s="3"/>
      <c r="AGU231" s="3"/>
      <c r="AGV231" s="3"/>
      <c r="AGW231" s="3"/>
      <c r="AGX231" s="3"/>
      <c r="AGY231" s="3"/>
      <c r="AGZ231" s="3"/>
      <c r="AHA231" s="3"/>
      <c r="AHB231" s="3"/>
      <c r="AHC231" s="3"/>
      <c r="AHD231" s="3"/>
      <c r="AHE231" s="3"/>
      <c r="AHF231" s="3"/>
      <c r="AHG231" s="3"/>
      <c r="AHH231" s="3"/>
      <c r="AHI231" s="3"/>
      <c r="AHJ231" s="3"/>
      <c r="AHK231" s="3"/>
      <c r="AHL231" s="3"/>
      <c r="AHM231" s="3"/>
      <c r="AHN231" s="3"/>
      <c r="AHO231" s="3"/>
      <c r="AHP231" s="3"/>
      <c r="AHQ231" s="3"/>
      <c r="AHR231" s="3"/>
      <c r="AHS231" s="3"/>
      <c r="AHT231" s="3"/>
      <c r="AHU231" s="3"/>
      <c r="AHV231" s="3"/>
      <c r="AHW231" s="3"/>
      <c r="AHX231" s="3"/>
      <c r="AHY231" s="3"/>
      <c r="AHZ231" s="3"/>
      <c r="AIA231" s="3"/>
      <c r="AIB231" s="3"/>
      <c r="AIC231" s="3"/>
      <c r="AID231" s="3"/>
      <c r="AIE231" s="3"/>
      <c r="AIF231" s="3"/>
      <c r="AIG231" s="3"/>
      <c r="AIH231" s="3"/>
      <c r="AII231" s="3"/>
      <c r="AIJ231" s="3"/>
      <c r="AIK231" s="3"/>
      <c r="AIL231" s="3"/>
      <c r="AIM231" s="3"/>
      <c r="AIN231" s="3"/>
      <c r="AIO231" s="3"/>
      <c r="AIP231" s="3"/>
      <c r="AIQ231" s="3"/>
      <c r="AIR231" s="3"/>
      <c r="AIS231" s="3"/>
      <c r="AIT231" s="3"/>
      <c r="AIU231" s="3"/>
      <c r="AIV231" s="3"/>
      <c r="AIW231" s="3"/>
      <c r="AIX231" s="3"/>
      <c r="AIY231" s="3"/>
      <c r="AIZ231" s="3"/>
      <c r="AJA231" s="3"/>
      <c r="AJB231" s="3"/>
      <c r="AJC231" s="3"/>
      <c r="AJD231" s="3"/>
      <c r="AJE231" s="3"/>
      <c r="AJF231" s="3"/>
      <c r="AJG231" s="3"/>
      <c r="AJH231" s="3"/>
      <c r="AJI231" s="3"/>
      <c r="AJJ231" s="3"/>
      <c r="AJK231" s="3"/>
      <c r="AJL231" s="3"/>
      <c r="AJM231" s="3"/>
      <c r="AJN231" s="3"/>
      <c r="AJO231" s="3"/>
      <c r="AJP231" s="3"/>
      <c r="AJQ231" s="3"/>
      <c r="AJR231" s="3"/>
      <c r="AJS231" s="3"/>
      <c r="AJT231" s="3"/>
      <c r="AJU231" s="3"/>
      <c r="AJV231" s="3"/>
      <c r="AJW231" s="3"/>
      <c r="AJX231" s="3"/>
      <c r="AJY231" s="3"/>
      <c r="AJZ231" s="3"/>
      <c r="AKA231" s="3"/>
      <c r="AKB231" s="3"/>
      <c r="AKC231" s="3"/>
      <c r="AKD231" s="3"/>
      <c r="AKE231" s="3"/>
      <c r="AKF231" s="3"/>
      <c r="AKG231" s="3"/>
      <c r="AKH231" s="3"/>
      <c r="AKI231" s="3"/>
      <c r="AKJ231" s="3"/>
      <c r="AKK231" s="3"/>
      <c r="AKL231" s="3"/>
      <c r="AKM231" s="3"/>
      <c r="AKN231" s="3"/>
      <c r="AKO231" s="3"/>
      <c r="AKP231" s="3"/>
      <c r="AKQ231" s="3"/>
      <c r="AKR231" s="3"/>
      <c r="AKS231" s="3"/>
      <c r="AKT231" s="3"/>
      <c r="AKU231" s="3"/>
      <c r="AKV231" s="3"/>
      <c r="AKW231" s="3"/>
      <c r="AKX231" s="3"/>
      <c r="AKY231" s="3"/>
      <c r="AKZ231" s="3"/>
      <c r="ALA231" s="3"/>
      <c r="ALB231" s="3"/>
      <c r="ALC231" s="3"/>
      <c r="ALD231" s="3"/>
      <c r="ALE231" s="3"/>
      <c r="ALF231" s="3"/>
      <c r="ALG231" s="3"/>
      <c r="ALH231" s="3"/>
      <c r="ALI231" s="3"/>
      <c r="ALJ231" s="3"/>
      <c r="ALK231" s="3"/>
      <c r="ALL231" s="3"/>
      <c r="ALM231" s="3"/>
      <c r="ALN231" s="3"/>
      <c r="ALO231" s="3"/>
      <c r="ALP231" s="3"/>
      <c r="ALQ231" s="3"/>
      <c r="ALR231" s="3"/>
      <c r="ALS231" s="3"/>
      <c r="ALT231" s="3"/>
      <c r="ALU231" s="3"/>
      <c r="ALV231" s="3"/>
      <c r="ALW231" s="3"/>
      <c r="ALX231" s="3"/>
      <c r="ALY231" s="3"/>
      <c r="ALZ231" s="3"/>
      <c r="AMA231" s="3"/>
      <c r="AMB231" s="3"/>
      <c r="AMC231" s="3"/>
      <c r="AMD231" s="3"/>
      <c r="AME231" s="3"/>
      <c r="AMF231" s="3"/>
      <c r="AMG231" s="3"/>
      <c r="AMH231" s="3"/>
      <c r="AMI231" s="3"/>
      <c r="AMJ231" s="3"/>
      <c r="AMK231" s="3"/>
      <c r="AML231" s="3"/>
      <c r="AMM231" s="3"/>
      <c r="AMN231" s="3"/>
      <c r="AMO231" s="3"/>
      <c r="AMP231" s="3"/>
      <c r="AMQ231" s="3"/>
      <c r="AMR231" s="3"/>
      <c r="AMS231" s="3"/>
      <c r="AMT231" s="3"/>
      <c r="AMU231" s="3"/>
      <c r="AMV231" s="3"/>
      <c r="AMW231" s="3"/>
      <c r="AMX231" s="3"/>
      <c r="AMY231" s="3"/>
      <c r="AMZ231" s="3"/>
      <c r="ANA231" s="3"/>
      <c r="ANB231" s="3"/>
      <c r="ANC231" s="3"/>
      <c r="AND231" s="3"/>
      <c r="ANE231" s="3"/>
      <c r="ANF231" s="3"/>
      <c r="ANG231" s="3"/>
      <c r="ANH231" s="3"/>
      <c r="ANI231" s="3"/>
      <c r="ANJ231" s="3"/>
      <c r="ANK231" s="3"/>
      <c r="ANL231" s="3"/>
      <c r="ANM231" s="3"/>
      <c r="ANN231" s="3"/>
      <c r="ANO231" s="3"/>
      <c r="ANP231" s="3"/>
      <c r="ANQ231" s="3"/>
      <c r="ANR231" s="3"/>
      <c r="ANS231" s="3"/>
      <c r="ANT231" s="3"/>
      <c r="ANU231" s="3"/>
      <c r="ANV231" s="3"/>
      <c r="ANW231" s="3"/>
      <c r="ANX231" s="3"/>
      <c r="ANY231" s="3"/>
      <c r="ANZ231" s="3"/>
      <c r="AOA231" s="3"/>
      <c r="AOB231" s="3"/>
      <c r="AOC231" s="3"/>
      <c r="AOD231" s="3"/>
      <c r="AOE231" s="3"/>
      <c r="AOF231" s="3"/>
      <c r="AOG231" s="3"/>
      <c r="AOH231" s="3"/>
      <c r="AOI231" s="3"/>
      <c r="AOJ231" s="3"/>
      <c r="AOK231" s="3"/>
      <c r="AOL231" s="3"/>
      <c r="AOM231" s="3"/>
      <c r="AON231" s="3"/>
      <c r="AOO231" s="3"/>
      <c r="AOP231" s="3"/>
      <c r="AOQ231" s="3"/>
      <c r="AOR231" s="3"/>
      <c r="AOS231" s="3"/>
      <c r="AOT231" s="3"/>
      <c r="AOU231" s="3"/>
      <c r="AOV231" s="3"/>
      <c r="AOW231" s="3"/>
      <c r="AOX231" s="3"/>
      <c r="AOY231" s="3"/>
      <c r="AOZ231" s="3"/>
      <c r="APA231" s="3"/>
      <c r="APB231" s="3"/>
      <c r="APC231" s="3"/>
      <c r="APD231" s="3"/>
      <c r="APE231" s="3"/>
      <c r="APF231" s="3"/>
      <c r="APG231" s="3"/>
      <c r="APH231" s="3"/>
      <c r="API231" s="3"/>
      <c r="APJ231" s="3"/>
      <c r="APK231" s="3"/>
      <c r="APL231" s="3"/>
      <c r="APM231" s="3"/>
      <c r="APN231" s="3"/>
      <c r="APO231" s="3"/>
      <c r="APP231" s="3"/>
      <c r="APQ231" s="3"/>
      <c r="APR231" s="3"/>
      <c r="APS231" s="3"/>
      <c r="APT231" s="3"/>
      <c r="APU231" s="3"/>
      <c r="APV231" s="3"/>
      <c r="APW231" s="3"/>
      <c r="APX231" s="3"/>
      <c r="APY231" s="3"/>
      <c r="APZ231" s="3"/>
      <c r="AQA231" s="3"/>
      <c r="AQB231" s="3"/>
      <c r="AQC231" s="3"/>
      <c r="AQD231" s="3"/>
      <c r="AQE231" s="3"/>
      <c r="AQF231" s="3"/>
      <c r="AQG231" s="3"/>
      <c r="AQH231" s="3"/>
      <c r="AQI231" s="3"/>
      <c r="AQJ231" s="3"/>
      <c r="AQK231" s="3"/>
      <c r="AQL231" s="3"/>
      <c r="AQM231" s="3"/>
      <c r="AQN231" s="3"/>
      <c r="AQO231" s="3"/>
      <c r="AQP231" s="3"/>
      <c r="AQQ231" s="3"/>
      <c r="AQR231" s="3"/>
      <c r="AQS231" s="3"/>
      <c r="AQT231" s="3"/>
      <c r="AQU231" s="3"/>
      <c r="AQV231" s="3"/>
      <c r="AQW231" s="3"/>
      <c r="AQX231" s="3"/>
      <c r="AQY231" s="3"/>
      <c r="AQZ231" s="3"/>
      <c r="ARA231" s="3"/>
      <c r="ARB231" s="3"/>
      <c r="ARC231" s="3"/>
      <c r="ARD231" s="3"/>
      <c r="ARE231" s="3"/>
      <c r="ARF231" s="3"/>
      <c r="ARG231" s="3"/>
      <c r="ARH231" s="3"/>
      <c r="ARI231" s="3"/>
      <c r="ARJ231" s="3"/>
      <c r="ARK231" s="3"/>
      <c r="ARL231" s="3"/>
      <c r="ARM231" s="3"/>
      <c r="ARN231" s="3"/>
      <c r="ARO231" s="3"/>
      <c r="ARP231" s="3"/>
      <c r="ARQ231" s="3"/>
      <c r="ARR231" s="3"/>
      <c r="ARS231" s="3"/>
      <c r="ART231" s="3"/>
      <c r="ARU231" s="3"/>
      <c r="ARV231" s="3"/>
      <c r="ARW231" s="3"/>
      <c r="ARX231" s="3"/>
      <c r="ARY231" s="3"/>
      <c r="ARZ231" s="3"/>
      <c r="ASA231" s="3"/>
      <c r="ASB231" s="3"/>
      <c r="ASC231" s="3"/>
      <c r="ASD231" s="3"/>
      <c r="ASE231" s="3"/>
      <c r="ASF231" s="3"/>
      <c r="ASG231" s="3"/>
      <c r="ASH231" s="3"/>
      <c r="ASI231" s="3"/>
      <c r="ASJ231" s="3"/>
      <c r="ASK231" s="3"/>
      <c r="ASL231" s="3"/>
      <c r="ASM231" s="3"/>
      <c r="ASN231" s="3"/>
      <c r="ASO231" s="3"/>
      <c r="ASP231" s="3"/>
      <c r="ASQ231" s="3"/>
      <c r="ASR231" s="3"/>
      <c r="ASS231" s="3"/>
      <c r="AST231" s="3"/>
      <c r="ASU231" s="3"/>
      <c r="ASV231" s="3"/>
      <c r="ASW231" s="3"/>
      <c r="ASX231" s="3"/>
      <c r="ASY231" s="3"/>
      <c r="ASZ231" s="3"/>
      <c r="ATA231" s="3"/>
      <c r="ATB231" s="3"/>
      <c r="ATC231" s="3"/>
      <c r="ATD231" s="3"/>
      <c r="ATE231" s="3"/>
      <c r="ATF231" s="3"/>
      <c r="ATG231" s="3"/>
      <c r="ATH231" s="3"/>
      <c r="ATI231" s="3"/>
      <c r="ATJ231" s="3"/>
      <c r="ATK231" s="3"/>
      <c r="ATL231" s="3"/>
      <c r="ATM231" s="3"/>
      <c r="ATN231" s="3"/>
      <c r="ATO231" s="3"/>
      <c r="ATP231" s="3"/>
      <c r="ATQ231" s="3"/>
      <c r="ATR231" s="3"/>
      <c r="ATS231" s="3"/>
      <c r="ATT231" s="3"/>
      <c r="ATU231" s="3"/>
      <c r="ATV231" s="3"/>
      <c r="ATW231" s="3"/>
      <c r="ATX231" s="3"/>
      <c r="ATY231" s="3"/>
      <c r="ATZ231" s="3"/>
      <c r="AUA231" s="3"/>
      <c r="AUB231" s="3"/>
      <c r="AUC231" s="3"/>
      <c r="AUD231" s="3"/>
      <c r="AUE231" s="3"/>
      <c r="AUF231" s="3"/>
      <c r="AUG231" s="3"/>
      <c r="AUH231" s="3"/>
      <c r="AUI231" s="3"/>
      <c r="AUJ231" s="3"/>
      <c r="AUK231" s="3"/>
      <c r="AUL231" s="3"/>
      <c r="AUM231" s="3"/>
      <c r="AUN231" s="3"/>
      <c r="AUO231" s="3"/>
      <c r="AUP231" s="3"/>
      <c r="AUQ231" s="3"/>
      <c r="AUR231" s="3"/>
      <c r="AUS231" s="3"/>
      <c r="AUT231" s="3"/>
      <c r="AUU231" s="3"/>
      <c r="AUV231" s="3"/>
      <c r="AUW231" s="3"/>
      <c r="AUX231" s="3"/>
      <c r="AUY231" s="3"/>
      <c r="AUZ231" s="3"/>
      <c r="AVA231" s="3"/>
      <c r="AVB231" s="3"/>
      <c r="AVC231" s="3"/>
      <c r="AVD231" s="3"/>
      <c r="AVE231" s="3"/>
      <c r="AVF231" s="3"/>
      <c r="AVG231" s="3"/>
      <c r="AVH231" s="3"/>
      <c r="AVI231" s="3"/>
      <c r="AVJ231" s="3"/>
      <c r="AVK231" s="3"/>
      <c r="AVL231" s="3"/>
      <c r="AVM231" s="3"/>
      <c r="AVN231" s="3"/>
      <c r="AVO231" s="3"/>
      <c r="AVP231" s="3"/>
      <c r="AVQ231" s="3"/>
      <c r="AVR231" s="3"/>
      <c r="AVS231" s="3"/>
      <c r="AVT231" s="3"/>
      <c r="AVU231" s="3"/>
      <c r="AVV231" s="3"/>
      <c r="AVW231" s="3"/>
      <c r="AVX231" s="3"/>
      <c r="AVY231" s="3"/>
      <c r="AVZ231" s="3"/>
      <c r="AWA231" s="3"/>
      <c r="AWB231" s="3"/>
      <c r="AWC231" s="3"/>
      <c r="AWD231" s="3"/>
      <c r="AWE231" s="3"/>
      <c r="AWF231" s="3"/>
      <c r="AWG231" s="3"/>
      <c r="AWH231" s="3"/>
      <c r="AWI231" s="3"/>
      <c r="AWJ231" s="3"/>
      <c r="AWK231" s="3"/>
      <c r="AWL231" s="3"/>
      <c r="AWM231" s="3"/>
      <c r="AWN231" s="3"/>
      <c r="AWO231" s="3"/>
      <c r="AWP231" s="3"/>
      <c r="AWQ231" s="3"/>
      <c r="AWR231" s="3"/>
      <c r="AWS231" s="3"/>
      <c r="AWT231" s="3"/>
      <c r="AWU231" s="3"/>
      <c r="AWV231" s="3"/>
      <c r="AWW231" s="3"/>
      <c r="AWX231" s="3"/>
      <c r="AWY231" s="3"/>
      <c r="AWZ231" s="3"/>
      <c r="AXA231" s="3"/>
      <c r="AXB231" s="3"/>
      <c r="AXC231" s="3"/>
      <c r="AXD231" s="3"/>
      <c r="AXE231" s="3"/>
      <c r="AXF231" s="3"/>
      <c r="AXG231" s="3"/>
      <c r="AXH231" s="3"/>
      <c r="AXI231" s="3"/>
      <c r="AXJ231" s="3"/>
      <c r="AXK231" s="3"/>
      <c r="AXL231" s="3"/>
      <c r="AXM231" s="3"/>
      <c r="AXN231" s="3"/>
      <c r="AXO231" s="3"/>
      <c r="AXP231" s="3"/>
      <c r="AXQ231" s="3"/>
      <c r="AXR231" s="3"/>
      <c r="AXS231" s="3"/>
      <c r="AXT231" s="3"/>
      <c r="AXU231" s="3"/>
      <c r="AXV231" s="3"/>
      <c r="AXW231" s="3"/>
      <c r="AXX231" s="3"/>
      <c r="AXY231" s="3"/>
      <c r="AXZ231" s="3"/>
      <c r="AYA231" s="3"/>
      <c r="AYB231" s="3"/>
      <c r="AYC231" s="3"/>
      <c r="AYD231" s="3"/>
      <c r="AYE231" s="3"/>
      <c r="AYF231" s="3"/>
      <c r="AYG231" s="3"/>
      <c r="AYH231" s="3"/>
      <c r="AYI231" s="3"/>
      <c r="AYJ231" s="3"/>
      <c r="AYK231" s="3"/>
      <c r="AYL231" s="3"/>
      <c r="AYM231" s="3"/>
      <c r="AYN231" s="3"/>
      <c r="AYO231" s="3"/>
      <c r="AYP231" s="3"/>
      <c r="AYQ231" s="3"/>
      <c r="AYR231" s="3"/>
      <c r="AYS231" s="3"/>
      <c r="AYT231" s="3"/>
      <c r="AYU231" s="3"/>
      <c r="AYV231" s="3"/>
      <c r="AYW231" s="3"/>
      <c r="AYX231" s="3"/>
      <c r="AYY231" s="3"/>
      <c r="AYZ231" s="3"/>
      <c r="AZA231" s="3"/>
      <c r="AZB231" s="3"/>
      <c r="AZC231" s="3"/>
      <c r="AZD231" s="3"/>
      <c r="AZE231" s="3"/>
      <c r="AZF231" s="3"/>
      <c r="AZG231" s="3"/>
      <c r="AZH231" s="3"/>
      <c r="AZI231" s="3"/>
      <c r="AZJ231" s="3"/>
      <c r="AZK231" s="3"/>
      <c r="AZL231" s="3"/>
      <c r="AZM231" s="3"/>
      <c r="AZN231" s="3"/>
      <c r="AZO231" s="3"/>
      <c r="AZP231" s="3"/>
      <c r="AZQ231" s="3"/>
      <c r="AZR231" s="3"/>
      <c r="AZS231" s="3"/>
      <c r="AZT231" s="3"/>
      <c r="AZU231" s="3"/>
      <c r="AZV231" s="3"/>
      <c r="AZW231" s="3"/>
      <c r="AZX231" s="3"/>
      <c r="AZY231" s="3"/>
      <c r="AZZ231" s="3"/>
      <c r="BAA231" s="3"/>
      <c r="BAB231" s="3"/>
      <c r="BAC231" s="3"/>
      <c r="BAD231" s="3"/>
      <c r="BAE231" s="3"/>
      <c r="BAF231" s="3"/>
      <c r="BAG231" s="3"/>
      <c r="BAH231" s="3"/>
      <c r="BAI231" s="3"/>
      <c r="BAJ231" s="3"/>
      <c r="BAK231" s="3"/>
      <c r="BAL231" s="3"/>
      <c r="BAM231" s="3"/>
      <c r="BAN231" s="3"/>
      <c r="BAO231" s="3"/>
      <c r="BAP231" s="3"/>
      <c r="BAQ231" s="3"/>
      <c r="BAR231" s="3"/>
      <c r="BAS231" s="3"/>
      <c r="BAT231" s="3"/>
      <c r="BAU231" s="3"/>
      <c r="BAV231" s="3"/>
      <c r="BAW231" s="3"/>
      <c r="BAX231" s="3"/>
      <c r="BAY231" s="3"/>
      <c r="BAZ231" s="3"/>
      <c r="BBA231" s="3"/>
      <c r="BBB231" s="3"/>
      <c r="BBC231" s="3"/>
      <c r="BBD231" s="3"/>
      <c r="BBE231" s="3"/>
      <c r="BBF231" s="3"/>
      <c r="BBG231" s="3"/>
      <c r="BBH231" s="3"/>
      <c r="BBI231" s="3"/>
      <c r="BBJ231" s="3"/>
      <c r="BBK231" s="3"/>
      <c r="BBL231" s="3"/>
      <c r="BBM231" s="3"/>
      <c r="BBN231" s="3"/>
      <c r="BBO231" s="3"/>
      <c r="BBP231" s="3"/>
      <c r="BBQ231" s="3"/>
      <c r="BBR231" s="3"/>
      <c r="BBS231" s="3"/>
      <c r="BBT231" s="3"/>
      <c r="BBU231" s="3"/>
      <c r="BBV231" s="3"/>
      <c r="BBW231" s="3"/>
      <c r="BBX231" s="3"/>
      <c r="BBY231" s="3"/>
      <c r="BBZ231" s="3"/>
      <c r="BCA231" s="3"/>
      <c r="BCB231" s="3"/>
      <c r="BCC231" s="3"/>
      <c r="BCD231" s="3"/>
      <c r="BCE231" s="3"/>
      <c r="BCF231" s="3"/>
      <c r="BCG231" s="3"/>
      <c r="BCH231" s="3"/>
      <c r="BCI231" s="3"/>
      <c r="BCJ231" s="3"/>
      <c r="BCK231" s="3"/>
      <c r="BCL231" s="3"/>
      <c r="BCM231" s="3"/>
      <c r="BCN231" s="3"/>
      <c r="BCO231" s="3"/>
      <c r="BCP231" s="3"/>
      <c r="BCQ231" s="3"/>
      <c r="BCR231" s="3"/>
      <c r="BCS231" s="3"/>
      <c r="BCT231" s="3"/>
      <c r="BCU231" s="3"/>
      <c r="BCV231" s="3"/>
      <c r="BCW231" s="3"/>
      <c r="BCX231" s="3"/>
      <c r="BCY231" s="3"/>
      <c r="BCZ231" s="3"/>
      <c r="BDA231" s="3"/>
      <c r="BDB231" s="3"/>
      <c r="BDC231" s="3"/>
      <c r="BDD231" s="3"/>
      <c r="BDE231" s="3"/>
      <c r="BDF231" s="3"/>
      <c r="BDG231" s="3"/>
      <c r="BDH231" s="3"/>
      <c r="BDI231" s="3"/>
      <c r="BDJ231" s="3"/>
      <c r="BDK231" s="3"/>
      <c r="BDL231" s="3"/>
      <c r="BDM231" s="3"/>
      <c r="BDN231" s="3"/>
      <c r="BDO231" s="3"/>
      <c r="BDP231" s="3"/>
      <c r="BDQ231" s="3"/>
      <c r="BDR231" s="3"/>
      <c r="BDS231" s="3"/>
      <c r="BDT231" s="3"/>
      <c r="BDU231" s="3"/>
      <c r="BDV231" s="3"/>
      <c r="BDW231" s="3"/>
      <c r="BDX231" s="3"/>
      <c r="BDY231" s="3"/>
      <c r="BDZ231" s="3"/>
      <c r="BEA231" s="3"/>
      <c r="BEB231" s="3"/>
      <c r="BEC231" s="3"/>
      <c r="BED231" s="3"/>
      <c r="BEE231" s="3"/>
      <c r="BEF231" s="3"/>
      <c r="BEG231" s="3"/>
      <c r="BEH231" s="3"/>
      <c r="BEI231" s="3"/>
      <c r="BEJ231" s="3"/>
      <c r="BEK231" s="3"/>
      <c r="BEL231" s="3"/>
      <c r="BEM231" s="3"/>
      <c r="BEN231" s="3"/>
      <c r="BEO231" s="3"/>
      <c r="BEP231" s="3"/>
      <c r="BEQ231" s="3"/>
      <c r="BER231" s="3"/>
      <c r="BES231" s="3"/>
      <c r="BET231" s="3"/>
      <c r="BEU231" s="3"/>
      <c r="BEV231" s="3"/>
      <c r="BEW231" s="3"/>
      <c r="BEX231" s="3"/>
      <c r="BEY231" s="3"/>
      <c r="BEZ231" s="3"/>
      <c r="BFA231" s="3"/>
      <c r="BFB231" s="3"/>
      <c r="BFC231" s="3"/>
      <c r="BFD231" s="3"/>
      <c r="BFE231" s="3"/>
      <c r="BFF231" s="3"/>
      <c r="BFG231" s="3"/>
      <c r="BFH231" s="3"/>
      <c r="BFI231" s="3"/>
      <c r="BFJ231" s="3"/>
      <c r="BFK231" s="3"/>
      <c r="BFL231" s="3"/>
      <c r="BFM231" s="3"/>
      <c r="BFN231" s="3"/>
      <c r="BFO231" s="3"/>
      <c r="BFP231" s="3"/>
      <c r="BFQ231" s="3"/>
      <c r="BFR231" s="3"/>
      <c r="BFS231" s="3"/>
      <c r="BFT231" s="3"/>
      <c r="BFU231" s="3"/>
      <c r="BFV231" s="3"/>
      <c r="BFW231" s="3"/>
      <c r="BFX231" s="3"/>
      <c r="BFY231" s="3"/>
      <c r="BFZ231" s="3"/>
      <c r="BGA231" s="3"/>
      <c r="BGB231" s="3"/>
      <c r="BGC231" s="3"/>
      <c r="BGD231" s="3"/>
      <c r="BGE231" s="3"/>
      <c r="BGF231" s="3"/>
      <c r="BGG231" s="3"/>
      <c r="BGH231" s="3"/>
      <c r="BGI231" s="3"/>
      <c r="BGJ231" s="3"/>
      <c r="BGK231" s="3"/>
      <c r="BGL231" s="3"/>
      <c r="BGM231" s="3"/>
      <c r="BGN231" s="3"/>
      <c r="BGO231" s="3"/>
      <c r="BGP231" s="3"/>
      <c r="BGQ231" s="3"/>
      <c r="BGR231" s="3"/>
      <c r="BGS231" s="3"/>
      <c r="BGT231" s="3"/>
      <c r="BGU231" s="3"/>
      <c r="BGV231" s="3"/>
      <c r="BGW231" s="3"/>
      <c r="BGX231" s="3"/>
      <c r="BGY231" s="3"/>
      <c r="BGZ231" s="3"/>
      <c r="BHA231" s="3"/>
      <c r="BHB231" s="3"/>
      <c r="BHC231" s="3"/>
      <c r="BHD231" s="3"/>
      <c r="BHE231" s="3"/>
      <c r="BHF231" s="3"/>
      <c r="BHG231" s="3"/>
      <c r="BHH231" s="3"/>
      <c r="BHI231" s="3"/>
      <c r="BHJ231" s="3"/>
      <c r="BHK231" s="3"/>
      <c r="BHL231" s="3"/>
      <c r="BHM231" s="3"/>
      <c r="BHN231" s="3"/>
      <c r="BHO231" s="3"/>
      <c r="BHP231" s="3"/>
      <c r="BHQ231" s="3"/>
      <c r="BHR231" s="3"/>
      <c r="BHS231" s="3"/>
      <c r="BHT231" s="3"/>
      <c r="BHU231" s="3"/>
      <c r="BHV231" s="3"/>
      <c r="BHW231" s="3"/>
      <c r="BHX231" s="3"/>
      <c r="BHY231" s="3"/>
      <c r="BHZ231" s="3"/>
      <c r="BIA231" s="3"/>
      <c r="BIB231" s="3"/>
      <c r="BIC231" s="3"/>
      <c r="BID231" s="3"/>
      <c r="BIE231" s="3"/>
      <c r="BIF231" s="3"/>
      <c r="BIG231" s="3"/>
      <c r="BIH231" s="3"/>
      <c r="BII231" s="3"/>
      <c r="BIJ231" s="3"/>
      <c r="BIK231" s="3"/>
      <c r="BIL231" s="3"/>
      <c r="BIM231" s="3"/>
      <c r="BIN231" s="3"/>
      <c r="BIO231" s="3"/>
      <c r="BIP231" s="3"/>
      <c r="BIQ231" s="3"/>
      <c r="BIR231" s="3"/>
      <c r="BIS231" s="3"/>
      <c r="BIT231" s="3"/>
      <c r="BIU231" s="3"/>
      <c r="BIV231" s="3"/>
      <c r="BIW231" s="3"/>
      <c r="BIX231" s="3"/>
      <c r="BIY231" s="3"/>
      <c r="BIZ231" s="3"/>
      <c r="BJA231" s="3"/>
      <c r="BJB231" s="3"/>
      <c r="BJC231" s="3"/>
      <c r="BJD231" s="3"/>
      <c r="BJE231" s="3"/>
      <c r="BJF231" s="3"/>
      <c r="BJG231" s="3"/>
      <c r="BJH231" s="3"/>
      <c r="BJI231" s="3"/>
      <c r="BJJ231" s="3"/>
      <c r="BJK231" s="3"/>
      <c r="BJL231" s="3"/>
      <c r="BJM231" s="3"/>
      <c r="BJN231" s="3"/>
      <c r="BJO231" s="3"/>
      <c r="BJP231" s="3"/>
      <c r="BJQ231" s="3"/>
      <c r="BJR231" s="3"/>
      <c r="BJS231" s="3"/>
      <c r="BJT231" s="3"/>
      <c r="BJU231" s="3"/>
      <c r="BJV231" s="3"/>
      <c r="BJW231" s="3"/>
      <c r="BJX231" s="3"/>
      <c r="BJY231" s="3"/>
      <c r="BJZ231" s="3"/>
      <c r="BKA231" s="3"/>
      <c r="BKB231" s="3"/>
      <c r="BKC231" s="3"/>
      <c r="BKD231" s="3"/>
      <c r="BKE231" s="3"/>
      <c r="BKF231" s="3"/>
      <c r="BKG231" s="3"/>
      <c r="BKH231" s="3"/>
      <c r="BKI231" s="3"/>
      <c r="BKJ231" s="3"/>
      <c r="BKK231" s="3"/>
      <c r="BKL231" s="3"/>
      <c r="BKM231" s="3"/>
      <c r="BKN231" s="3"/>
      <c r="BKO231" s="3"/>
      <c r="BKP231" s="3"/>
      <c r="BKQ231" s="3"/>
      <c r="BKR231" s="3"/>
      <c r="BKS231" s="3"/>
      <c r="BKT231" s="3"/>
      <c r="BKU231" s="3"/>
      <c r="BKV231" s="3"/>
      <c r="BKW231" s="3"/>
      <c r="BKX231" s="3"/>
      <c r="BKY231" s="3"/>
      <c r="BKZ231" s="3"/>
      <c r="BLA231" s="3"/>
      <c r="BLB231" s="3"/>
      <c r="BLC231" s="3"/>
      <c r="BLD231" s="3"/>
      <c r="BLE231" s="3"/>
      <c r="BLF231" s="3"/>
      <c r="BLG231" s="3"/>
      <c r="BLH231" s="3"/>
      <c r="BLI231" s="3"/>
      <c r="BLJ231" s="3"/>
      <c r="BLK231" s="3"/>
      <c r="BLL231" s="3"/>
      <c r="BLM231" s="3"/>
      <c r="BLN231" s="3"/>
      <c r="BLO231" s="3"/>
      <c r="BLP231" s="3"/>
      <c r="BLQ231" s="3"/>
      <c r="BLR231" s="3"/>
      <c r="BLS231" s="3"/>
      <c r="BLT231" s="3"/>
      <c r="BLU231" s="3"/>
      <c r="BLV231" s="3"/>
      <c r="BLW231" s="3"/>
      <c r="BLX231" s="3"/>
      <c r="BLY231" s="3"/>
      <c r="BLZ231" s="3"/>
      <c r="BMA231" s="3"/>
      <c r="BMB231" s="3"/>
      <c r="BMC231" s="3"/>
      <c r="BMD231" s="3"/>
      <c r="BME231" s="3"/>
      <c r="BMF231" s="3"/>
      <c r="BMG231" s="3"/>
      <c r="BMH231" s="3"/>
      <c r="BMI231" s="3"/>
      <c r="BMJ231" s="3"/>
      <c r="BMK231" s="3"/>
      <c r="BML231" s="3"/>
      <c r="BMM231" s="3"/>
      <c r="BMN231" s="3"/>
      <c r="BMO231" s="3"/>
      <c r="BMP231" s="3"/>
      <c r="BMQ231" s="3"/>
      <c r="BMR231" s="3"/>
      <c r="BMS231" s="3"/>
      <c r="BMT231" s="3"/>
      <c r="BMU231" s="3"/>
      <c r="BMV231" s="3"/>
      <c r="BMW231" s="3"/>
      <c r="BMX231" s="3"/>
      <c r="BMY231" s="3"/>
      <c r="BMZ231" s="3"/>
      <c r="BNA231" s="3"/>
      <c r="BNB231" s="3"/>
      <c r="BNC231" s="3"/>
      <c r="BND231" s="3"/>
      <c r="BNE231" s="3"/>
      <c r="BNF231" s="3"/>
      <c r="BNG231" s="3"/>
      <c r="BNH231" s="3"/>
      <c r="BNI231" s="3"/>
      <c r="BNJ231" s="3"/>
      <c r="BNK231" s="3"/>
      <c r="BNL231" s="3"/>
      <c r="BNM231" s="3"/>
      <c r="BNN231" s="3"/>
      <c r="BNO231" s="3"/>
      <c r="BNP231" s="3"/>
      <c r="BNQ231" s="3"/>
      <c r="BNR231" s="3"/>
      <c r="BNS231" s="3"/>
      <c r="BNT231" s="3"/>
      <c r="BNU231" s="3"/>
      <c r="BNV231" s="3"/>
      <c r="BNW231" s="3"/>
      <c r="BNX231" s="3"/>
      <c r="BNY231" s="3"/>
      <c r="BNZ231" s="3"/>
      <c r="BOA231" s="3"/>
      <c r="BOB231" s="3"/>
      <c r="BOC231" s="3"/>
      <c r="BOD231" s="3"/>
      <c r="BOE231" s="3"/>
      <c r="BOF231" s="3"/>
      <c r="BOG231" s="3"/>
      <c r="BOH231" s="3"/>
      <c r="BOI231" s="3"/>
      <c r="BOJ231" s="3"/>
      <c r="BOK231" s="3"/>
      <c r="BOL231" s="3"/>
      <c r="BOM231" s="3"/>
      <c r="BON231" s="3"/>
      <c r="BOO231" s="3"/>
      <c r="BOP231" s="3"/>
      <c r="BOQ231" s="3"/>
      <c r="BOR231" s="3"/>
      <c r="BOS231" s="3"/>
      <c r="BOT231" s="3"/>
      <c r="BOU231" s="3"/>
      <c r="BOV231" s="3"/>
      <c r="BOW231" s="3"/>
      <c r="BOX231" s="3"/>
      <c r="BOY231" s="3"/>
      <c r="BOZ231" s="3"/>
      <c r="BPA231" s="3"/>
      <c r="BPB231" s="3"/>
      <c r="BPC231" s="3"/>
      <c r="BPD231" s="3"/>
      <c r="BPE231" s="3"/>
      <c r="BPF231" s="3"/>
      <c r="BPG231" s="3"/>
      <c r="BPH231" s="3"/>
      <c r="BPI231" s="3"/>
      <c r="BPJ231" s="3"/>
      <c r="BPK231" s="3"/>
      <c r="BPL231" s="3"/>
      <c r="BPM231" s="3"/>
      <c r="BPN231" s="3"/>
      <c r="BPO231" s="3"/>
      <c r="BPP231" s="3"/>
      <c r="BPQ231" s="3"/>
      <c r="BPR231" s="3"/>
      <c r="BPS231" s="3"/>
      <c r="BPT231" s="3"/>
      <c r="BPU231" s="3"/>
      <c r="BPV231" s="3"/>
      <c r="BPW231" s="3"/>
      <c r="BPX231" s="3"/>
      <c r="BPY231" s="3"/>
      <c r="BPZ231" s="3"/>
      <c r="BQA231" s="3"/>
      <c r="BQB231" s="3"/>
      <c r="BQC231" s="3"/>
      <c r="BQD231" s="3"/>
      <c r="BQE231" s="3"/>
      <c r="BQF231" s="3"/>
      <c r="BQG231" s="3"/>
      <c r="BQH231" s="3"/>
      <c r="BQI231" s="3"/>
      <c r="BQJ231" s="3"/>
      <c r="BQK231" s="3"/>
      <c r="BQL231" s="3"/>
      <c r="BQM231" s="3"/>
      <c r="BQN231" s="3"/>
      <c r="BQO231" s="3"/>
      <c r="BQP231" s="3"/>
      <c r="BQQ231" s="3"/>
      <c r="BQR231" s="3"/>
      <c r="BQS231" s="3"/>
      <c r="BQT231" s="3"/>
      <c r="BQU231" s="3"/>
      <c r="BQV231" s="3"/>
      <c r="BQW231" s="3"/>
      <c r="BQX231" s="3"/>
      <c r="BQY231" s="3"/>
      <c r="BQZ231" s="3"/>
      <c r="BRA231" s="3"/>
      <c r="BRB231" s="3"/>
      <c r="BRC231" s="3"/>
      <c r="BRD231" s="3"/>
      <c r="BRE231" s="3"/>
      <c r="BRF231" s="3"/>
      <c r="BRG231" s="3"/>
      <c r="BRH231" s="3"/>
      <c r="BRI231" s="3"/>
      <c r="BRJ231" s="3"/>
      <c r="BRK231" s="3"/>
      <c r="BRL231" s="3"/>
      <c r="BRM231" s="3"/>
      <c r="BRN231" s="3"/>
      <c r="BRO231" s="3"/>
      <c r="BRP231" s="3"/>
      <c r="BRQ231" s="3"/>
      <c r="BRR231" s="3"/>
      <c r="BRS231" s="3"/>
      <c r="BRT231" s="3"/>
      <c r="BRU231" s="3"/>
      <c r="BRV231" s="3"/>
      <c r="BRW231" s="3"/>
      <c r="BRX231" s="3"/>
      <c r="BRY231" s="3"/>
      <c r="BRZ231" s="3"/>
      <c r="BSA231" s="3"/>
      <c r="BSB231" s="3"/>
      <c r="BSC231" s="3"/>
      <c r="BSD231" s="3"/>
      <c r="BSE231" s="3"/>
      <c r="BSF231" s="3"/>
      <c r="BSG231" s="3"/>
      <c r="BSH231" s="3"/>
      <c r="BSI231" s="3"/>
      <c r="BSJ231" s="3"/>
      <c r="BSK231" s="3"/>
      <c r="BSL231" s="3"/>
      <c r="BSM231" s="3"/>
      <c r="BSN231" s="3"/>
      <c r="BSO231" s="3"/>
      <c r="BSP231" s="3"/>
      <c r="BSQ231" s="3"/>
      <c r="BSR231" s="3"/>
      <c r="BSS231" s="3"/>
      <c r="BST231" s="3"/>
      <c r="BSU231" s="3"/>
      <c r="BSV231" s="3"/>
      <c r="BSW231" s="3"/>
      <c r="BSX231" s="3"/>
      <c r="BSY231" s="3"/>
      <c r="BSZ231" s="3"/>
      <c r="BTA231" s="3"/>
      <c r="BTB231" s="3"/>
      <c r="BTC231" s="3"/>
      <c r="BTD231" s="3"/>
      <c r="BTE231" s="3"/>
      <c r="BTF231" s="3"/>
      <c r="BTG231" s="3"/>
      <c r="BTH231" s="3"/>
      <c r="BTI231" s="3"/>
      <c r="BTJ231" s="3"/>
      <c r="BTK231" s="3"/>
      <c r="BTL231" s="3"/>
      <c r="BTM231" s="3"/>
      <c r="BTN231" s="3"/>
      <c r="BTO231" s="3"/>
      <c r="BTP231" s="3"/>
      <c r="BTQ231" s="3"/>
      <c r="BTR231" s="3"/>
      <c r="BTS231" s="3"/>
      <c r="BTT231" s="3"/>
      <c r="BTU231" s="3"/>
      <c r="BTV231" s="3"/>
      <c r="BTW231" s="3"/>
      <c r="BTX231" s="3"/>
      <c r="BTY231" s="3"/>
      <c r="BTZ231" s="3"/>
      <c r="BUA231" s="3"/>
      <c r="BUB231" s="3"/>
      <c r="BUC231" s="3"/>
      <c r="BUD231" s="3"/>
      <c r="BUE231" s="3"/>
      <c r="BUF231" s="3"/>
      <c r="BUG231" s="3"/>
      <c r="BUH231" s="3"/>
      <c r="BUI231" s="3"/>
      <c r="BUJ231" s="3"/>
      <c r="BUK231" s="3"/>
      <c r="BUL231" s="3"/>
      <c r="BUM231" s="3"/>
      <c r="BUN231" s="3"/>
      <c r="BUO231" s="3"/>
      <c r="BUP231" s="3"/>
      <c r="BUQ231" s="3"/>
      <c r="BUR231" s="3"/>
      <c r="BUS231" s="3"/>
      <c r="BUT231" s="3"/>
      <c r="BUU231" s="3"/>
      <c r="BUV231" s="3"/>
      <c r="BUW231" s="3"/>
      <c r="BUX231" s="3"/>
      <c r="BUY231" s="3"/>
      <c r="BUZ231" s="3"/>
      <c r="BVA231" s="3"/>
      <c r="BVB231" s="3"/>
      <c r="BVC231" s="3"/>
      <c r="BVD231" s="3"/>
      <c r="BVE231" s="3"/>
      <c r="BVF231" s="3"/>
      <c r="BVG231" s="3"/>
      <c r="BVH231" s="3"/>
      <c r="BVI231" s="3"/>
      <c r="BVJ231" s="3"/>
      <c r="BVK231" s="3"/>
      <c r="BVL231" s="3"/>
      <c r="BVM231" s="3"/>
      <c r="BVN231" s="3"/>
      <c r="BVO231" s="3"/>
      <c r="BVP231" s="3"/>
      <c r="BVQ231" s="3"/>
      <c r="BVR231" s="3"/>
      <c r="BVS231" s="3"/>
      <c r="BVT231" s="3"/>
      <c r="BVU231" s="3"/>
      <c r="BVV231" s="3"/>
      <c r="BVW231" s="3"/>
      <c r="BVX231" s="3"/>
      <c r="BVY231" s="3"/>
      <c r="BVZ231" s="3"/>
      <c r="BWA231" s="3"/>
      <c r="BWB231" s="3"/>
      <c r="BWC231" s="3"/>
      <c r="BWD231" s="3"/>
      <c r="BWE231" s="3"/>
      <c r="BWF231" s="3"/>
      <c r="BWG231" s="3"/>
      <c r="BWH231" s="3"/>
      <c r="BWI231" s="3"/>
      <c r="BWJ231" s="3"/>
      <c r="BWK231" s="3"/>
      <c r="BWL231" s="3"/>
      <c r="BWM231" s="3"/>
      <c r="BWN231" s="3"/>
      <c r="BWO231" s="3"/>
      <c r="BWP231" s="3"/>
      <c r="BWQ231" s="3"/>
      <c r="BWR231" s="3"/>
      <c r="BWS231" s="3"/>
      <c r="BWT231" s="3"/>
      <c r="BWU231" s="3"/>
      <c r="BWV231" s="3"/>
      <c r="BWW231" s="3"/>
      <c r="BWX231" s="3"/>
      <c r="BWY231" s="3"/>
      <c r="BWZ231" s="3"/>
      <c r="BXA231" s="3"/>
      <c r="BXB231" s="3"/>
      <c r="BXC231" s="3"/>
      <c r="BXD231" s="3"/>
      <c r="BXE231" s="3"/>
      <c r="BXF231" s="3"/>
      <c r="BXG231" s="3"/>
      <c r="BXH231" s="3"/>
      <c r="BXI231" s="3"/>
      <c r="BXJ231" s="3"/>
      <c r="BXK231" s="3"/>
      <c r="BXL231" s="3"/>
      <c r="BXM231" s="3"/>
      <c r="BXN231" s="3"/>
      <c r="BXO231" s="3"/>
      <c r="BXP231" s="3"/>
      <c r="BXQ231" s="3"/>
      <c r="BXR231" s="3"/>
      <c r="BXS231" s="3"/>
      <c r="BXT231" s="3"/>
      <c r="BXU231" s="3"/>
      <c r="BXV231" s="3"/>
      <c r="BXW231" s="3"/>
      <c r="BXX231" s="3"/>
      <c r="BXY231" s="3"/>
      <c r="BXZ231" s="3"/>
      <c r="BYA231" s="3"/>
      <c r="BYB231" s="3"/>
      <c r="BYC231" s="3"/>
      <c r="BYD231" s="3"/>
      <c r="BYE231" s="3"/>
      <c r="BYF231" s="3"/>
      <c r="BYG231" s="3"/>
      <c r="BYH231" s="3"/>
      <c r="BYI231" s="3"/>
      <c r="BYJ231" s="3"/>
      <c r="BYK231" s="3"/>
      <c r="BYL231" s="3"/>
      <c r="BYM231" s="3"/>
      <c r="BYN231" s="3"/>
      <c r="BYO231" s="3"/>
      <c r="BYP231" s="3"/>
      <c r="BYQ231" s="3"/>
      <c r="BYR231" s="3"/>
      <c r="BYS231" s="3"/>
      <c r="BYT231" s="3"/>
      <c r="BYU231" s="3"/>
      <c r="BYV231" s="3"/>
      <c r="BYW231" s="3"/>
      <c r="BYX231" s="3"/>
      <c r="BYY231" s="3"/>
      <c r="BYZ231" s="3"/>
      <c r="BZA231" s="3"/>
      <c r="BZB231" s="3"/>
      <c r="BZC231" s="3"/>
      <c r="BZD231" s="3"/>
      <c r="BZE231" s="3"/>
      <c r="BZF231" s="3"/>
      <c r="BZG231" s="3"/>
      <c r="BZH231" s="3"/>
      <c r="BZI231" s="3"/>
      <c r="BZJ231" s="3"/>
      <c r="BZK231" s="3"/>
      <c r="BZL231" s="3"/>
      <c r="BZM231" s="3"/>
      <c r="BZN231" s="3"/>
      <c r="BZO231" s="3"/>
      <c r="BZP231" s="3"/>
      <c r="BZQ231" s="3"/>
      <c r="BZR231" s="3"/>
      <c r="BZS231" s="3"/>
      <c r="BZT231" s="3"/>
      <c r="BZU231" s="3"/>
      <c r="BZV231" s="3"/>
      <c r="BZW231" s="3"/>
      <c r="BZX231" s="3"/>
      <c r="BZY231" s="3"/>
      <c r="BZZ231" s="3"/>
      <c r="CAA231" s="3"/>
      <c r="CAB231" s="3"/>
      <c r="CAC231" s="3"/>
      <c r="CAD231" s="3"/>
      <c r="CAE231" s="3"/>
      <c r="CAF231" s="3"/>
      <c r="CAG231" s="3"/>
      <c r="CAH231" s="3"/>
      <c r="CAI231" s="3"/>
      <c r="CAJ231" s="3"/>
      <c r="CAK231" s="3"/>
      <c r="CAL231" s="3"/>
      <c r="CAM231" s="3"/>
      <c r="CAN231" s="3"/>
      <c r="CAO231" s="3"/>
      <c r="CAP231" s="3"/>
      <c r="CAQ231" s="3"/>
      <c r="CAR231" s="3"/>
      <c r="CAS231" s="3"/>
      <c r="CAT231" s="3"/>
      <c r="CAU231" s="3"/>
      <c r="CAV231" s="3"/>
      <c r="CAW231" s="3"/>
      <c r="CAX231" s="3"/>
      <c r="CAY231" s="3"/>
      <c r="CAZ231" s="3"/>
      <c r="CBA231" s="3"/>
      <c r="CBB231" s="3"/>
      <c r="CBC231" s="3"/>
      <c r="CBD231" s="3"/>
      <c r="CBE231" s="3"/>
      <c r="CBF231" s="3"/>
      <c r="CBG231" s="3"/>
      <c r="CBH231" s="3"/>
      <c r="CBI231" s="3"/>
      <c r="CBJ231" s="3"/>
      <c r="CBK231" s="3"/>
      <c r="CBL231" s="3"/>
      <c r="CBM231" s="3"/>
      <c r="CBN231" s="3"/>
      <c r="CBO231" s="3"/>
      <c r="CBP231" s="3"/>
      <c r="CBQ231" s="3"/>
      <c r="CBR231" s="3"/>
      <c r="CBS231" s="3"/>
      <c r="CBT231" s="3"/>
      <c r="CBU231" s="3"/>
      <c r="CBV231" s="3"/>
      <c r="CBW231" s="3"/>
      <c r="CBX231" s="3"/>
      <c r="CBY231" s="3"/>
      <c r="CBZ231" s="3"/>
      <c r="CCA231" s="3"/>
      <c r="CCB231" s="3"/>
      <c r="CCC231" s="3"/>
      <c r="CCD231" s="3"/>
      <c r="CCE231" s="3"/>
      <c r="CCF231" s="3"/>
      <c r="CCG231" s="3"/>
      <c r="CCH231" s="3"/>
      <c r="CCI231" s="3"/>
      <c r="CCJ231" s="3"/>
      <c r="CCK231" s="3"/>
      <c r="CCL231" s="3"/>
      <c r="CCM231" s="3"/>
      <c r="CCN231" s="3"/>
      <c r="CCO231" s="3"/>
      <c r="CCP231" s="3"/>
      <c r="CCQ231" s="3"/>
      <c r="CCR231" s="3"/>
      <c r="CCS231" s="3"/>
      <c r="CCT231" s="3"/>
      <c r="CCU231" s="3"/>
      <c r="CCV231" s="3"/>
      <c r="CCW231" s="3"/>
      <c r="CCX231" s="3"/>
      <c r="CCY231" s="3"/>
      <c r="CCZ231" s="3"/>
      <c r="CDA231" s="3"/>
      <c r="CDB231" s="3"/>
      <c r="CDC231" s="3"/>
      <c r="CDD231" s="3"/>
      <c r="CDE231" s="3"/>
      <c r="CDF231" s="3"/>
      <c r="CDG231" s="3"/>
      <c r="CDH231" s="3"/>
      <c r="CDI231" s="3"/>
      <c r="CDJ231" s="3"/>
      <c r="CDK231" s="3"/>
      <c r="CDL231" s="3"/>
      <c r="CDM231" s="3"/>
      <c r="CDN231" s="3"/>
      <c r="CDO231" s="3"/>
      <c r="CDP231" s="3"/>
      <c r="CDQ231" s="3"/>
      <c r="CDR231" s="3"/>
      <c r="CDS231" s="3"/>
      <c r="CDT231" s="3"/>
      <c r="CDU231" s="3"/>
      <c r="CDV231" s="3"/>
      <c r="CDW231" s="3"/>
      <c r="CDX231" s="3"/>
      <c r="CDY231" s="3"/>
      <c r="CDZ231" s="3"/>
      <c r="CEA231" s="3"/>
      <c r="CEB231" s="3"/>
      <c r="CEC231" s="3"/>
      <c r="CED231" s="3"/>
      <c r="CEE231" s="3"/>
      <c r="CEF231" s="3"/>
      <c r="CEG231" s="3"/>
      <c r="CEH231" s="3"/>
      <c r="CEI231" s="3"/>
      <c r="CEJ231" s="3"/>
      <c r="CEK231" s="3"/>
      <c r="CEL231" s="3"/>
      <c r="CEM231" s="3"/>
      <c r="CEN231" s="3"/>
      <c r="CEO231" s="3"/>
      <c r="CEP231" s="3"/>
      <c r="CEQ231" s="3"/>
      <c r="CER231" s="3"/>
      <c r="CES231" s="3"/>
      <c r="CET231" s="3"/>
      <c r="CEU231" s="3"/>
      <c r="CEV231" s="3"/>
      <c r="CEW231" s="3"/>
      <c r="CEX231" s="3"/>
      <c r="CEY231" s="3"/>
      <c r="CEZ231" s="3"/>
      <c r="CFA231" s="3"/>
      <c r="CFB231" s="3"/>
      <c r="CFC231" s="3"/>
      <c r="CFD231" s="3"/>
      <c r="CFE231" s="3"/>
      <c r="CFF231" s="3"/>
      <c r="CFG231" s="3"/>
      <c r="CFH231" s="3"/>
      <c r="CFI231" s="3"/>
      <c r="CFJ231" s="3"/>
      <c r="CFK231" s="3"/>
      <c r="CFL231" s="3"/>
      <c r="CFM231" s="3"/>
      <c r="CFN231" s="3"/>
      <c r="CFO231" s="3"/>
      <c r="CFP231" s="3"/>
      <c r="CFQ231" s="3"/>
      <c r="CFR231" s="3"/>
      <c r="CFS231" s="3"/>
      <c r="CFT231" s="3"/>
      <c r="CFU231" s="3"/>
      <c r="CFV231" s="3"/>
      <c r="CFW231" s="3"/>
      <c r="CFX231" s="3"/>
      <c r="CFY231" s="3"/>
      <c r="CFZ231" s="3"/>
      <c r="CGA231" s="3"/>
      <c r="CGB231" s="3"/>
      <c r="CGC231" s="3"/>
      <c r="CGD231" s="3"/>
      <c r="CGE231" s="3"/>
      <c r="CGF231" s="3"/>
      <c r="CGG231" s="3"/>
      <c r="CGH231" s="3"/>
      <c r="CGI231" s="3"/>
      <c r="CGJ231" s="3"/>
      <c r="CGK231" s="3"/>
      <c r="CGL231" s="3"/>
      <c r="CGM231" s="3"/>
      <c r="CGN231" s="3"/>
      <c r="CGO231" s="3"/>
      <c r="CGP231" s="3"/>
      <c r="CGQ231" s="3"/>
      <c r="CGR231" s="3"/>
      <c r="CGS231" s="3"/>
      <c r="CGT231" s="3"/>
      <c r="CGU231" s="3"/>
      <c r="CGV231" s="3"/>
      <c r="CGW231" s="3"/>
      <c r="CGX231" s="3"/>
      <c r="CGY231" s="3"/>
      <c r="CGZ231" s="3"/>
      <c r="CHA231" s="3"/>
      <c r="CHB231" s="3"/>
      <c r="CHC231" s="3"/>
      <c r="CHD231" s="3"/>
      <c r="CHE231" s="3"/>
      <c r="CHF231" s="3"/>
      <c r="CHG231" s="3"/>
      <c r="CHH231" s="3"/>
      <c r="CHI231" s="3"/>
      <c r="CHJ231" s="3"/>
      <c r="CHK231" s="3"/>
      <c r="CHL231" s="3"/>
      <c r="CHM231" s="3"/>
      <c r="CHN231" s="3"/>
      <c r="CHO231" s="3"/>
      <c r="CHP231" s="3"/>
      <c r="CHQ231" s="3"/>
      <c r="CHR231" s="3"/>
      <c r="CHS231" s="3"/>
      <c r="CHT231" s="3"/>
      <c r="CHU231" s="3"/>
      <c r="CHV231" s="3"/>
      <c r="CHW231" s="3"/>
      <c r="CHX231" s="3"/>
      <c r="CHY231" s="3"/>
      <c r="CHZ231" s="3"/>
    </row>
    <row r="232" spans="1:2262" ht="51" customHeight="1">
      <c r="A232" s="123" t="s">
        <v>72</v>
      </c>
      <c r="B232" s="207" t="s">
        <v>111</v>
      </c>
      <c r="C232" s="102" t="s">
        <v>99</v>
      </c>
      <c r="D232" s="80">
        <v>1</v>
      </c>
      <c r="E232" s="80"/>
      <c r="F232" s="121">
        <f>D232*E232</f>
        <v>0</v>
      </c>
      <c r="G232" s="163"/>
      <c r="H232" s="16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c r="ABI232" s="3"/>
      <c r="ABJ232" s="3"/>
      <c r="ABK232" s="3"/>
      <c r="ABL232" s="3"/>
      <c r="ABM232" s="3"/>
      <c r="ABN232" s="3"/>
      <c r="ABO232" s="3"/>
      <c r="ABP232" s="3"/>
      <c r="ABQ232" s="3"/>
      <c r="ABR232" s="3"/>
      <c r="ABS232" s="3"/>
      <c r="ABT232" s="3"/>
      <c r="ABU232" s="3"/>
      <c r="ABV232" s="3"/>
      <c r="ABW232" s="3"/>
      <c r="ABX232" s="3"/>
      <c r="ABY232" s="3"/>
      <c r="ABZ232" s="3"/>
      <c r="ACA232" s="3"/>
      <c r="ACB232" s="3"/>
      <c r="ACC232" s="3"/>
      <c r="ACD232" s="3"/>
      <c r="ACE232" s="3"/>
      <c r="ACF232" s="3"/>
      <c r="ACG232" s="3"/>
      <c r="ACH232" s="3"/>
      <c r="ACI232" s="3"/>
      <c r="ACJ232" s="3"/>
      <c r="ACK232" s="3"/>
      <c r="ACL232" s="3"/>
      <c r="ACM232" s="3"/>
      <c r="ACN232" s="3"/>
      <c r="ACO232" s="3"/>
      <c r="ACP232" s="3"/>
      <c r="ACQ232" s="3"/>
      <c r="ACR232" s="3"/>
      <c r="ACS232" s="3"/>
      <c r="ACT232" s="3"/>
      <c r="ACU232" s="3"/>
      <c r="ACV232" s="3"/>
      <c r="ACW232" s="3"/>
      <c r="ACX232" s="3"/>
      <c r="ACY232" s="3"/>
      <c r="ACZ232" s="3"/>
      <c r="ADA232" s="3"/>
      <c r="ADB232" s="3"/>
      <c r="ADC232" s="3"/>
      <c r="ADD232" s="3"/>
      <c r="ADE232" s="3"/>
      <c r="ADF232" s="3"/>
      <c r="ADG232" s="3"/>
      <c r="ADH232" s="3"/>
      <c r="ADI232" s="3"/>
      <c r="ADJ232" s="3"/>
      <c r="ADK232" s="3"/>
      <c r="ADL232" s="3"/>
      <c r="ADM232" s="3"/>
      <c r="ADN232" s="3"/>
      <c r="ADO232" s="3"/>
      <c r="ADP232" s="3"/>
      <c r="ADQ232" s="3"/>
      <c r="ADR232" s="3"/>
      <c r="ADS232" s="3"/>
      <c r="ADT232" s="3"/>
      <c r="ADU232" s="3"/>
      <c r="ADV232" s="3"/>
      <c r="ADW232" s="3"/>
      <c r="ADX232" s="3"/>
      <c r="ADY232" s="3"/>
      <c r="ADZ232" s="3"/>
      <c r="AEA232" s="3"/>
      <c r="AEB232" s="3"/>
      <c r="AEC232" s="3"/>
      <c r="AED232" s="3"/>
      <c r="AEE232" s="3"/>
      <c r="AEF232" s="3"/>
      <c r="AEG232" s="3"/>
      <c r="AEH232" s="3"/>
      <c r="AEI232" s="3"/>
      <c r="AEJ232" s="3"/>
      <c r="AEK232" s="3"/>
      <c r="AEL232" s="3"/>
      <c r="AEM232" s="3"/>
      <c r="AEN232" s="3"/>
      <c r="AEO232" s="3"/>
      <c r="AEP232" s="3"/>
      <c r="AEQ232" s="3"/>
      <c r="AER232" s="3"/>
      <c r="AES232" s="3"/>
      <c r="AET232" s="3"/>
      <c r="AEU232" s="3"/>
      <c r="AEV232" s="3"/>
      <c r="AEW232" s="3"/>
      <c r="AEX232" s="3"/>
      <c r="AEY232" s="3"/>
      <c r="AEZ232" s="3"/>
      <c r="AFA232" s="3"/>
      <c r="AFB232" s="3"/>
      <c r="AFC232" s="3"/>
      <c r="AFD232" s="3"/>
      <c r="AFE232" s="3"/>
      <c r="AFF232" s="3"/>
      <c r="AFG232" s="3"/>
      <c r="AFH232" s="3"/>
      <c r="AFI232" s="3"/>
      <c r="AFJ232" s="3"/>
      <c r="AFK232" s="3"/>
      <c r="AFL232" s="3"/>
      <c r="AFM232" s="3"/>
      <c r="AFN232" s="3"/>
      <c r="AFO232" s="3"/>
      <c r="AFP232" s="3"/>
      <c r="AFQ232" s="3"/>
      <c r="AFR232" s="3"/>
      <c r="AFS232" s="3"/>
      <c r="AFT232" s="3"/>
      <c r="AFU232" s="3"/>
      <c r="AFV232" s="3"/>
      <c r="AFW232" s="3"/>
      <c r="AFX232" s="3"/>
      <c r="AFY232" s="3"/>
      <c r="AFZ232" s="3"/>
      <c r="AGA232" s="3"/>
      <c r="AGB232" s="3"/>
      <c r="AGC232" s="3"/>
      <c r="AGD232" s="3"/>
      <c r="AGE232" s="3"/>
      <c r="AGF232" s="3"/>
      <c r="AGG232" s="3"/>
      <c r="AGH232" s="3"/>
      <c r="AGI232" s="3"/>
      <c r="AGJ232" s="3"/>
      <c r="AGK232" s="3"/>
      <c r="AGL232" s="3"/>
      <c r="AGM232" s="3"/>
      <c r="AGN232" s="3"/>
      <c r="AGO232" s="3"/>
      <c r="AGP232" s="3"/>
      <c r="AGQ232" s="3"/>
      <c r="AGR232" s="3"/>
      <c r="AGS232" s="3"/>
      <c r="AGT232" s="3"/>
      <c r="AGU232" s="3"/>
      <c r="AGV232" s="3"/>
      <c r="AGW232" s="3"/>
      <c r="AGX232" s="3"/>
      <c r="AGY232" s="3"/>
      <c r="AGZ232" s="3"/>
      <c r="AHA232" s="3"/>
      <c r="AHB232" s="3"/>
      <c r="AHC232" s="3"/>
      <c r="AHD232" s="3"/>
      <c r="AHE232" s="3"/>
      <c r="AHF232" s="3"/>
      <c r="AHG232" s="3"/>
      <c r="AHH232" s="3"/>
      <c r="AHI232" s="3"/>
      <c r="AHJ232" s="3"/>
      <c r="AHK232" s="3"/>
      <c r="AHL232" s="3"/>
      <c r="AHM232" s="3"/>
      <c r="AHN232" s="3"/>
      <c r="AHO232" s="3"/>
      <c r="AHP232" s="3"/>
      <c r="AHQ232" s="3"/>
      <c r="AHR232" s="3"/>
      <c r="AHS232" s="3"/>
      <c r="AHT232" s="3"/>
      <c r="AHU232" s="3"/>
      <c r="AHV232" s="3"/>
      <c r="AHW232" s="3"/>
      <c r="AHX232" s="3"/>
      <c r="AHY232" s="3"/>
      <c r="AHZ232" s="3"/>
      <c r="AIA232" s="3"/>
      <c r="AIB232" s="3"/>
      <c r="AIC232" s="3"/>
      <c r="AID232" s="3"/>
      <c r="AIE232" s="3"/>
      <c r="AIF232" s="3"/>
      <c r="AIG232" s="3"/>
      <c r="AIH232" s="3"/>
      <c r="AII232" s="3"/>
      <c r="AIJ232" s="3"/>
      <c r="AIK232" s="3"/>
      <c r="AIL232" s="3"/>
      <c r="AIM232" s="3"/>
      <c r="AIN232" s="3"/>
      <c r="AIO232" s="3"/>
      <c r="AIP232" s="3"/>
      <c r="AIQ232" s="3"/>
      <c r="AIR232" s="3"/>
      <c r="AIS232" s="3"/>
      <c r="AIT232" s="3"/>
      <c r="AIU232" s="3"/>
      <c r="AIV232" s="3"/>
      <c r="AIW232" s="3"/>
      <c r="AIX232" s="3"/>
      <c r="AIY232" s="3"/>
      <c r="AIZ232" s="3"/>
      <c r="AJA232" s="3"/>
      <c r="AJB232" s="3"/>
      <c r="AJC232" s="3"/>
      <c r="AJD232" s="3"/>
      <c r="AJE232" s="3"/>
      <c r="AJF232" s="3"/>
      <c r="AJG232" s="3"/>
      <c r="AJH232" s="3"/>
      <c r="AJI232" s="3"/>
      <c r="AJJ232" s="3"/>
      <c r="AJK232" s="3"/>
      <c r="AJL232" s="3"/>
      <c r="AJM232" s="3"/>
      <c r="AJN232" s="3"/>
      <c r="AJO232" s="3"/>
      <c r="AJP232" s="3"/>
      <c r="AJQ232" s="3"/>
      <c r="AJR232" s="3"/>
      <c r="AJS232" s="3"/>
      <c r="AJT232" s="3"/>
      <c r="AJU232" s="3"/>
      <c r="AJV232" s="3"/>
      <c r="AJW232" s="3"/>
      <c r="AJX232" s="3"/>
      <c r="AJY232" s="3"/>
      <c r="AJZ232" s="3"/>
      <c r="AKA232" s="3"/>
      <c r="AKB232" s="3"/>
      <c r="AKC232" s="3"/>
      <c r="AKD232" s="3"/>
      <c r="AKE232" s="3"/>
      <c r="AKF232" s="3"/>
      <c r="AKG232" s="3"/>
      <c r="AKH232" s="3"/>
      <c r="AKI232" s="3"/>
      <c r="AKJ232" s="3"/>
      <c r="AKK232" s="3"/>
      <c r="AKL232" s="3"/>
      <c r="AKM232" s="3"/>
      <c r="AKN232" s="3"/>
      <c r="AKO232" s="3"/>
      <c r="AKP232" s="3"/>
      <c r="AKQ232" s="3"/>
      <c r="AKR232" s="3"/>
      <c r="AKS232" s="3"/>
      <c r="AKT232" s="3"/>
      <c r="AKU232" s="3"/>
      <c r="AKV232" s="3"/>
      <c r="AKW232" s="3"/>
      <c r="AKX232" s="3"/>
      <c r="AKY232" s="3"/>
      <c r="AKZ232" s="3"/>
      <c r="ALA232" s="3"/>
      <c r="ALB232" s="3"/>
      <c r="ALC232" s="3"/>
      <c r="ALD232" s="3"/>
      <c r="ALE232" s="3"/>
      <c r="ALF232" s="3"/>
      <c r="ALG232" s="3"/>
      <c r="ALH232" s="3"/>
      <c r="ALI232" s="3"/>
      <c r="ALJ232" s="3"/>
      <c r="ALK232" s="3"/>
      <c r="ALL232" s="3"/>
      <c r="ALM232" s="3"/>
      <c r="ALN232" s="3"/>
      <c r="ALO232" s="3"/>
      <c r="ALP232" s="3"/>
      <c r="ALQ232" s="3"/>
      <c r="ALR232" s="3"/>
      <c r="ALS232" s="3"/>
      <c r="ALT232" s="3"/>
      <c r="ALU232" s="3"/>
      <c r="ALV232" s="3"/>
      <c r="ALW232" s="3"/>
      <c r="ALX232" s="3"/>
      <c r="ALY232" s="3"/>
      <c r="ALZ232" s="3"/>
      <c r="AMA232" s="3"/>
      <c r="AMB232" s="3"/>
      <c r="AMC232" s="3"/>
      <c r="AMD232" s="3"/>
      <c r="AME232" s="3"/>
      <c r="AMF232" s="3"/>
      <c r="AMG232" s="3"/>
      <c r="AMH232" s="3"/>
      <c r="AMI232" s="3"/>
      <c r="AMJ232" s="3"/>
      <c r="AMK232" s="3"/>
      <c r="AML232" s="3"/>
      <c r="AMM232" s="3"/>
      <c r="AMN232" s="3"/>
      <c r="AMO232" s="3"/>
      <c r="AMP232" s="3"/>
      <c r="AMQ232" s="3"/>
      <c r="AMR232" s="3"/>
      <c r="AMS232" s="3"/>
      <c r="AMT232" s="3"/>
      <c r="AMU232" s="3"/>
      <c r="AMV232" s="3"/>
      <c r="AMW232" s="3"/>
      <c r="AMX232" s="3"/>
      <c r="AMY232" s="3"/>
      <c r="AMZ232" s="3"/>
      <c r="ANA232" s="3"/>
      <c r="ANB232" s="3"/>
      <c r="ANC232" s="3"/>
      <c r="AND232" s="3"/>
      <c r="ANE232" s="3"/>
      <c r="ANF232" s="3"/>
      <c r="ANG232" s="3"/>
      <c r="ANH232" s="3"/>
      <c r="ANI232" s="3"/>
      <c r="ANJ232" s="3"/>
      <c r="ANK232" s="3"/>
      <c r="ANL232" s="3"/>
      <c r="ANM232" s="3"/>
      <c r="ANN232" s="3"/>
      <c r="ANO232" s="3"/>
      <c r="ANP232" s="3"/>
      <c r="ANQ232" s="3"/>
      <c r="ANR232" s="3"/>
      <c r="ANS232" s="3"/>
      <c r="ANT232" s="3"/>
      <c r="ANU232" s="3"/>
      <c r="ANV232" s="3"/>
      <c r="ANW232" s="3"/>
      <c r="ANX232" s="3"/>
      <c r="ANY232" s="3"/>
      <c r="ANZ232" s="3"/>
      <c r="AOA232" s="3"/>
      <c r="AOB232" s="3"/>
      <c r="AOC232" s="3"/>
      <c r="AOD232" s="3"/>
      <c r="AOE232" s="3"/>
      <c r="AOF232" s="3"/>
      <c r="AOG232" s="3"/>
      <c r="AOH232" s="3"/>
      <c r="AOI232" s="3"/>
      <c r="AOJ232" s="3"/>
      <c r="AOK232" s="3"/>
      <c r="AOL232" s="3"/>
      <c r="AOM232" s="3"/>
      <c r="AON232" s="3"/>
      <c r="AOO232" s="3"/>
      <c r="AOP232" s="3"/>
      <c r="AOQ232" s="3"/>
      <c r="AOR232" s="3"/>
      <c r="AOS232" s="3"/>
      <c r="AOT232" s="3"/>
      <c r="AOU232" s="3"/>
      <c r="AOV232" s="3"/>
      <c r="AOW232" s="3"/>
      <c r="AOX232" s="3"/>
      <c r="AOY232" s="3"/>
      <c r="AOZ232" s="3"/>
      <c r="APA232" s="3"/>
      <c r="APB232" s="3"/>
      <c r="APC232" s="3"/>
      <c r="APD232" s="3"/>
      <c r="APE232" s="3"/>
      <c r="APF232" s="3"/>
      <c r="APG232" s="3"/>
      <c r="APH232" s="3"/>
      <c r="API232" s="3"/>
      <c r="APJ232" s="3"/>
      <c r="APK232" s="3"/>
      <c r="APL232" s="3"/>
      <c r="APM232" s="3"/>
      <c r="APN232" s="3"/>
      <c r="APO232" s="3"/>
      <c r="APP232" s="3"/>
      <c r="APQ232" s="3"/>
      <c r="APR232" s="3"/>
      <c r="APS232" s="3"/>
      <c r="APT232" s="3"/>
      <c r="APU232" s="3"/>
      <c r="APV232" s="3"/>
      <c r="APW232" s="3"/>
      <c r="APX232" s="3"/>
      <c r="APY232" s="3"/>
      <c r="APZ232" s="3"/>
      <c r="AQA232" s="3"/>
      <c r="AQB232" s="3"/>
      <c r="AQC232" s="3"/>
      <c r="AQD232" s="3"/>
      <c r="AQE232" s="3"/>
      <c r="AQF232" s="3"/>
      <c r="AQG232" s="3"/>
      <c r="AQH232" s="3"/>
      <c r="AQI232" s="3"/>
      <c r="AQJ232" s="3"/>
      <c r="AQK232" s="3"/>
      <c r="AQL232" s="3"/>
      <c r="AQM232" s="3"/>
      <c r="AQN232" s="3"/>
      <c r="AQO232" s="3"/>
      <c r="AQP232" s="3"/>
      <c r="AQQ232" s="3"/>
      <c r="AQR232" s="3"/>
      <c r="AQS232" s="3"/>
      <c r="AQT232" s="3"/>
      <c r="AQU232" s="3"/>
      <c r="AQV232" s="3"/>
      <c r="AQW232" s="3"/>
      <c r="AQX232" s="3"/>
      <c r="AQY232" s="3"/>
      <c r="AQZ232" s="3"/>
      <c r="ARA232" s="3"/>
      <c r="ARB232" s="3"/>
      <c r="ARC232" s="3"/>
      <c r="ARD232" s="3"/>
      <c r="ARE232" s="3"/>
      <c r="ARF232" s="3"/>
      <c r="ARG232" s="3"/>
      <c r="ARH232" s="3"/>
      <c r="ARI232" s="3"/>
      <c r="ARJ232" s="3"/>
      <c r="ARK232" s="3"/>
      <c r="ARL232" s="3"/>
      <c r="ARM232" s="3"/>
      <c r="ARN232" s="3"/>
      <c r="ARO232" s="3"/>
      <c r="ARP232" s="3"/>
      <c r="ARQ232" s="3"/>
      <c r="ARR232" s="3"/>
      <c r="ARS232" s="3"/>
      <c r="ART232" s="3"/>
      <c r="ARU232" s="3"/>
      <c r="ARV232" s="3"/>
      <c r="ARW232" s="3"/>
      <c r="ARX232" s="3"/>
      <c r="ARY232" s="3"/>
      <c r="ARZ232" s="3"/>
      <c r="ASA232" s="3"/>
      <c r="ASB232" s="3"/>
      <c r="ASC232" s="3"/>
      <c r="ASD232" s="3"/>
      <c r="ASE232" s="3"/>
      <c r="ASF232" s="3"/>
      <c r="ASG232" s="3"/>
      <c r="ASH232" s="3"/>
      <c r="ASI232" s="3"/>
      <c r="ASJ232" s="3"/>
      <c r="ASK232" s="3"/>
      <c r="ASL232" s="3"/>
      <c r="ASM232" s="3"/>
      <c r="ASN232" s="3"/>
      <c r="ASO232" s="3"/>
      <c r="ASP232" s="3"/>
      <c r="ASQ232" s="3"/>
      <c r="ASR232" s="3"/>
      <c r="ASS232" s="3"/>
      <c r="AST232" s="3"/>
      <c r="ASU232" s="3"/>
      <c r="ASV232" s="3"/>
      <c r="ASW232" s="3"/>
      <c r="ASX232" s="3"/>
      <c r="ASY232" s="3"/>
      <c r="ASZ232" s="3"/>
      <c r="ATA232" s="3"/>
      <c r="ATB232" s="3"/>
      <c r="ATC232" s="3"/>
      <c r="ATD232" s="3"/>
      <c r="ATE232" s="3"/>
      <c r="ATF232" s="3"/>
      <c r="ATG232" s="3"/>
      <c r="ATH232" s="3"/>
      <c r="ATI232" s="3"/>
      <c r="ATJ232" s="3"/>
      <c r="ATK232" s="3"/>
      <c r="ATL232" s="3"/>
      <c r="ATM232" s="3"/>
      <c r="ATN232" s="3"/>
      <c r="ATO232" s="3"/>
      <c r="ATP232" s="3"/>
      <c r="ATQ232" s="3"/>
      <c r="ATR232" s="3"/>
      <c r="ATS232" s="3"/>
      <c r="ATT232" s="3"/>
      <c r="ATU232" s="3"/>
      <c r="ATV232" s="3"/>
      <c r="ATW232" s="3"/>
      <c r="ATX232" s="3"/>
      <c r="ATY232" s="3"/>
      <c r="ATZ232" s="3"/>
      <c r="AUA232" s="3"/>
      <c r="AUB232" s="3"/>
      <c r="AUC232" s="3"/>
      <c r="AUD232" s="3"/>
      <c r="AUE232" s="3"/>
      <c r="AUF232" s="3"/>
      <c r="AUG232" s="3"/>
      <c r="AUH232" s="3"/>
      <c r="AUI232" s="3"/>
      <c r="AUJ232" s="3"/>
      <c r="AUK232" s="3"/>
      <c r="AUL232" s="3"/>
      <c r="AUM232" s="3"/>
      <c r="AUN232" s="3"/>
      <c r="AUO232" s="3"/>
      <c r="AUP232" s="3"/>
      <c r="AUQ232" s="3"/>
      <c r="AUR232" s="3"/>
      <c r="AUS232" s="3"/>
      <c r="AUT232" s="3"/>
      <c r="AUU232" s="3"/>
      <c r="AUV232" s="3"/>
      <c r="AUW232" s="3"/>
      <c r="AUX232" s="3"/>
      <c r="AUY232" s="3"/>
      <c r="AUZ232" s="3"/>
      <c r="AVA232" s="3"/>
      <c r="AVB232" s="3"/>
      <c r="AVC232" s="3"/>
      <c r="AVD232" s="3"/>
      <c r="AVE232" s="3"/>
      <c r="AVF232" s="3"/>
      <c r="AVG232" s="3"/>
      <c r="AVH232" s="3"/>
      <c r="AVI232" s="3"/>
      <c r="AVJ232" s="3"/>
      <c r="AVK232" s="3"/>
      <c r="AVL232" s="3"/>
      <c r="AVM232" s="3"/>
      <c r="AVN232" s="3"/>
      <c r="AVO232" s="3"/>
      <c r="AVP232" s="3"/>
      <c r="AVQ232" s="3"/>
      <c r="AVR232" s="3"/>
      <c r="AVS232" s="3"/>
      <c r="AVT232" s="3"/>
      <c r="AVU232" s="3"/>
      <c r="AVV232" s="3"/>
      <c r="AVW232" s="3"/>
      <c r="AVX232" s="3"/>
      <c r="AVY232" s="3"/>
      <c r="AVZ232" s="3"/>
      <c r="AWA232" s="3"/>
      <c r="AWB232" s="3"/>
      <c r="AWC232" s="3"/>
      <c r="AWD232" s="3"/>
      <c r="AWE232" s="3"/>
      <c r="AWF232" s="3"/>
      <c r="AWG232" s="3"/>
      <c r="AWH232" s="3"/>
      <c r="AWI232" s="3"/>
      <c r="AWJ232" s="3"/>
      <c r="AWK232" s="3"/>
      <c r="AWL232" s="3"/>
      <c r="AWM232" s="3"/>
      <c r="AWN232" s="3"/>
      <c r="AWO232" s="3"/>
      <c r="AWP232" s="3"/>
      <c r="AWQ232" s="3"/>
      <c r="AWR232" s="3"/>
      <c r="AWS232" s="3"/>
      <c r="AWT232" s="3"/>
      <c r="AWU232" s="3"/>
      <c r="AWV232" s="3"/>
      <c r="AWW232" s="3"/>
      <c r="AWX232" s="3"/>
      <c r="AWY232" s="3"/>
      <c r="AWZ232" s="3"/>
      <c r="AXA232" s="3"/>
      <c r="AXB232" s="3"/>
      <c r="AXC232" s="3"/>
      <c r="AXD232" s="3"/>
      <c r="AXE232" s="3"/>
      <c r="AXF232" s="3"/>
      <c r="AXG232" s="3"/>
      <c r="AXH232" s="3"/>
      <c r="AXI232" s="3"/>
      <c r="AXJ232" s="3"/>
      <c r="AXK232" s="3"/>
      <c r="AXL232" s="3"/>
      <c r="AXM232" s="3"/>
      <c r="AXN232" s="3"/>
      <c r="AXO232" s="3"/>
      <c r="AXP232" s="3"/>
      <c r="AXQ232" s="3"/>
      <c r="AXR232" s="3"/>
      <c r="AXS232" s="3"/>
      <c r="AXT232" s="3"/>
      <c r="AXU232" s="3"/>
      <c r="AXV232" s="3"/>
      <c r="AXW232" s="3"/>
      <c r="AXX232" s="3"/>
      <c r="AXY232" s="3"/>
      <c r="AXZ232" s="3"/>
      <c r="AYA232" s="3"/>
      <c r="AYB232" s="3"/>
      <c r="AYC232" s="3"/>
      <c r="AYD232" s="3"/>
      <c r="AYE232" s="3"/>
      <c r="AYF232" s="3"/>
      <c r="AYG232" s="3"/>
      <c r="AYH232" s="3"/>
      <c r="AYI232" s="3"/>
      <c r="AYJ232" s="3"/>
      <c r="AYK232" s="3"/>
      <c r="AYL232" s="3"/>
      <c r="AYM232" s="3"/>
      <c r="AYN232" s="3"/>
      <c r="AYO232" s="3"/>
      <c r="AYP232" s="3"/>
      <c r="AYQ232" s="3"/>
      <c r="AYR232" s="3"/>
      <c r="AYS232" s="3"/>
      <c r="AYT232" s="3"/>
      <c r="AYU232" s="3"/>
      <c r="AYV232" s="3"/>
      <c r="AYW232" s="3"/>
      <c r="AYX232" s="3"/>
      <c r="AYY232" s="3"/>
      <c r="AYZ232" s="3"/>
      <c r="AZA232" s="3"/>
      <c r="AZB232" s="3"/>
      <c r="AZC232" s="3"/>
      <c r="AZD232" s="3"/>
      <c r="AZE232" s="3"/>
      <c r="AZF232" s="3"/>
      <c r="AZG232" s="3"/>
      <c r="AZH232" s="3"/>
      <c r="AZI232" s="3"/>
      <c r="AZJ232" s="3"/>
      <c r="AZK232" s="3"/>
      <c r="AZL232" s="3"/>
      <c r="AZM232" s="3"/>
      <c r="AZN232" s="3"/>
      <c r="AZO232" s="3"/>
      <c r="AZP232" s="3"/>
      <c r="AZQ232" s="3"/>
      <c r="AZR232" s="3"/>
      <c r="AZS232" s="3"/>
      <c r="AZT232" s="3"/>
      <c r="AZU232" s="3"/>
      <c r="AZV232" s="3"/>
      <c r="AZW232" s="3"/>
      <c r="AZX232" s="3"/>
      <c r="AZY232" s="3"/>
      <c r="AZZ232" s="3"/>
      <c r="BAA232" s="3"/>
      <c r="BAB232" s="3"/>
      <c r="BAC232" s="3"/>
      <c r="BAD232" s="3"/>
      <c r="BAE232" s="3"/>
      <c r="BAF232" s="3"/>
      <c r="BAG232" s="3"/>
      <c r="BAH232" s="3"/>
      <c r="BAI232" s="3"/>
      <c r="BAJ232" s="3"/>
      <c r="BAK232" s="3"/>
      <c r="BAL232" s="3"/>
      <c r="BAM232" s="3"/>
      <c r="BAN232" s="3"/>
      <c r="BAO232" s="3"/>
      <c r="BAP232" s="3"/>
      <c r="BAQ232" s="3"/>
      <c r="BAR232" s="3"/>
      <c r="BAS232" s="3"/>
      <c r="BAT232" s="3"/>
      <c r="BAU232" s="3"/>
      <c r="BAV232" s="3"/>
      <c r="BAW232" s="3"/>
      <c r="BAX232" s="3"/>
      <c r="BAY232" s="3"/>
      <c r="BAZ232" s="3"/>
      <c r="BBA232" s="3"/>
      <c r="BBB232" s="3"/>
      <c r="BBC232" s="3"/>
      <c r="BBD232" s="3"/>
      <c r="BBE232" s="3"/>
      <c r="BBF232" s="3"/>
      <c r="BBG232" s="3"/>
      <c r="BBH232" s="3"/>
      <c r="BBI232" s="3"/>
      <c r="BBJ232" s="3"/>
      <c r="BBK232" s="3"/>
      <c r="BBL232" s="3"/>
      <c r="BBM232" s="3"/>
      <c r="BBN232" s="3"/>
      <c r="BBO232" s="3"/>
      <c r="BBP232" s="3"/>
      <c r="BBQ232" s="3"/>
      <c r="BBR232" s="3"/>
      <c r="BBS232" s="3"/>
      <c r="BBT232" s="3"/>
      <c r="BBU232" s="3"/>
      <c r="BBV232" s="3"/>
      <c r="BBW232" s="3"/>
      <c r="BBX232" s="3"/>
      <c r="BBY232" s="3"/>
      <c r="BBZ232" s="3"/>
      <c r="BCA232" s="3"/>
      <c r="BCB232" s="3"/>
      <c r="BCC232" s="3"/>
      <c r="BCD232" s="3"/>
      <c r="BCE232" s="3"/>
      <c r="BCF232" s="3"/>
      <c r="BCG232" s="3"/>
      <c r="BCH232" s="3"/>
      <c r="BCI232" s="3"/>
      <c r="BCJ232" s="3"/>
      <c r="BCK232" s="3"/>
      <c r="BCL232" s="3"/>
      <c r="BCM232" s="3"/>
      <c r="BCN232" s="3"/>
      <c r="BCO232" s="3"/>
      <c r="BCP232" s="3"/>
      <c r="BCQ232" s="3"/>
      <c r="BCR232" s="3"/>
      <c r="BCS232" s="3"/>
      <c r="BCT232" s="3"/>
      <c r="BCU232" s="3"/>
      <c r="BCV232" s="3"/>
      <c r="BCW232" s="3"/>
      <c r="BCX232" s="3"/>
      <c r="BCY232" s="3"/>
      <c r="BCZ232" s="3"/>
      <c r="BDA232" s="3"/>
      <c r="BDB232" s="3"/>
      <c r="BDC232" s="3"/>
      <c r="BDD232" s="3"/>
      <c r="BDE232" s="3"/>
      <c r="BDF232" s="3"/>
      <c r="BDG232" s="3"/>
      <c r="BDH232" s="3"/>
      <c r="BDI232" s="3"/>
      <c r="BDJ232" s="3"/>
      <c r="BDK232" s="3"/>
      <c r="BDL232" s="3"/>
      <c r="BDM232" s="3"/>
      <c r="BDN232" s="3"/>
      <c r="BDO232" s="3"/>
      <c r="BDP232" s="3"/>
      <c r="BDQ232" s="3"/>
      <c r="BDR232" s="3"/>
      <c r="BDS232" s="3"/>
      <c r="BDT232" s="3"/>
      <c r="BDU232" s="3"/>
      <c r="BDV232" s="3"/>
      <c r="BDW232" s="3"/>
      <c r="BDX232" s="3"/>
      <c r="BDY232" s="3"/>
      <c r="BDZ232" s="3"/>
      <c r="BEA232" s="3"/>
      <c r="BEB232" s="3"/>
      <c r="BEC232" s="3"/>
      <c r="BED232" s="3"/>
      <c r="BEE232" s="3"/>
      <c r="BEF232" s="3"/>
      <c r="BEG232" s="3"/>
      <c r="BEH232" s="3"/>
      <c r="BEI232" s="3"/>
      <c r="BEJ232" s="3"/>
      <c r="BEK232" s="3"/>
      <c r="BEL232" s="3"/>
      <c r="BEM232" s="3"/>
      <c r="BEN232" s="3"/>
      <c r="BEO232" s="3"/>
      <c r="BEP232" s="3"/>
      <c r="BEQ232" s="3"/>
      <c r="BER232" s="3"/>
      <c r="BES232" s="3"/>
      <c r="BET232" s="3"/>
      <c r="BEU232" s="3"/>
      <c r="BEV232" s="3"/>
      <c r="BEW232" s="3"/>
      <c r="BEX232" s="3"/>
      <c r="BEY232" s="3"/>
      <c r="BEZ232" s="3"/>
      <c r="BFA232" s="3"/>
      <c r="BFB232" s="3"/>
      <c r="BFC232" s="3"/>
      <c r="BFD232" s="3"/>
      <c r="BFE232" s="3"/>
      <c r="BFF232" s="3"/>
      <c r="BFG232" s="3"/>
      <c r="BFH232" s="3"/>
      <c r="BFI232" s="3"/>
      <c r="BFJ232" s="3"/>
      <c r="BFK232" s="3"/>
      <c r="BFL232" s="3"/>
      <c r="BFM232" s="3"/>
      <c r="BFN232" s="3"/>
      <c r="BFO232" s="3"/>
      <c r="BFP232" s="3"/>
      <c r="BFQ232" s="3"/>
      <c r="BFR232" s="3"/>
      <c r="BFS232" s="3"/>
      <c r="BFT232" s="3"/>
      <c r="BFU232" s="3"/>
      <c r="BFV232" s="3"/>
      <c r="BFW232" s="3"/>
      <c r="BFX232" s="3"/>
      <c r="BFY232" s="3"/>
      <c r="BFZ232" s="3"/>
      <c r="BGA232" s="3"/>
      <c r="BGB232" s="3"/>
      <c r="BGC232" s="3"/>
      <c r="BGD232" s="3"/>
      <c r="BGE232" s="3"/>
      <c r="BGF232" s="3"/>
      <c r="BGG232" s="3"/>
      <c r="BGH232" s="3"/>
      <c r="BGI232" s="3"/>
      <c r="BGJ232" s="3"/>
      <c r="BGK232" s="3"/>
      <c r="BGL232" s="3"/>
      <c r="BGM232" s="3"/>
      <c r="BGN232" s="3"/>
      <c r="BGO232" s="3"/>
      <c r="BGP232" s="3"/>
      <c r="BGQ232" s="3"/>
      <c r="BGR232" s="3"/>
      <c r="BGS232" s="3"/>
      <c r="BGT232" s="3"/>
      <c r="BGU232" s="3"/>
      <c r="BGV232" s="3"/>
      <c r="BGW232" s="3"/>
      <c r="BGX232" s="3"/>
      <c r="BGY232" s="3"/>
      <c r="BGZ232" s="3"/>
      <c r="BHA232" s="3"/>
      <c r="BHB232" s="3"/>
      <c r="BHC232" s="3"/>
      <c r="BHD232" s="3"/>
      <c r="BHE232" s="3"/>
      <c r="BHF232" s="3"/>
      <c r="BHG232" s="3"/>
      <c r="BHH232" s="3"/>
      <c r="BHI232" s="3"/>
      <c r="BHJ232" s="3"/>
      <c r="BHK232" s="3"/>
      <c r="BHL232" s="3"/>
      <c r="BHM232" s="3"/>
      <c r="BHN232" s="3"/>
      <c r="BHO232" s="3"/>
      <c r="BHP232" s="3"/>
      <c r="BHQ232" s="3"/>
      <c r="BHR232" s="3"/>
      <c r="BHS232" s="3"/>
      <c r="BHT232" s="3"/>
      <c r="BHU232" s="3"/>
      <c r="BHV232" s="3"/>
      <c r="BHW232" s="3"/>
      <c r="BHX232" s="3"/>
      <c r="BHY232" s="3"/>
      <c r="BHZ232" s="3"/>
      <c r="BIA232" s="3"/>
      <c r="BIB232" s="3"/>
      <c r="BIC232" s="3"/>
      <c r="BID232" s="3"/>
      <c r="BIE232" s="3"/>
      <c r="BIF232" s="3"/>
      <c r="BIG232" s="3"/>
      <c r="BIH232" s="3"/>
      <c r="BII232" s="3"/>
      <c r="BIJ232" s="3"/>
      <c r="BIK232" s="3"/>
      <c r="BIL232" s="3"/>
      <c r="BIM232" s="3"/>
      <c r="BIN232" s="3"/>
      <c r="BIO232" s="3"/>
      <c r="BIP232" s="3"/>
      <c r="BIQ232" s="3"/>
      <c r="BIR232" s="3"/>
      <c r="BIS232" s="3"/>
      <c r="BIT232" s="3"/>
      <c r="BIU232" s="3"/>
      <c r="BIV232" s="3"/>
      <c r="BIW232" s="3"/>
      <c r="BIX232" s="3"/>
      <c r="BIY232" s="3"/>
      <c r="BIZ232" s="3"/>
      <c r="BJA232" s="3"/>
      <c r="BJB232" s="3"/>
      <c r="BJC232" s="3"/>
      <c r="BJD232" s="3"/>
      <c r="BJE232" s="3"/>
      <c r="BJF232" s="3"/>
      <c r="BJG232" s="3"/>
      <c r="BJH232" s="3"/>
      <c r="BJI232" s="3"/>
      <c r="BJJ232" s="3"/>
      <c r="BJK232" s="3"/>
      <c r="BJL232" s="3"/>
      <c r="BJM232" s="3"/>
      <c r="BJN232" s="3"/>
      <c r="BJO232" s="3"/>
      <c r="BJP232" s="3"/>
      <c r="BJQ232" s="3"/>
      <c r="BJR232" s="3"/>
      <c r="BJS232" s="3"/>
      <c r="BJT232" s="3"/>
      <c r="BJU232" s="3"/>
      <c r="BJV232" s="3"/>
      <c r="BJW232" s="3"/>
      <c r="BJX232" s="3"/>
      <c r="BJY232" s="3"/>
      <c r="BJZ232" s="3"/>
      <c r="BKA232" s="3"/>
      <c r="BKB232" s="3"/>
      <c r="BKC232" s="3"/>
      <c r="BKD232" s="3"/>
      <c r="BKE232" s="3"/>
      <c r="BKF232" s="3"/>
      <c r="BKG232" s="3"/>
      <c r="BKH232" s="3"/>
      <c r="BKI232" s="3"/>
      <c r="BKJ232" s="3"/>
      <c r="BKK232" s="3"/>
      <c r="BKL232" s="3"/>
      <c r="BKM232" s="3"/>
      <c r="BKN232" s="3"/>
      <c r="BKO232" s="3"/>
      <c r="BKP232" s="3"/>
      <c r="BKQ232" s="3"/>
      <c r="BKR232" s="3"/>
      <c r="BKS232" s="3"/>
      <c r="BKT232" s="3"/>
      <c r="BKU232" s="3"/>
      <c r="BKV232" s="3"/>
      <c r="BKW232" s="3"/>
      <c r="BKX232" s="3"/>
      <c r="BKY232" s="3"/>
      <c r="BKZ232" s="3"/>
      <c r="BLA232" s="3"/>
      <c r="BLB232" s="3"/>
      <c r="BLC232" s="3"/>
      <c r="BLD232" s="3"/>
      <c r="BLE232" s="3"/>
      <c r="BLF232" s="3"/>
      <c r="BLG232" s="3"/>
      <c r="BLH232" s="3"/>
      <c r="BLI232" s="3"/>
      <c r="BLJ232" s="3"/>
      <c r="BLK232" s="3"/>
      <c r="BLL232" s="3"/>
      <c r="BLM232" s="3"/>
      <c r="BLN232" s="3"/>
      <c r="BLO232" s="3"/>
      <c r="BLP232" s="3"/>
      <c r="BLQ232" s="3"/>
      <c r="BLR232" s="3"/>
      <c r="BLS232" s="3"/>
      <c r="BLT232" s="3"/>
      <c r="BLU232" s="3"/>
      <c r="BLV232" s="3"/>
      <c r="BLW232" s="3"/>
      <c r="BLX232" s="3"/>
      <c r="BLY232" s="3"/>
      <c r="BLZ232" s="3"/>
      <c r="BMA232" s="3"/>
      <c r="BMB232" s="3"/>
      <c r="BMC232" s="3"/>
      <c r="BMD232" s="3"/>
      <c r="BME232" s="3"/>
      <c r="BMF232" s="3"/>
      <c r="BMG232" s="3"/>
      <c r="BMH232" s="3"/>
      <c r="BMI232" s="3"/>
      <c r="BMJ232" s="3"/>
      <c r="BMK232" s="3"/>
      <c r="BML232" s="3"/>
      <c r="BMM232" s="3"/>
      <c r="BMN232" s="3"/>
      <c r="BMO232" s="3"/>
      <c r="BMP232" s="3"/>
      <c r="BMQ232" s="3"/>
      <c r="BMR232" s="3"/>
      <c r="BMS232" s="3"/>
      <c r="BMT232" s="3"/>
      <c r="BMU232" s="3"/>
      <c r="BMV232" s="3"/>
      <c r="BMW232" s="3"/>
      <c r="BMX232" s="3"/>
      <c r="BMY232" s="3"/>
      <c r="BMZ232" s="3"/>
      <c r="BNA232" s="3"/>
      <c r="BNB232" s="3"/>
      <c r="BNC232" s="3"/>
      <c r="BND232" s="3"/>
      <c r="BNE232" s="3"/>
      <c r="BNF232" s="3"/>
      <c r="BNG232" s="3"/>
      <c r="BNH232" s="3"/>
      <c r="BNI232" s="3"/>
      <c r="BNJ232" s="3"/>
      <c r="BNK232" s="3"/>
      <c r="BNL232" s="3"/>
      <c r="BNM232" s="3"/>
      <c r="BNN232" s="3"/>
      <c r="BNO232" s="3"/>
      <c r="BNP232" s="3"/>
      <c r="BNQ232" s="3"/>
      <c r="BNR232" s="3"/>
      <c r="BNS232" s="3"/>
      <c r="BNT232" s="3"/>
      <c r="BNU232" s="3"/>
      <c r="BNV232" s="3"/>
      <c r="BNW232" s="3"/>
      <c r="BNX232" s="3"/>
      <c r="BNY232" s="3"/>
      <c r="BNZ232" s="3"/>
      <c r="BOA232" s="3"/>
      <c r="BOB232" s="3"/>
      <c r="BOC232" s="3"/>
      <c r="BOD232" s="3"/>
      <c r="BOE232" s="3"/>
      <c r="BOF232" s="3"/>
      <c r="BOG232" s="3"/>
      <c r="BOH232" s="3"/>
      <c r="BOI232" s="3"/>
      <c r="BOJ232" s="3"/>
      <c r="BOK232" s="3"/>
      <c r="BOL232" s="3"/>
      <c r="BOM232" s="3"/>
      <c r="BON232" s="3"/>
      <c r="BOO232" s="3"/>
      <c r="BOP232" s="3"/>
      <c r="BOQ232" s="3"/>
      <c r="BOR232" s="3"/>
      <c r="BOS232" s="3"/>
      <c r="BOT232" s="3"/>
      <c r="BOU232" s="3"/>
      <c r="BOV232" s="3"/>
      <c r="BOW232" s="3"/>
      <c r="BOX232" s="3"/>
      <c r="BOY232" s="3"/>
      <c r="BOZ232" s="3"/>
      <c r="BPA232" s="3"/>
      <c r="BPB232" s="3"/>
      <c r="BPC232" s="3"/>
      <c r="BPD232" s="3"/>
      <c r="BPE232" s="3"/>
      <c r="BPF232" s="3"/>
      <c r="BPG232" s="3"/>
      <c r="BPH232" s="3"/>
      <c r="BPI232" s="3"/>
      <c r="BPJ232" s="3"/>
      <c r="BPK232" s="3"/>
      <c r="BPL232" s="3"/>
      <c r="BPM232" s="3"/>
      <c r="BPN232" s="3"/>
      <c r="BPO232" s="3"/>
      <c r="BPP232" s="3"/>
      <c r="BPQ232" s="3"/>
      <c r="BPR232" s="3"/>
      <c r="BPS232" s="3"/>
      <c r="BPT232" s="3"/>
      <c r="BPU232" s="3"/>
      <c r="BPV232" s="3"/>
      <c r="BPW232" s="3"/>
      <c r="BPX232" s="3"/>
      <c r="BPY232" s="3"/>
      <c r="BPZ232" s="3"/>
      <c r="BQA232" s="3"/>
      <c r="BQB232" s="3"/>
      <c r="BQC232" s="3"/>
      <c r="BQD232" s="3"/>
      <c r="BQE232" s="3"/>
      <c r="BQF232" s="3"/>
      <c r="BQG232" s="3"/>
      <c r="BQH232" s="3"/>
      <c r="BQI232" s="3"/>
      <c r="BQJ232" s="3"/>
      <c r="BQK232" s="3"/>
      <c r="BQL232" s="3"/>
      <c r="BQM232" s="3"/>
      <c r="BQN232" s="3"/>
      <c r="BQO232" s="3"/>
      <c r="BQP232" s="3"/>
      <c r="BQQ232" s="3"/>
      <c r="BQR232" s="3"/>
      <c r="BQS232" s="3"/>
      <c r="BQT232" s="3"/>
      <c r="BQU232" s="3"/>
      <c r="BQV232" s="3"/>
      <c r="BQW232" s="3"/>
      <c r="BQX232" s="3"/>
      <c r="BQY232" s="3"/>
      <c r="BQZ232" s="3"/>
      <c r="BRA232" s="3"/>
      <c r="BRB232" s="3"/>
      <c r="BRC232" s="3"/>
      <c r="BRD232" s="3"/>
      <c r="BRE232" s="3"/>
      <c r="BRF232" s="3"/>
      <c r="BRG232" s="3"/>
      <c r="BRH232" s="3"/>
      <c r="BRI232" s="3"/>
      <c r="BRJ232" s="3"/>
      <c r="BRK232" s="3"/>
      <c r="BRL232" s="3"/>
      <c r="BRM232" s="3"/>
      <c r="BRN232" s="3"/>
      <c r="BRO232" s="3"/>
      <c r="BRP232" s="3"/>
      <c r="BRQ232" s="3"/>
      <c r="BRR232" s="3"/>
      <c r="BRS232" s="3"/>
      <c r="BRT232" s="3"/>
      <c r="BRU232" s="3"/>
      <c r="BRV232" s="3"/>
      <c r="BRW232" s="3"/>
      <c r="BRX232" s="3"/>
      <c r="BRY232" s="3"/>
      <c r="BRZ232" s="3"/>
      <c r="BSA232" s="3"/>
      <c r="BSB232" s="3"/>
      <c r="BSC232" s="3"/>
      <c r="BSD232" s="3"/>
      <c r="BSE232" s="3"/>
      <c r="BSF232" s="3"/>
      <c r="BSG232" s="3"/>
      <c r="BSH232" s="3"/>
      <c r="BSI232" s="3"/>
      <c r="BSJ232" s="3"/>
      <c r="BSK232" s="3"/>
      <c r="BSL232" s="3"/>
      <c r="BSM232" s="3"/>
      <c r="BSN232" s="3"/>
      <c r="BSO232" s="3"/>
      <c r="BSP232" s="3"/>
      <c r="BSQ232" s="3"/>
      <c r="BSR232" s="3"/>
      <c r="BSS232" s="3"/>
      <c r="BST232" s="3"/>
      <c r="BSU232" s="3"/>
      <c r="BSV232" s="3"/>
      <c r="BSW232" s="3"/>
      <c r="BSX232" s="3"/>
      <c r="BSY232" s="3"/>
      <c r="BSZ232" s="3"/>
      <c r="BTA232" s="3"/>
      <c r="BTB232" s="3"/>
      <c r="BTC232" s="3"/>
      <c r="BTD232" s="3"/>
      <c r="BTE232" s="3"/>
      <c r="BTF232" s="3"/>
      <c r="BTG232" s="3"/>
      <c r="BTH232" s="3"/>
      <c r="BTI232" s="3"/>
      <c r="BTJ232" s="3"/>
      <c r="BTK232" s="3"/>
      <c r="BTL232" s="3"/>
      <c r="BTM232" s="3"/>
      <c r="BTN232" s="3"/>
      <c r="BTO232" s="3"/>
      <c r="BTP232" s="3"/>
      <c r="BTQ232" s="3"/>
      <c r="BTR232" s="3"/>
      <c r="BTS232" s="3"/>
      <c r="BTT232" s="3"/>
      <c r="BTU232" s="3"/>
      <c r="BTV232" s="3"/>
      <c r="BTW232" s="3"/>
      <c r="BTX232" s="3"/>
      <c r="BTY232" s="3"/>
      <c r="BTZ232" s="3"/>
      <c r="BUA232" s="3"/>
      <c r="BUB232" s="3"/>
      <c r="BUC232" s="3"/>
      <c r="BUD232" s="3"/>
      <c r="BUE232" s="3"/>
      <c r="BUF232" s="3"/>
      <c r="BUG232" s="3"/>
      <c r="BUH232" s="3"/>
      <c r="BUI232" s="3"/>
      <c r="BUJ232" s="3"/>
      <c r="BUK232" s="3"/>
      <c r="BUL232" s="3"/>
      <c r="BUM232" s="3"/>
      <c r="BUN232" s="3"/>
      <c r="BUO232" s="3"/>
      <c r="BUP232" s="3"/>
      <c r="BUQ232" s="3"/>
      <c r="BUR232" s="3"/>
      <c r="BUS232" s="3"/>
      <c r="BUT232" s="3"/>
      <c r="BUU232" s="3"/>
      <c r="BUV232" s="3"/>
      <c r="BUW232" s="3"/>
      <c r="BUX232" s="3"/>
      <c r="BUY232" s="3"/>
      <c r="BUZ232" s="3"/>
      <c r="BVA232" s="3"/>
      <c r="BVB232" s="3"/>
      <c r="BVC232" s="3"/>
      <c r="BVD232" s="3"/>
      <c r="BVE232" s="3"/>
      <c r="BVF232" s="3"/>
      <c r="BVG232" s="3"/>
      <c r="BVH232" s="3"/>
      <c r="BVI232" s="3"/>
      <c r="BVJ232" s="3"/>
      <c r="BVK232" s="3"/>
      <c r="BVL232" s="3"/>
      <c r="BVM232" s="3"/>
      <c r="BVN232" s="3"/>
      <c r="BVO232" s="3"/>
      <c r="BVP232" s="3"/>
      <c r="BVQ232" s="3"/>
      <c r="BVR232" s="3"/>
      <c r="BVS232" s="3"/>
      <c r="BVT232" s="3"/>
      <c r="BVU232" s="3"/>
      <c r="BVV232" s="3"/>
      <c r="BVW232" s="3"/>
      <c r="BVX232" s="3"/>
      <c r="BVY232" s="3"/>
      <c r="BVZ232" s="3"/>
      <c r="BWA232" s="3"/>
      <c r="BWB232" s="3"/>
      <c r="BWC232" s="3"/>
      <c r="BWD232" s="3"/>
      <c r="BWE232" s="3"/>
      <c r="BWF232" s="3"/>
      <c r="BWG232" s="3"/>
      <c r="BWH232" s="3"/>
      <c r="BWI232" s="3"/>
      <c r="BWJ232" s="3"/>
      <c r="BWK232" s="3"/>
      <c r="BWL232" s="3"/>
      <c r="BWM232" s="3"/>
      <c r="BWN232" s="3"/>
      <c r="BWO232" s="3"/>
      <c r="BWP232" s="3"/>
      <c r="BWQ232" s="3"/>
      <c r="BWR232" s="3"/>
      <c r="BWS232" s="3"/>
      <c r="BWT232" s="3"/>
      <c r="BWU232" s="3"/>
      <c r="BWV232" s="3"/>
      <c r="BWW232" s="3"/>
      <c r="BWX232" s="3"/>
      <c r="BWY232" s="3"/>
      <c r="BWZ232" s="3"/>
      <c r="BXA232" s="3"/>
      <c r="BXB232" s="3"/>
      <c r="BXC232" s="3"/>
      <c r="BXD232" s="3"/>
      <c r="BXE232" s="3"/>
      <c r="BXF232" s="3"/>
      <c r="BXG232" s="3"/>
      <c r="BXH232" s="3"/>
      <c r="BXI232" s="3"/>
      <c r="BXJ232" s="3"/>
      <c r="BXK232" s="3"/>
      <c r="BXL232" s="3"/>
      <c r="BXM232" s="3"/>
      <c r="BXN232" s="3"/>
      <c r="BXO232" s="3"/>
      <c r="BXP232" s="3"/>
      <c r="BXQ232" s="3"/>
      <c r="BXR232" s="3"/>
      <c r="BXS232" s="3"/>
      <c r="BXT232" s="3"/>
      <c r="BXU232" s="3"/>
      <c r="BXV232" s="3"/>
      <c r="BXW232" s="3"/>
      <c r="BXX232" s="3"/>
      <c r="BXY232" s="3"/>
      <c r="BXZ232" s="3"/>
      <c r="BYA232" s="3"/>
      <c r="BYB232" s="3"/>
      <c r="BYC232" s="3"/>
      <c r="BYD232" s="3"/>
      <c r="BYE232" s="3"/>
      <c r="BYF232" s="3"/>
      <c r="BYG232" s="3"/>
      <c r="BYH232" s="3"/>
      <c r="BYI232" s="3"/>
      <c r="BYJ232" s="3"/>
      <c r="BYK232" s="3"/>
      <c r="BYL232" s="3"/>
      <c r="BYM232" s="3"/>
      <c r="BYN232" s="3"/>
      <c r="BYO232" s="3"/>
      <c r="BYP232" s="3"/>
      <c r="BYQ232" s="3"/>
      <c r="BYR232" s="3"/>
      <c r="BYS232" s="3"/>
      <c r="BYT232" s="3"/>
      <c r="BYU232" s="3"/>
      <c r="BYV232" s="3"/>
      <c r="BYW232" s="3"/>
      <c r="BYX232" s="3"/>
      <c r="BYY232" s="3"/>
      <c r="BYZ232" s="3"/>
      <c r="BZA232" s="3"/>
      <c r="BZB232" s="3"/>
      <c r="BZC232" s="3"/>
      <c r="BZD232" s="3"/>
      <c r="BZE232" s="3"/>
      <c r="BZF232" s="3"/>
      <c r="BZG232" s="3"/>
      <c r="BZH232" s="3"/>
      <c r="BZI232" s="3"/>
      <c r="BZJ232" s="3"/>
      <c r="BZK232" s="3"/>
      <c r="BZL232" s="3"/>
      <c r="BZM232" s="3"/>
      <c r="BZN232" s="3"/>
      <c r="BZO232" s="3"/>
      <c r="BZP232" s="3"/>
      <c r="BZQ232" s="3"/>
      <c r="BZR232" s="3"/>
      <c r="BZS232" s="3"/>
      <c r="BZT232" s="3"/>
      <c r="BZU232" s="3"/>
      <c r="BZV232" s="3"/>
      <c r="BZW232" s="3"/>
      <c r="BZX232" s="3"/>
      <c r="BZY232" s="3"/>
      <c r="BZZ232" s="3"/>
      <c r="CAA232" s="3"/>
      <c r="CAB232" s="3"/>
      <c r="CAC232" s="3"/>
      <c r="CAD232" s="3"/>
      <c r="CAE232" s="3"/>
      <c r="CAF232" s="3"/>
      <c r="CAG232" s="3"/>
      <c r="CAH232" s="3"/>
      <c r="CAI232" s="3"/>
      <c r="CAJ232" s="3"/>
      <c r="CAK232" s="3"/>
      <c r="CAL232" s="3"/>
      <c r="CAM232" s="3"/>
      <c r="CAN232" s="3"/>
      <c r="CAO232" s="3"/>
      <c r="CAP232" s="3"/>
      <c r="CAQ232" s="3"/>
      <c r="CAR232" s="3"/>
      <c r="CAS232" s="3"/>
      <c r="CAT232" s="3"/>
      <c r="CAU232" s="3"/>
      <c r="CAV232" s="3"/>
      <c r="CAW232" s="3"/>
      <c r="CAX232" s="3"/>
      <c r="CAY232" s="3"/>
      <c r="CAZ232" s="3"/>
      <c r="CBA232" s="3"/>
      <c r="CBB232" s="3"/>
      <c r="CBC232" s="3"/>
      <c r="CBD232" s="3"/>
      <c r="CBE232" s="3"/>
      <c r="CBF232" s="3"/>
      <c r="CBG232" s="3"/>
      <c r="CBH232" s="3"/>
      <c r="CBI232" s="3"/>
      <c r="CBJ232" s="3"/>
      <c r="CBK232" s="3"/>
      <c r="CBL232" s="3"/>
      <c r="CBM232" s="3"/>
      <c r="CBN232" s="3"/>
      <c r="CBO232" s="3"/>
      <c r="CBP232" s="3"/>
      <c r="CBQ232" s="3"/>
      <c r="CBR232" s="3"/>
      <c r="CBS232" s="3"/>
      <c r="CBT232" s="3"/>
      <c r="CBU232" s="3"/>
      <c r="CBV232" s="3"/>
      <c r="CBW232" s="3"/>
      <c r="CBX232" s="3"/>
      <c r="CBY232" s="3"/>
      <c r="CBZ232" s="3"/>
      <c r="CCA232" s="3"/>
      <c r="CCB232" s="3"/>
      <c r="CCC232" s="3"/>
      <c r="CCD232" s="3"/>
      <c r="CCE232" s="3"/>
      <c r="CCF232" s="3"/>
      <c r="CCG232" s="3"/>
      <c r="CCH232" s="3"/>
      <c r="CCI232" s="3"/>
      <c r="CCJ232" s="3"/>
      <c r="CCK232" s="3"/>
      <c r="CCL232" s="3"/>
      <c r="CCM232" s="3"/>
      <c r="CCN232" s="3"/>
      <c r="CCO232" s="3"/>
      <c r="CCP232" s="3"/>
      <c r="CCQ232" s="3"/>
      <c r="CCR232" s="3"/>
      <c r="CCS232" s="3"/>
      <c r="CCT232" s="3"/>
      <c r="CCU232" s="3"/>
      <c r="CCV232" s="3"/>
      <c r="CCW232" s="3"/>
      <c r="CCX232" s="3"/>
      <c r="CCY232" s="3"/>
      <c r="CCZ232" s="3"/>
      <c r="CDA232" s="3"/>
      <c r="CDB232" s="3"/>
      <c r="CDC232" s="3"/>
      <c r="CDD232" s="3"/>
      <c r="CDE232" s="3"/>
      <c r="CDF232" s="3"/>
      <c r="CDG232" s="3"/>
      <c r="CDH232" s="3"/>
      <c r="CDI232" s="3"/>
      <c r="CDJ232" s="3"/>
      <c r="CDK232" s="3"/>
      <c r="CDL232" s="3"/>
      <c r="CDM232" s="3"/>
      <c r="CDN232" s="3"/>
      <c r="CDO232" s="3"/>
      <c r="CDP232" s="3"/>
      <c r="CDQ232" s="3"/>
      <c r="CDR232" s="3"/>
      <c r="CDS232" s="3"/>
      <c r="CDT232" s="3"/>
      <c r="CDU232" s="3"/>
      <c r="CDV232" s="3"/>
      <c r="CDW232" s="3"/>
      <c r="CDX232" s="3"/>
      <c r="CDY232" s="3"/>
      <c r="CDZ232" s="3"/>
      <c r="CEA232" s="3"/>
      <c r="CEB232" s="3"/>
      <c r="CEC232" s="3"/>
      <c r="CED232" s="3"/>
      <c r="CEE232" s="3"/>
      <c r="CEF232" s="3"/>
      <c r="CEG232" s="3"/>
      <c r="CEH232" s="3"/>
      <c r="CEI232" s="3"/>
      <c r="CEJ232" s="3"/>
      <c r="CEK232" s="3"/>
      <c r="CEL232" s="3"/>
      <c r="CEM232" s="3"/>
      <c r="CEN232" s="3"/>
      <c r="CEO232" s="3"/>
      <c r="CEP232" s="3"/>
      <c r="CEQ232" s="3"/>
      <c r="CER232" s="3"/>
      <c r="CES232" s="3"/>
      <c r="CET232" s="3"/>
      <c r="CEU232" s="3"/>
      <c r="CEV232" s="3"/>
      <c r="CEW232" s="3"/>
      <c r="CEX232" s="3"/>
      <c r="CEY232" s="3"/>
      <c r="CEZ232" s="3"/>
      <c r="CFA232" s="3"/>
      <c r="CFB232" s="3"/>
      <c r="CFC232" s="3"/>
      <c r="CFD232" s="3"/>
      <c r="CFE232" s="3"/>
      <c r="CFF232" s="3"/>
      <c r="CFG232" s="3"/>
      <c r="CFH232" s="3"/>
      <c r="CFI232" s="3"/>
      <c r="CFJ232" s="3"/>
      <c r="CFK232" s="3"/>
      <c r="CFL232" s="3"/>
      <c r="CFM232" s="3"/>
      <c r="CFN232" s="3"/>
      <c r="CFO232" s="3"/>
      <c r="CFP232" s="3"/>
      <c r="CFQ232" s="3"/>
      <c r="CFR232" s="3"/>
      <c r="CFS232" s="3"/>
      <c r="CFT232" s="3"/>
      <c r="CFU232" s="3"/>
      <c r="CFV232" s="3"/>
      <c r="CFW232" s="3"/>
      <c r="CFX232" s="3"/>
      <c r="CFY232" s="3"/>
      <c r="CFZ232" s="3"/>
      <c r="CGA232" s="3"/>
      <c r="CGB232" s="3"/>
      <c r="CGC232" s="3"/>
      <c r="CGD232" s="3"/>
      <c r="CGE232" s="3"/>
      <c r="CGF232" s="3"/>
      <c r="CGG232" s="3"/>
      <c r="CGH232" s="3"/>
      <c r="CGI232" s="3"/>
      <c r="CGJ232" s="3"/>
      <c r="CGK232" s="3"/>
      <c r="CGL232" s="3"/>
      <c r="CGM232" s="3"/>
      <c r="CGN232" s="3"/>
      <c r="CGO232" s="3"/>
      <c r="CGP232" s="3"/>
      <c r="CGQ232" s="3"/>
      <c r="CGR232" s="3"/>
      <c r="CGS232" s="3"/>
      <c r="CGT232" s="3"/>
      <c r="CGU232" s="3"/>
      <c r="CGV232" s="3"/>
      <c r="CGW232" s="3"/>
      <c r="CGX232" s="3"/>
      <c r="CGY232" s="3"/>
      <c r="CGZ232" s="3"/>
      <c r="CHA232" s="3"/>
      <c r="CHB232" s="3"/>
      <c r="CHC232" s="3"/>
      <c r="CHD232" s="3"/>
      <c r="CHE232" s="3"/>
      <c r="CHF232" s="3"/>
      <c r="CHG232" s="3"/>
      <c r="CHH232" s="3"/>
      <c r="CHI232" s="3"/>
      <c r="CHJ232" s="3"/>
      <c r="CHK232" s="3"/>
      <c r="CHL232" s="3"/>
      <c r="CHM232" s="3"/>
      <c r="CHN232" s="3"/>
      <c r="CHO232" s="3"/>
      <c r="CHP232" s="3"/>
      <c r="CHQ232" s="3"/>
      <c r="CHR232" s="3"/>
      <c r="CHS232" s="3"/>
      <c r="CHT232" s="3"/>
      <c r="CHU232" s="3"/>
      <c r="CHV232" s="3"/>
      <c r="CHW232" s="3"/>
      <c r="CHX232" s="3"/>
      <c r="CHY232" s="3"/>
      <c r="CHZ232" s="3"/>
    </row>
    <row r="233" spans="1:2262">
      <c r="A233" s="123"/>
      <c r="B233" s="207"/>
      <c r="C233" s="102"/>
      <c r="D233" s="80"/>
      <c r="E233" s="80"/>
      <c r="F233" s="121"/>
      <c r="G233" s="163"/>
      <c r="H233" s="16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c r="ABI233" s="3"/>
      <c r="ABJ233" s="3"/>
      <c r="ABK233" s="3"/>
      <c r="ABL233" s="3"/>
      <c r="ABM233" s="3"/>
      <c r="ABN233" s="3"/>
      <c r="ABO233" s="3"/>
      <c r="ABP233" s="3"/>
      <c r="ABQ233" s="3"/>
      <c r="ABR233" s="3"/>
      <c r="ABS233" s="3"/>
      <c r="ABT233" s="3"/>
      <c r="ABU233" s="3"/>
      <c r="ABV233" s="3"/>
      <c r="ABW233" s="3"/>
      <c r="ABX233" s="3"/>
      <c r="ABY233" s="3"/>
      <c r="ABZ233" s="3"/>
      <c r="ACA233" s="3"/>
      <c r="ACB233" s="3"/>
      <c r="ACC233" s="3"/>
      <c r="ACD233" s="3"/>
      <c r="ACE233" s="3"/>
      <c r="ACF233" s="3"/>
      <c r="ACG233" s="3"/>
      <c r="ACH233" s="3"/>
      <c r="ACI233" s="3"/>
      <c r="ACJ233" s="3"/>
      <c r="ACK233" s="3"/>
      <c r="ACL233" s="3"/>
      <c r="ACM233" s="3"/>
      <c r="ACN233" s="3"/>
      <c r="ACO233" s="3"/>
      <c r="ACP233" s="3"/>
      <c r="ACQ233" s="3"/>
      <c r="ACR233" s="3"/>
      <c r="ACS233" s="3"/>
      <c r="ACT233" s="3"/>
      <c r="ACU233" s="3"/>
      <c r="ACV233" s="3"/>
      <c r="ACW233" s="3"/>
      <c r="ACX233" s="3"/>
      <c r="ACY233" s="3"/>
      <c r="ACZ233" s="3"/>
      <c r="ADA233" s="3"/>
      <c r="ADB233" s="3"/>
      <c r="ADC233" s="3"/>
      <c r="ADD233" s="3"/>
      <c r="ADE233" s="3"/>
      <c r="ADF233" s="3"/>
      <c r="ADG233" s="3"/>
      <c r="ADH233" s="3"/>
      <c r="ADI233" s="3"/>
      <c r="ADJ233" s="3"/>
      <c r="ADK233" s="3"/>
      <c r="ADL233" s="3"/>
      <c r="ADM233" s="3"/>
      <c r="ADN233" s="3"/>
      <c r="ADO233" s="3"/>
      <c r="ADP233" s="3"/>
      <c r="ADQ233" s="3"/>
      <c r="ADR233" s="3"/>
      <c r="ADS233" s="3"/>
      <c r="ADT233" s="3"/>
      <c r="ADU233" s="3"/>
      <c r="ADV233" s="3"/>
      <c r="ADW233" s="3"/>
      <c r="ADX233" s="3"/>
      <c r="ADY233" s="3"/>
      <c r="ADZ233" s="3"/>
      <c r="AEA233" s="3"/>
      <c r="AEB233" s="3"/>
      <c r="AEC233" s="3"/>
      <c r="AED233" s="3"/>
      <c r="AEE233" s="3"/>
      <c r="AEF233" s="3"/>
      <c r="AEG233" s="3"/>
      <c r="AEH233" s="3"/>
      <c r="AEI233" s="3"/>
      <c r="AEJ233" s="3"/>
      <c r="AEK233" s="3"/>
      <c r="AEL233" s="3"/>
      <c r="AEM233" s="3"/>
      <c r="AEN233" s="3"/>
      <c r="AEO233" s="3"/>
      <c r="AEP233" s="3"/>
      <c r="AEQ233" s="3"/>
      <c r="AER233" s="3"/>
      <c r="AES233" s="3"/>
      <c r="AET233" s="3"/>
      <c r="AEU233" s="3"/>
      <c r="AEV233" s="3"/>
      <c r="AEW233" s="3"/>
      <c r="AEX233" s="3"/>
      <c r="AEY233" s="3"/>
      <c r="AEZ233" s="3"/>
      <c r="AFA233" s="3"/>
      <c r="AFB233" s="3"/>
      <c r="AFC233" s="3"/>
      <c r="AFD233" s="3"/>
      <c r="AFE233" s="3"/>
      <c r="AFF233" s="3"/>
      <c r="AFG233" s="3"/>
      <c r="AFH233" s="3"/>
      <c r="AFI233" s="3"/>
      <c r="AFJ233" s="3"/>
      <c r="AFK233" s="3"/>
      <c r="AFL233" s="3"/>
      <c r="AFM233" s="3"/>
      <c r="AFN233" s="3"/>
      <c r="AFO233" s="3"/>
      <c r="AFP233" s="3"/>
      <c r="AFQ233" s="3"/>
      <c r="AFR233" s="3"/>
      <c r="AFS233" s="3"/>
      <c r="AFT233" s="3"/>
      <c r="AFU233" s="3"/>
      <c r="AFV233" s="3"/>
      <c r="AFW233" s="3"/>
      <c r="AFX233" s="3"/>
      <c r="AFY233" s="3"/>
      <c r="AFZ233" s="3"/>
      <c r="AGA233" s="3"/>
      <c r="AGB233" s="3"/>
      <c r="AGC233" s="3"/>
      <c r="AGD233" s="3"/>
      <c r="AGE233" s="3"/>
      <c r="AGF233" s="3"/>
      <c r="AGG233" s="3"/>
      <c r="AGH233" s="3"/>
      <c r="AGI233" s="3"/>
      <c r="AGJ233" s="3"/>
      <c r="AGK233" s="3"/>
      <c r="AGL233" s="3"/>
      <c r="AGM233" s="3"/>
      <c r="AGN233" s="3"/>
      <c r="AGO233" s="3"/>
      <c r="AGP233" s="3"/>
      <c r="AGQ233" s="3"/>
      <c r="AGR233" s="3"/>
      <c r="AGS233" s="3"/>
      <c r="AGT233" s="3"/>
      <c r="AGU233" s="3"/>
      <c r="AGV233" s="3"/>
      <c r="AGW233" s="3"/>
      <c r="AGX233" s="3"/>
      <c r="AGY233" s="3"/>
      <c r="AGZ233" s="3"/>
      <c r="AHA233" s="3"/>
      <c r="AHB233" s="3"/>
      <c r="AHC233" s="3"/>
      <c r="AHD233" s="3"/>
      <c r="AHE233" s="3"/>
      <c r="AHF233" s="3"/>
      <c r="AHG233" s="3"/>
      <c r="AHH233" s="3"/>
      <c r="AHI233" s="3"/>
      <c r="AHJ233" s="3"/>
      <c r="AHK233" s="3"/>
      <c r="AHL233" s="3"/>
      <c r="AHM233" s="3"/>
      <c r="AHN233" s="3"/>
      <c r="AHO233" s="3"/>
      <c r="AHP233" s="3"/>
      <c r="AHQ233" s="3"/>
      <c r="AHR233" s="3"/>
      <c r="AHS233" s="3"/>
      <c r="AHT233" s="3"/>
      <c r="AHU233" s="3"/>
      <c r="AHV233" s="3"/>
      <c r="AHW233" s="3"/>
      <c r="AHX233" s="3"/>
      <c r="AHY233" s="3"/>
      <c r="AHZ233" s="3"/>
      <c r="AIA233" s="3"/>
      <c r="AIB233" s="3"/>
      <c r="AIC233" s="3"/>
      <c r="AID233" s="3"/>
      <c r="AIE233" s="3"/>
      <c r="AIF233" s="3"/>
      <c r="AIG233" s="3"/>
      <c r="AIH233" s="3"/>
      <c r="AII233" s="3"/>
      <c r="AIJ233" s="3"/>
      <c r="AIK233" s="3"/>
      <c r="AIL233" s="3"/>
      <c r="AIM233" s="3"/>
      <c r="AIN233" s="3"/>
      <c r="AIO233" s="3"/>
      <c r="AIP233" s="3"/>
      <c r="AIQ233" s="3"/>
      <c r="AIR233" s="3"/>
      <c r="AIS233" s="3"/>
      <c r="AIT233" s="3"/>
      <c r="AIU233" s="3"/>
      <c r="AIV233" s="3"/>
      <c r="AIW233" s="3"/>
      <c r="AIX233" s="3"/>
      <c r="AIY233" s="3"/>
      <c r="AIZ233" s="3"/>
      <c r="AJA233" s="3"/>
      <c r="AJB233" s="3"/>
      <c r="AJC233" s="3"/>
      <c r="AJD233" s="3"/>
      <c r="AJE233" s="3"/>
      <c r="AJF233" s="3"/>
      <c r="AJG233" s="3"/>
      <c r="AJH233" s="3"/>
      <c r="AJI233" s="3"/>
      <c r="AJJ233" s="3"/>
      <c r="AJK233" s="3"/>
      <c r="AJL233" s="3"/>
      <c r="AJM233" s="3"/>
      <c r="AJN233" s="3"/>
      <c r="AJO233" s="3"/>
      <c r="AJP233" s="3"/>
      <c r="AJQ233" s="3"/>
      <c r="AJR233" s="3"/>
      <c r="AJS233" s="3"/>
      <c r="AJT233" s="3"/>
      <c r="AJU233" s="3"/>
      <c r="AJV233" s="3"/>
      <c r="AJW233" s="3"/>
      <c r="AJX233" s="3"/>
      <c r="AJY233" s="3"/>
      <c r="AJZ233" s="3"/>
      <c r="AKA233" s="3"/>
      <c r="AKB233" s="3"/>
      <c r="AKC233" s="3"/>
      <c r="AKD233" s="3"/>
      <c r="AKE233" s="3"/>
      <c r="AKF233" s="3"/>
      <c r="AKG233" s="3"/>
      <c r="AKH233" s="3"/>
      <c r="AKI233" s="3"/>
      <c r="AKJ233" s="3"/>
      <c r="AKK233" s="3"/>
      <c r="AKL233" s="3"/>
      <c r="AKM233" s="3"/>
      <c r="AKN233" s="3"/>
      <c r="AKO233" s="3"/>
      <c r="AKP233" s="3"/>
      <c r="AKQ233" s="3"/>
      <c r="AKR233" s="3"/>
      <c r="AKS233" s="3"/>
      <c r="AKT233" s="3"/>
      <c r="AKU233" s="3"/>
      <c r="AKV233" s="3"/>
      <c r="AKW233" s="3"/>
      <c r="AKX233" s="3"/>
      <c r="AKY233" s="3"/>
      <c r="AKZ233" s="3"/>
      <c r="ALA233" s="3"/>
      <c r="ALB233" s="3"/>
      <c r="ALC233" s="3"/>
      <c r="ALD233" s="3"/>
      <c r="ALE233" s="3"/>
      <c r="ALF233" s="3"/>
      <c r="ALG233" s="3"/>
      <c r="ALH233" s="3"/>
      <c r="ALI233" s="3"/>
      <c r="ALJ233" s="3"/>
      <c r="ALK233" s="3"/>
      <c r="ALL233" s="3"/>
      <c r="ALM233" s="3"/>
      <c r="ALN233" s="3"/>
      <c r="ALO233" s="3"/>
      <c r="ALP233" s="3"/>
      <c r="ALQ233" s="3"/>
      <c r="ALR233" s="3"/>
      <c r="ALS233" s="3"/>
      <c r="ALT233" s="3"/>
      <c r="ALU233" s="3"/>
      <c r="ALV233" s="3"/>
      <c r="ALW233" s="3"/>
      <c r="ALX233" s="3"/>
      <c r="ALY233" s="3"/>
      <c r="ALZ233" s="3"/>
      <c r="AMA233" s="3"/>
      <c r="AMB233" s="3"/>
      <c r="AMC233" s="3"/>
      <c r="AMD233" s="3"/>
      <c r="AME233" s="3"/>
      <c r="AMF233" s="3"/>
      <c r="AMG233" s="3"/>
      <c r="AMH233" s="3"/>
      <c r="AMI233" s="3"/>
      <c r="AMJ233" s="3"/>
      <c r="AMK233" s="3"/>
      <c r="AML233" s="3"/>
      <c r="AMM233" s="3"/>
      <c r="AMN233" s="3"/>
      <c r="AMO233" s="3"/>
      <c r="AMP233" s="3"/>
      <c r="AMQ233" s="3"/>
      <c r="AMR233" s="3"/>
      <c r="AMS233" s="3"/>
      <c r="AMT233" s="3"/>
      <c r="AMU233" s="3"/>
      <c r="AMV233" s="3"/>
      <c r="AMW233" s="3"/>
      <c r="AMX233" s="3"/>
      <c r="AMY233" s="3"/>
      <c r="AMZ233" s="3"/>
      <c r="ANA233" s="3"/>
      <c r="ANB233" s="3"/>
      <c r="ANC233" s="3"/>
      <c r="AND233" s="3"/>
      <c r="ANE233" s="3"/>
      <c r="ANF233" s="3"/>
      <c r="ANG233" s="3"/>
      <c r="ANH233" s="3"/>
      <c r="ANI233" s="3"/>
      <c r="ANJ233" s="3"/>
      <c r="ANK233" s="3"/>
      <c r="ANL233" s="3"/>
      <c r="ANM233" s="3"/>
      <c r="ANN233" s="3"/>
      <c r="ANO233" s="3"/>
      <c r="ANP233" s="3"/>
      <c r="ANQ233" s="3"/>
      <c r="ANR233" s="3"/>
      <c r="ANS233" s="3"/>
      <c r="ANT233" s="3"/>
      <c r="ANU233" s="3"/>
      <c r="ANV233" s="3"/>
      <c r="ANW233" s="3"/>
      <c r="ANX233" s="3"/>
      <c r="ANY233" s="3"/>
      <c r="ANZ233" s="3"/>
      <c r="AOA233" s="3"/>
      <c r="AOB233" s="3"/>
      <c r="AOC233" s="3"/>
      <c r="AOD233" s="3"/>
      <c r="AOE233" s="3"/>
      <c r="AOF233" s="3"/>
      <c r="AOG233" s="3"/>
      <c r="AOH233" s="3"/>
      <c r="AOI233" s="3"/>
      <c r="AOJ233" s="3"/>
      <c r="AOK233" s="3"/>
      <c r="AOL233" s="3"/>
      <c r="AOM233" s="3"/>
      <c r="AON233" s="3"/>
      <c r="AOO233" s="3"/>
      <c r="AOP233" s="3"/>
      <c r="AOQ233" s="3"/>
      <c r="AOR233" s="3"/>
      <c r="AOS233" s="3"/>
      <c r="AOT233" s="3"/>
      <c r="AOU233" s="3"/>
      <c r="AOV233" s="3"/>
      <c r="AOW233" s="3"/>
      <c r="AOX233" s="3"/>
      <c r="AOY233" s="3"/>
      <c r="AOZ233" s="3"/>
      <c r="APA233" s="3"/>
      <c r="APB233" s="3"/>
      <c r="APC233" s="3"/>
      <c r="APD233" s="3"/>
      <c r="APE233" s="3"/>
      <c r="APF233" s="3"/>
      <c r="APG233" s="3"/>
      <c r="APH233" s="3"/>
      <c r="API233" s="3"/>
      <c r="APJ233" s="3"/>
      <c r="APK233" s="3"/>
      <c r="APL233" s="3"/>
      <c r="APM233" s="3"/>
      <c r="APN233" s="3"/>
      <c r="APO233" s="3"/>
      <c r="APP233" s="3"/>
      <c r="APQ233" s="3"/>
      <c r="APR233" s="3"/>
      <c r="APS233" s="3"/>
      <c r="APT233" s="3"/>
      <c r="APU233" s="3"/>
      <c r="APV233" s="3"/>
      <c r="APW233" s="3"/>
      <c r="APX233" s="3"/>
      <c r="APY233" s="3"/>
      <c r="APZ233" s="3"/>
      <c r="AQA233" s="3"/>
      <c r="AQB233" s="3"/>
      <c r="AQC233" s="3"/>
      <c r="AQD233" s="3"/>
      <c r="AQE233" s="3"/>
      <c r="AQF233" s="3"/>
      <c r="AQG233" s="3"/>
      <c r="AQH233" s="3"/>
      <c r="AQI233" s="3"/>
      <c r="AQJ233" s="3"/>
      <c r="AQK233" s="3"/>
      <c r="AQL233" s="3"/>
      <c r="AQM233" s="3"/>
      <c r="AQN233" s="3"/>
      <c r="AQO233" s="3"/>
      <c r="AQP233" s="3"/>
      <c r="AQQ233" s="3"/>
      <c r="AQR233" s="3"/>
      <c r="AQS233" s="3"/>
      <c r="AQT233" s="3"/>
      <c r="AQU233" s="3"/>
      <c r="AQV233" s="3"/>
      <c r="AQW233" s="3"/>
      <c r="AQX233" s="3"/>
      <c r="AQY233" s="3"/>
      <c r="AQZ233" s="3"/>
      <c r="ARA233" s="3"/>
      <c r="ARB233" s="3"/>
      <c r="ARC233" s="3"/>
      <c r="ARD233" s="3"/>
      <c r="ARE233" s="3"/>
      <c r="ARF233" s="3"/>
      <c r="ARG233" s="3"/>
      <c r="ARH233" s="3"/>
      <c r="ARI233" s="3"/>
      <c r="ARJ233" s="3"/>
      <c r="ARK233" s="3"/>
      <c r="ARL233" s="3"/>
      <c r="ARM233" s="3"/>
      <c r="ARN233" s="3"/>
      <c r="ARO233" s="3"/>
      <c r="ARP233" s="3"/>
      <c r="ARQ233" s="3"/>
      <c r="ARR233" s="3"/>
      <c r="ARS233" s="3"/>
      <c r="ART233" s="3"/>
      <c r="ARU233" s="3"/>
      <c r="ARV233" s="3"/>
      <c r="ARW233" s="3"/>
      <c r="ARX233" s="3"/>
      <c r="ARY233" s="3"/>
      <c r="ARZ233" s="3"/>
      <c r="ASA233" s="3"/>
      <c r="ASB233" s="3"/>
      <c r="ASC233" s="3"/>
      <c r="ASD233" s="3"/>
      <c r="ASE233" s="3"/>
      <c r="ASF233" s="3"/>
      <c r="ASG233" s="3"/>
      <c r="ASH233" s="3"/>
      <c r="ASI233" s="3"/>
      <c r="ASJ233" s="3"/>
      <c r="ASK233" s="3"/>
      <c r="ASL233" s="3"/>
      <c r="ASM233" s="3"/>
      <c r="ASN233" s="3"/>
      <c r="ASO233" s="3"/>
      <c r="ASP233" s="3"/>
      <c r="ASQ233" s="3"/>
      <c r="ASR233" s="3"/>
      <c r="ASS233" s="3"/>
      <c r="AST233" s="3"/>
      <c r="ASU233" s="3"/>
      <c r="ASV233" s="3"/>
      <c r="ASW233" s="3"/>
      <c r="ASX233" s="3"/>
      <c r="ASY233" s="3"/>
      <c r="ASZ233" s="3"/>
      <c r="ATA233" s="3"/>
      <c r="ATB233" s="3"/>
      <c r="ATC233" s="3"/>
      <c r="ATD233" s="3"/>
      <c r="ATE233" s="3"/>
      <c r="ATF233" s="3"/>
      <c r="ATG233" s="3"/>
      <c r="ATH233" s="3"/>
      <c r="ATI233" s="3"/>
      <c r="ATJ233" s="3"/>
      <c r="ATK233" s="3"/>
      <c r="ATL233" s="3"/>
      <c r="ATM233" s="3"/>
      <c r="ATN233" s="3"/>
      <c r="ATO233" s="3"/>
      <c r="ATP233" s="3"/>
      <c r="ATQ233" s="3"/>
      <c r="ATR233" s="3"/>
      <c r="ATS233" s="3"/>
      <c r="ATT233" s="3"/>
      <c r="ATU233" s="3"/>
      <c r="ATV233" s="3"/>
      <c r="ATW233" s="3"/>
      <c r="ATX233" s="3"/>
      <c r="ATY233" s="3"/>
      <c r="ATZ233" s="3"/>
      <c r="AUA233" s="3"/>
      <c r="AUB233" s="3"/>
      <c r="AUC233" s="3"/>
      <c r="AUD233" s="3"/>
      <c r="AUE233" s="3"/>
      <c r="AUF233" s="3"/>
      <c r="AUG233" s="3"/>
      <c r="AUH233" s="3"/>
      <c r="AUI233" s="3"/>
      <c r="AUJ233" s="3"/>
      <c r="AUK233" s="3"/>
      <c r="AUL233" s="3"/>
      <c r="AUM233" s="3"/>
      <c r="AUN233" s="3"/>
      <c r="AUO233" s="3"/>
      <c r="AUP233" s="3"/>
      <c r="AUQ233" s="3"/>
      <c r="AUR233" s="3"/>
      <c r="AUS233" s="3"/>
      <c r="AUT233" s="3"/>
      <c r="AUU233" s="3"/>
      <c r="AUV233" s="3"/>
      <c r="AUW233" s="3"/>
      <c r="AUX233" s="3"/>
      <c r="AUY233" s="3"/>
      <c r="AUZ233" s="3"/>
      <c r="AVA233" s="3"/>
      <c r="AVB233" s="3"/>
      <c r="AVC233" s="3"/>
      <c r="AVD233" s="3"/>
      <c r="AVE233" s="3"/>
      <c r="AVF233" s="3"/>
      <c r="AVG233" s="3"/>
      <c r="AVH233" s="3"/>
      <c r="AVI233" s="3"/>
      <c r="AVJ233" s="3"/>
      <c r="AVK233" s="3"/>
      <c r="AVL233" s="3"/>
      <c r="AVM233" s="3"/>
      <c r="AVN233" s="3"/>
      <c r="AVO233" s="3"/>
      <c r="AVP233" s="3"/>
      <c r="AVQ233" s="3"/>
      <c r="AVR233" s="3"/>
      <c r="AVS233" s="3"/>
      <c r="AVT233" s="3"/>
      <c r="AVU233" s="3"/>
      <c r="AVV233" s="3"/>
      <c r="AVW233" s="3"/>
      <c r="AVX233" s="3"/>
      <c r="AVY233" s="3"/>
      <c r="AVZ233" s="3"/>
      <c r="AWA233" s="3"/>
      <c r="AWB233" s="3"/>
      <c r="AWC233" s="3"/>
      <c r="AWD233" s="3"/>
      <c r="AWE233" s="3"/>
      <c r="AWF233" s="3"/>
      <c r="AWG233" s="3"/>
      <c r="AWH233" s="3"/>
      <c r="AWI233" s="3"/>
      <c r="AWJ233" s="3"/>
      <c r="AWK233" s="3"/>
      <c r="AWL233" s="3"/>
      <c r="AWM233" s="3"/>
      <c r="AWN233" s="3"/>
      <c r="AWO233" s="3"/>
      <c r="AWP233" s="3"/>
      <c r="AWQ233" s="3"/>
      <c r="AWR233" s="3"/>
      <c r="AWS233" s="3"/>
      <c r="AWT233" s="3"/>
      <c r="AWU233" s="3"/>
      <c r="AWV233" s="3"/>
      <c r="AWW233" s="3"/>
      <c r="AWX233" s="3"/>
      <c r="AWY233" s="3"/>
      <c r="AWZ233" s="3"/>
      <c r="AXA233" s="3"/>
      <c r="AXB233" s="3"/>
      <c r="AXC233" s="3"/>
      <c r="AXD233" s="3"/>
      <c r="AXE233" s="3"/>
      <c r="AXF233" s="3"/>
      <c r="AXG233" s="3"/>
      <c r="AXH233" s="3"/>
      <c r="AXI233" s="3"/>
      <c r="AXJ233" s="3"/>
      <c r="AXK233" s="3"/>
      <c r="AXL233" s="3"/>
      <c r="AXM233" s="3"/>
      <c r="AXN233" s="3"/>
      <c r="AXO233" s="3"/>
      <c r="AXP233" s="3"/>
      <c r="AXQ233" s="3"/>
      <c r="AXR233" s="3"/>
      <c r="AXS233" s="3"/>
      <c r="AXT233" s="3"/>
      <c r="AXU233" s="3"/>
      <c r="AXV233" s="3"/>
      <c r="AXW233" s="3"/>
      <c r="AXX233" s="3"/>
      <c r="AXY233" s="3"/>
      <c r="AXZ233" s="3"/>
      <c r="AYA233" s="3"/>
      <c r="AYB233" s="3"/>
      <c r="AYC233" s="3"/>
      <c r="AYD233" s="3"/>
      <c r="AYE233" s="3"/>
      <c r="AYF233" s="3"/>
      <c r="AYG233" s="3"/>
      <c r="AYH233" s="3"/>
      <c r="AYI233" s="3"/>
      <c r="AYJ233" s="3"/>
      <c r="AYK233" s="3"/>
      <c r="AYL233" s="3"/>
      <c r="AYM233" s="3"/>
      <c r="AYN233" s="3"/>
      <c r="AYO233" s="3"/>
      <c r="AYP233" s="3"/>
      <c r="AYQ233" s="3"/>
      <c r="AYR233" s="3"/>
      <c r="AYS233" s="3"/>
      <c r="AYT233" s="3"/>
      <c r="AYU233" s="3"/>
      <c r="AYV233" s="3"/>
      <c r="AYW233" s="3"/>
      <c r="AYX233" s="3"/>
      <c r="AYY233" s="3"/>
      <c r="AYZ233" s="3"/>
      <c r="AZA233" s="3"/>
      <c r="AZB233" s="3"/>
      <c r="AZC233" s="3"/>
      <c r="AZD233" s="3"/>
      <c r="AZE233" s="3"/>
      <c r="AZF233" s="3"/>
      <c r="AZG233" s="3"/>
      <c r="AZH233" s="3"/>
      <c r="AZI233" s="3"/>
      <c r="AZJ233" s="3"/>
      <c r="AZK233" s="3"/>
      <c r="AZL233" s="3"/>
      <c r="AZM233" s="3"/>
      <c r="AZN233" s="3"/>
      <c r="AZO233" s="3"/>
      <c r="AZP233" s="3"/>
      <c r="AZQ233" s="3"/>
      <c r="AZR233" s="3"/>
      <c r="AZS233" s="3"/>
      <c r="AZT233" s="3"/>
      <c r="AZU233" s="3"/>
      <c r="AZV233" s="3"/>
      <c r="AZW233" s="3"/>
      <c r="AZX233" s="3"/>
      <c r="AZY233" s="3"/>
      <c r="AZZ233" s="3"/>
      <c r="BAA233" s="3"/>
      <c r="BAB233" s="3"/>
      <c r="BAC233" s="3"/>
      <c r="BAD233" s="3"/>
      <c r="BAE233" s="3"/>
      <c r="BAF233" s="3"/>
      <c r="BAG233" s="3"/>
      <c r="BAH233" s="3"/>
      <c r="BAI233" s="3"/>
      <c r="BAJ233" s="3"/>
      <c r="BAK233" s="3"/>
      <c r="BAL233" s="3"/>
      <c r="BAM233" s="3"/>
      <c r="BAN233" s="3"/>
      <c r="BAO233" s="3"/>
      <c r="BAP233" s="3"/>
      <c r="BAQ233" s="3"/>
      <c r="BAR233" s="3"/>
      <c r="BAS233" s="3"/>
      <c r="BAT233" s="3"/>
      <c r="BAU233" s="3"/>
      <c r="BAV233" s="3"/>
      <c r="BAW233" s="3"/>
      <c r="BAX233" s="3"/>
      <c r="BAY233" s="3"/>
      <c r="BAZ233" s="3"/>
      <c r="BBA233" s="3"/>
      <c r="BBB233" s="3"/>
      <c r="BBC233" s="3"/>
      <c r="BBD233" s="3"/>
      <c r="BBE233" s="3"/>
      <c r="BBF233" s="3"/>
      <c r="BBG233" s="3"/>
      <c r="BBH233" s="3"/>
      <c r="BBI233" s="3"/>
      <c r="BBJ233" s="3"/>
      <c r="BBK233" s="3"/>
      <c r="BBL233" s="3"/>
      <c r="BBM233" s="3"/>
      <c r="BBN233" s="3"/>
      <c r="BBO233" s="3"/>
      <c r="BBP233" s="3"/>
      <c r="BBQ233" s="3"/>
      <c r="BBR233" s="3"/>
      <c r="BBS233" s="3"/>
      <c r="BBT233" s="3"/>
      <c r="BBU233" s="3"/>
      <c r="BBV233" s="3"/>
      <c r="BBW233" s="3"/>
      <c r="BBX233" s="3"/>
      <c r="BBY233" s="3"/>
      <c r="BBZ233" s="3"/>
      <c r="BCA233" s="3"/>
      <c r="BCB233" s="3"/>
      <c r="BCC233" s="3"/>
      <c r="BCD233" s="3"/>
      <c r="BCE233" s="3"/>
      <c r="BCF233" s="3"/>
      <c r="BCG233" s="3"/>
      <c r="BCH233" s="3"/>
      <c r="BCI233" s="3"/>
      <c r="BCJ233" s="3"/>
      <c r="BCK233" s="3"/>
      <c r="BCL233" s="3"/>
      <c r="BCM233" s="3"/>
      <c r="BCN233" s="3"/>
      <c r="BCO233" s="3"/>
      <c r="BCP233" s="3"/>
      <c r="BCQ233" s="3"/>
      <c r="BCR233" s="3"/>
      <c r="BCS233" s="3"/>
      <c r="BCT233" s="3"/>
      <c r="BCU233" s="3"/>
      <c r="BCV233" s="3"/>
      <c r="BCW233" s="3"/>
      <c r="BCX233" s="3"/>
      <c r="BCY233" s="3"/>
      <c r="BCZ233" s="3"/>
      <c r="BDA233" s="3"/>
      <c r="BDB233" s="3"/>
      <c r="BDC233" s="3"/>
      <c r="BDD233" s="3"/>
      <c r="BDE233" s="3"/>
      <c r="BDF233" s="3"/>
      <c r="BDG233" s="3"/>
      <c r="BDH233" s="3"/>
      <c r="BDI233" s="3"/>
      <c r="BDJ233" s="3"/>
      <c r="BDK233" s="3"/>
      <c r="BDL233" s="3"/>
      <c r="BDM233" s="3"/>
      <c r="BDN233" s="3"/>
      <c r="BDO233" s="3"/>
      <c r="BDP233" s="3"/>
      <c r="BDQ233" s="3"/>
      <c r="BDR233" s="3"/>
      <c r="BDS233" s="3"/>
      <c r="BDT233" s="3"/>
      <c r="BDU233" s="3"/>
      <c r="BDV233" s="3"/>
      <c r="BDW233" s="3"/>
      <c r="BDX233" s="3"/>
      <c r="BDY233" s="3"/>
      <c r="BDZ233" s="3"/>
      <c r="BEA233" s="3"/>
      <c r="BEB233" s="3"/>
      <c r="BEC233" s="3"/>
      <c r="BED233" s="3"/>
      <c r="BEE233" s="3"/>
      <c r="BEF233" s="3"/>
      <c r="BEG233" s="3"/>
      <c r="BEH233" s="3"/>
      <c r="BEI233" s="3"/>
      <c r="BEJ233" s="3"/>
      <c r="BEK233" s="3"/>
      <c r="BEL233" s="3"/>
      <c r="BEM233" s="3"/>
      <c r="BEN233" s="3"/>
      <c r="BEO233" s="3"/>
      <c r="BEP233" s="3"/>
      <c r="BEQ233" s="3"/>
      <c r="BER233" s="3"/>
      <c r="BES233" s="3"/>
      <c r="BET233" s="3"/>
      <c r="BEU233" s="3"/>
      <c r="BEV233" s="3"/>
      <c r="BEW233" s="3"/>
      <c r="BEX233" s="3"/>
      <c r="BEY233" s="3"/>
      <c r="BEZ233" s="3"/>
      <c r="BFA233" s="3"/>
      <c r="BFB233" s="3"/>
      <c r="BFC233" s="3"/>
      <c r="BFD233" s="3"/>
      <c r="BFE233" s="3"/>
      <c r="BFF233" s="3"/>
      <c r="BFG233" s="3"/>
      <c r="BFH233" s="3"/>
      <c r="BFI233" s="3"/>
      <c r="BFJ233" s="3"/>
      <c r="BFK233" s="3"/>
      <c r="BFL233" s="3"/>
      <c r="BFM233" s="3"/>
      <c r="BFN233" s="3"/>
      <c r="BFO233" s="3"/>
      <c r="BFP233" s="3"/>
      <c r="BFQ233" s="3"/>
      <c r="BFR233" s="3"/>
      <c r="BFS233" s="3"/>
      <c r="BFT233" s="3"/>
      <c r="BFU233" s="3"/>
      <c r="BFV233" s="3"/>
      <c r="BFW233" s="3"/>
      <c r="BFX233" s="3"/>
      <c r="BFY233" s="3"/>
      <c r="BFZ233" s="3"/>
      <c r="BGA233" s="3"/>
      <c r="BGB233" s="3"/>
      <c r="BGC233" s="3"/>
      <c r="BGD233" s="3"/>
      <c r="BGE233" s="3"/>
      <c r="BGF233" s="3"/>
      <c r="BGG233" s="3"/>
      <c r="BGH233" s="3"/>
      <c r="BGI233" s="3"/>
      <c r="BGJ233" s="3"/>
      <c r="BGK233" s="3"/>
      <c r="BGL233" s="3"/>
      <c r="BGM233" s="3"/>
      <c r="BGN233" s="3"/>
      <c r="BGO233" s="3"/>
      <c r="BGP233" s="3"/>
      <c r="BGQ233" s="3"/>
      <c r="BGR233" s="3"/>
      <c r="BGS233" s="3"/>
      <c r="BGT233" s="3"/>
      <c r="BGU233" s="3"/>
      <c r="BGV233" s="3"/>
      <c r="BGW233" s="3"/>
      <c r="BGX233" s="3"/>
      <c r="BGY233" s="3"/>
      <c r="BGZ233" s="3"/>
      <c r="BHA233" s="3"/>
      <c r="BHB233" s="3"/>
      <c r="BHC233" s="3"/>
      <c r="BHD233" s="3"/>
      <c r="BHE233" s="3"/>
      <c r="BHF233" s="3"/>
      <c r="BHG233" s="3"/>
      <c r="BHH233" s="3"/>
      <c r="BHI233" s="3"/>
      <c r="BHJ233" s="3"/>
      <c r="BHK233" s="3"/>
      <c r="BHL233" s="3"/>
      <c r="BHM233" s="3"/>
      <c r="BHN233" s="3"/>
      <c r="BHO233" s="3"/>
      <c r="BHP233" s="3"/>
      <c r="BHQ233" s="3"/>
      <c r="BHR233" s="3"/>
      <c r="BHS233" s="3"/>
      <c r="BHT233" s="3"/>
      <c r="BHU233" s="3"/>
      <c r="BHV233" s="3"/>
      <c r="BHW233" s="3"/>
      <c r="BHX233" s="3"/>
      <c r="BHY233" s="3"/>
      <c r="BHZ233" s="3"/>
      <c r="BIA233" s="3"/>
      <c r="BIB233" s="3"/>
      <c r="BIC233" s="3"/>
      <c r="BID233" s="3"/>
      <c r="BIE233" s="3"/>
      <c r="BIF233" s="3"/>
      <c r="BIG233" s="3"/>
      <c r="BIH233" s="3"/>
      <c r="BII233" s="3"/>
      <c r="BIJ233" s="3"/>
      <c r="BIK233" s="3"/>
      <c r="BIL233" s="3"/>
      <c r="BIM233" s="3"/>
      <c r="BIN233" s="3"/>
      <c r="BIO233" s="3"/>
      <c r="BIP233" s="3"/>
      <c r="BIQ233" s="3"/>
      <c r="BIR233" s="3"/>
      <c r="BIS233" s="3"/>
      <c r="BIT233" s="3"/>
      <c r="BIU233" s="3"/>
      <c r="BIV233" s="3"/>
      <c r="BIW233" s="3"/>
      <c r="BIX233" s="3"/>
      <c r="BIY233" s="3"/>
      <c r="BIZ233" s="3"/>
      <c r="BJA233" s="3"/>
      <c r="BJB233" s="3"/>
      <c r="BJC233" s="3"/>
      <c r="BJD233" s="3"/>
      <c r="BJE233" s="3"/>
      <c r="BJF233" s="3"/>
      <c r="BJG233" s="3"/>
      <c r="BJH233" s="3"/>
      <c r="BJI233" s="3"/>
      <c r="BJJ233" s="3"/>
      <c r="BJK233" s="3"/>
      <c r="BJL233" s="3"/>
      <c r="BJM233" s="3"/>
      <c r="BJN233" s="3"/>
      <c r="BJO233" s="3"/>
      <c r="BJP233" s="3"/>
      <c r="BJQ233" s="3"/>
      <c r="BJR233" s="3"/>
      <c r="BJS233" s="3"/>
      <c r="BJT233" s="3"/>
      <c r="BJU233" s="3"/>
      <c r="BJV233" s="3"/>
      <c r="BJW233" s="3"/>
      <c r="BJX233" s="3"/>
      <c r="BJY233" s="3"/>
      <c r="BJZ233" s="3"/>
      <c r="BKA233" s="3"/>
      <c r="BKB233" s="3"/>
      <c r="BKC233" s="3"/>
      <c r="BKD233" s="3"/>
      <c r="BKE233" s="3"/>
      <c r="BKF233" s="3"/>
      <c r="BKG233" s="3"/>
      <c r="BKH233" s="3"/>
      <c r="BKI233" s="3"/>
      <c r="BKJ233" s="3"/>
      <c r="BKK233" s="3"/>
      <c r="BKL233" s="3"/>
      <c r="BKM233" s="3"/>
      <c r="BKN233" s="3"/>
      <c r="BKO233" s="3"/>
      <c r="BKP233" s="3"/>
      <c r="BKQ233" s="3"/>
      <c r="BKR233" s="3"/>
      <c r="BKS233" s="3"/>
      <c r="BKT233" s="3"/>
      <c r="BKU233" s="3"/>
      <c r="BKV233" s="3"/>
      <c r="BKW233" s="3"/>
      <c r="BKX233" s="3"/>
      <c r="BKY233" s="3"/>
      <c r="BKZ233" s="3"/>
      <c r="BLA233" s="3"/>
      <c r="BLB233" s="3"/>
      <c r="BLC233" s="3"/>
      <c r="BLD233" s="3"/>
      <c r="BLE233" s="3"/>
      <c r="BLF233" s="3"/>
      <c r="BLG233" s="3"/>
      <c r="BLH233" s="3"/>
      <c r="BLI233" s="3"/>
      <c r="BLJ233" s="3"/>
      <c r="BLK233" s="3"/>
      <c r="BLL233" s="3"/>
      <c r="BLM233" s="3"/>
      <c r="BLN233" s="3"/>
      <c r="BLO233" s="3"/>
      <c r="BLP233" s="3"/>
      <c r="BLQ233" s="3"/>
      <c r="BLR233" s="3"/>
      <c r="BLS233" s="3"/>
      <c r="BLT233" s="3"/>
      <c r="BLU233" s="3"/>
      <c r="BLV233" s="3"/>
      <c r="BLW233" s="3"/>
      <c r="BLX233" s="3"/>
      <c r="BLY233" s="3"/>
      <c r="BLZ233" s="3"/>
      <c r="BMA233" s="3"/>
      <c r="BMB233" s="3"/>
      <c r="BMC233" s="3"/>
      <c r="BMD233" s="3"/>
      <c r="BME233" s="3"/>
      <c r="BMF233" s="3"/>
      <c r="BMG233" s="3"/>
      <c r="BMH233" s="3"/>
      <c r="BMI233" s="3"/>
      <c r="BMJ233" s="3"/>
      <c r="BMK233" s="3"/>
      <c r="BML233" s="3"/>
      <c r="BMM233" s="3"/>
      <c r="BMN233" s="3"/>
      <c r="BMO233" s="3"/>
      <c r="BMP233" s="3"/>
      <c r="BMQ233" s="3"/>
      <c r="BMR233" s="3"/>
      <c r="BMS233" s="3"/>
      <c r="BMT233" s="3"/>
      <c r="BMU233" s="3"/>
      <c r="BMV233" s="3"/>
      <c r="BMW233" s="3"/>
      <c r="BMX233" s="3"/>
      <c r="BMY233" s="3"/>
      <c r="BMZ233" s="3"/>
      <c r="BNA233" s="3"/>
      <c r="BNB233" s="3"/>
      <c r="BNC233" s="3"/>
      <c r="BND233" s="3"/>
      <c r="BNE233" s="3"/>
      <c r="BNF233" s="3"/>
      <c r="BNG233" s="3"/>
      <c r="BNH233" s="3"/>
      <c r="BNI233" s="3"/>
      <c r="BNJ233" s="3"/>
      <c r="BNK233" s="3"/>
      <c r="BNL233" s="3"/>
      <c r="BNM233" s="3"/>
      <c r="BNN233" s="3"/>
      <c r="BNO233" s="3"/>
      <c r="BNP233" s="3"/>
      <c r="BNQ233" s="3"/>
      <c r="BNR233" s="3"/>
      <c r="BNS233" s="3"/>
      <c r="BNT233" s="3"/>
      <c r="BNU233" s="3"/>
      <c r="BNV233" s="3"/>
      <c r="BNW233" s="3"/>
      <c r="BNX233" s="3"/>
      <c r="BNY233" s="3"/>
      <c r="BNZ233" s="3"/>
      <c r="BOA233" s="3"/>
      <c r="BOB233" s="3"/>
      <c r="BOC233" s="3"/>
      <c r="BOD233" s="3"/>
      <c r="BOE233" s="3"/>
      <c r="BOF233" s="3"/>
      <c r="BOG233" s="3"/>
      <c r="BOH233" s="3"/>
      <c r="BOI233" s="3"/>
      <c r="BOJ233" s="3"/>
      <c r="BOK233" s="3"/>
      <c r="BOL233" s="3"/>
      <c r="BOM233" s="3"/>
      <c r="BON233" s="3"/>
      <c r="BOO233" s="3"/>
      <c r="BOP233" s="3"/>
      <c r="BOQ233" s="3"/>
      <c r="BOR233" s="3"/>
      <c r="BOS233" s="3"/>
      <c r="BOT233" s="3"/>
      <c r="BOU233" s="3"/>
      <c r="BOV233" s="3"/>
      <c r="BOW233" s="3"/>
      <c r="BOX233" s="3"/>
      <c r="BOY233" s="3"/>
      <c r="BOZ233" s="3"/>
      <c r="BPA233" s="3"/>
      <c r="BPB233" s="3"/>
      <c r="BPC233" s="3"/>
      <c r="BPD233" s="3"/>
      <c r="BPE233" s="3"/>
      <c r="BPF233" s="3"/>
      <c r="BPG233" s="3"/>
      <c r="BPH233" s="3"/>
      <c r="BPI233" s="3"/>
      <c r="BPJ233" s="3"/>
      <c r="BPK233" s="3"/>
      <c r="BPL233" s="3"/>
      <c r="BPM233" s="3"/>
      <c r="BPN233" s="3"/>
      <c r="BPO233" s="3"/>
      <c r="BPP233" s="3"/>
      <c r="BPQ233" s="3"/>
      <c r="BPR233" s="3"/>
      <c r="BPS233" s="3"/>
      <c r="BPT233" s="3"/>
      <c r="BPU233" s="3"/>
      <c r="BPV233" s="3"/>
      <c r="BPW233" s="3"/>
      <c r="BPX233" s="3"/>
      <c r="BPY233" s="3"/>
      <c r="BPZ233" s="3"/>
      <c r="BQA233" s="3"/>
      <c r="BQB233" s="3"/>
      <c r="BQC233" s="3"/>
      <c r="BQD233" s="3"/>
      <c r="BQE233" s="3"/>
      <c r="BQF233" s="3"/>
      <c r="BQG233" s="3"/>
      <c r="BQH233" s="3"/>
      <c r="BQI233" s="3"/>
      <c r="BQJ233" s="3"/>
      <c r="BQK233" s="3"/>
      <c r="BQL233" s="3"/>
      <c r="BQM233" s="3"/>
      <c r="BQN233" s="3"/>
      <c r="BQO233" s="3"/>
      <c r="BQP233" s="3"/>
      <c r="BQQ233" s="3"/>
      <c r="BQR233" s="3"/>
      <c r="BQS233" s="3"/>
      <c r="BQT233" s="3"/>
      <c r="BQU233" s="3"/>
      <c r="BQV233" s="3"/>
      <c r="BQW233" s="3"/>
      <c r="BQX233" s="3"/>
      <c r="BQY233" s="3"/>
      <c r="BQZ233" s="3"/>
      <c r="BRA233" s="3"/>
      <c r="BRB233" s="3"/>
      <c r="BRC233" s="3"/>
      <c r="BRD233" s="3"/>
      <c r="BRE233" s="3"/>
      <c r="BRF233" s="3"/>
      <c r="BRG233" s="3"/>
      <c r="BRH233" s="3"/>
      <c r="BRI233" s="3"/>
      <c r="BRJ233" s="3"/>
      <c r="BRK233" s="3"/>
      <c r="BRL233" s="3"/>
      <c r="BRM233" s="3"/>
      <c r="BRN233" s="3"/>
      <c r="BRO233" s="3"/>
      <c r="BRP233" s="3"/>
      <c r="BRQ233" s="3"/>
      <c r="BRR233" s="3"/>
      <c r="BRS233" s="3"/>
      <c r="BRT233" s="3"/>
      <c r="BRU233" s="3"/>
      <c r="BRV233" s="3"/>
      <c r="BRW233" s="3"/>
      <c r="BRX233" s="3"/>
      <c r="BRY233" s="3"/>
      <c r="BRZ233" s="3"/>
      <c r="BSA233" s="3"/>
      <c r="BSB233" s="3"/>
      <c r="BSC233" s="3"/>
      <c r="BSD233" s="3"/>
      <c r="BSE233" s="3"/>
      <c r="BSF233" s="3"/>
      <c r="BSG233" s="3"/>
      <c r="BSH233" s="3"/>
      <c r="BSI233" s="3"/>
      <c r="BSJ233" s="3"/>
      <c r="BSK233" s="3"/>
      <c r="BSL233" s="3"/>
      <c r="BSM233" s="3"/>
      <c r="BSN233" s="3"/>
      <c r="BSO233" s="3"/>
      <c r="BSP233" s="3"/>
      <c r="BSQ233" s="3"/>
      <c r="BSR233" s="3"/>
      <c r="BSS233" s="3"/>
      <c r="BST233" s="3"/>
      <c r="BSU233" s="3"/>
      <c r="BSV233" s="3"/>
      <c r="BSW233" s="3"/>
      <c r="BSX233" s="3"/>
      <c r="BSY233" s="3"/>
      <c r="BSZ233" s="3"/>
      <c r="BTA233" s="3"/>
      <c r="BTB233" s="3"/>
      <c r="BTC233" s="3"/>
      <c r="BTD233" s="3"/>
      <c r="BTE233" s="3"/>
      <c r="BTF233" s="3"/>
      <c r="BTG233" s="3"/>
      <c r="BTH233" s="3"/>
      <c r="BTI233" s="3"/>
      <c r="BTJ233" s="3"/>
      <c r="BTK233" s="3"/>
      <c r="BTL233" s="3"/>
      <c r="BTM233" s="3"/>
      <c r="BTN233" s="3"/>
      <c r="BTO233" s="3"/>
      <c r="BTP233" s="3"/>
      <c r="BTQ233" s="3"/>
      <c r="BTR233" s="3"/>
      <c r="BTS233" s="3"/>
      <c r="BTT233" s="3"/>
      <c r="BTU233" s="3"/>
      <c r="BTV233" s="3"/>
      <c r="BTW233" s="3"/>
      <c r="BTX233" s="3"/>
      <c r="BTY233" s="3"/>
      <c r="BTZ233" s="3"/>
      <c r="BUA233" s="3"/>
      <c r="BUB233" s="3"/>
      <c r="BUC233" s="3"/>
      <c r="BUD233" s="3"/>
      <c r="BUE233" s="3"/>
      <c r="BUF233" s="3"/>
      <c r="BUG233" s="3"/>
      <c r="BUH233" s="3"/>
      <c r="BUI233" s="3"/>
      <c r="BUJ233" s="3"/>
      <c r="BUK233" s="3"/>
      <c r="BUL233" s="3"/>
      <c r="BUM233" s="3"/>
      <c r="BUN233" s="3"/>
      <c r="BUO233" s="3"/>
      <c r="BUP233" s="3"/>
      <c r="BUQ233" s="3"/>
      <c r="BUR233" s="3"/>
      <c r="BUS233" s="3"/>
      <c r="BUT233" s="3"/>
      <c r="BUU233" s="3"/>
      <c r="BUV233" s="3"/>
      <c r="BUW233" s="3"/>
      <c r="BUX233" s="3"/>
      <c r="BUY233" s="3"/>
      <c r="BUZ233" s="3"/>
      <c r="BVA233" s="3"/>
      <c r="BVB233" s="3"/>
      <c r="BVC233" s="3"/>
      <c r="BVD233" s="3"/>
      <c r="BVE233" s="3"/>
      <c r="BVF233" s="3"/>
      <c r="BVG233" s="3"/>
      <c r="BVH233" s="3"/>
      <c r="BVI233" s="3"/>
      <c r="BVJ233" s="3"/>
      <c r="BVK233" s="3"/>
      <c r="BVL233" s="3"/>
      <c r="BVM233" s="3"/>
      <c r="BVN233" s="3"/>
      <c r="BVO233" s="3"/>
      <c r="BVP233" s="3"/>
      <c r="BVQ233" s="3"/>
      <c r="BVR233" s="3"/>
      <c r="BVS233" s="3"/>
      <c r="BVT233" s="3"/>
      <c r="BVU233" s="3"/>
      <c r="BVV233" s="3"/>
      <c r="BVW233" s="3"/>
      <c r="BVX233" s="3"/>
      <c r="BVY233" s="3"/>
      <c r="BVZ233" s="3"/>
      <c r="BWA233" s="3"/>
      <c r="BWB233" s="3"/>
      <c r="BWC233" s="3"/>
      <c r="BWD233" s="3"/>
      <c r="BWE233" s="3"/>
      <c r="BWF233" s="3"/>
      <c r="BWG233" s="3"/>
      <c r="BWH233" s="3"/>
      <c r="BWI233" s="3"/>
      <c r="BWJ233" s="3"/>
      <c r="BWK233" s="3"/>
      <c r="BWL233" s="3"/>
      <c r="BWM233" s="3"/>
      <c r="BWN233" s="3"/>
      <c r="BWO233" s="3"/>
      <c r="BWP233" s="3"/>
      <c r="BWQ233" s="3"/>
      <c r="BWR233" s="3"/>
      <c r="BWS233" s="3"/>
      <c r="BWT233" s="3"/>
      <c r="BWU233" s="3"/>
      <c r="BWV233" s="3"/>
      <c r="BWW233" s="3"/>
      <c r="BWX233" s="3"/>
      <c r="BWY233" s="3"/>
      <c r="BWZ233" s="3"/>
      <c r="BXA233" s="3"/>
      <c r="BXB233" s="3"/>
      <c r="BXC233" s="3"/>
      <c r="BXD233" s="3"/>
      <c r="BXE233" s="3"/>
      <c r="BXF233" s="3"/>
      <c r="BXG233" s="3"/>
      <c r="BXH233" s="3"/>
      <c r="BXI233" s="3"/>
      <c r="BXJ233" s="3"/>
      <c r="BXK233" s="3"/>
      <c r="BXL233" s="3"/>
      <c r="BXM233" s="3"/>
      <c r="BXN233" s="3"/>
      <c r="BXO233" s="3"/>
      <c r="BXP233" s="3"/>
      <c r="BXQ233" s="3"/>
      <c r="BXR233" s="3"/>
      <c r="BXS233" s="3"/>
      <c r="BXT233" s="3"/>
      <c r="BXU233" s="3"/>
      <c r="BXV233" s="3"/>
      <c r="BXW233" s="3"/>
      <c r="BXX233" s="3"/>
      <c r="BXY233" s="3"/>
      <c r="BXZ233" s="3"/>
      <c r="BYA233" s="3"/>
      <c r="BYB233" s="3"/>
      <c r="BYC233" s="3"/>
      <c r="BYD233" s="3"/>
      <c r="BYE233" s="3"/>
      <c r="BYF233" s="3"/>
      <c r="BYG233" s="3"/>
      <c r="BYH233" s="3"/>
      <c r="BYI233" s="3"/>
      <c r="BYJ233" s="3"/>
      <c r="BYK233" s="3"/>
      <c r="BYL233" s="3"/>
      <c r="BYM233" s="3"/>
      <c r="BYN233" s="3"/>
      <c r="BYO233" s="3"/>
      <c r="BYP233" s="3"/>
      <c r="BYQ233" s="3"/>
      <c r="BYR233" s="3"/>
      <c r="BYS233" s="3"/>
      <c r="BYT233" s="3"/>
      <c r="BYU233" s="3"/>
      <c r="BYV233" s="3"/>
      <c r="BYW233" s="3"/>
      <c r="BYX233" s="3"/>
      <c r="BYY233" s="3"/>
      <c r="BYZ233" s="3"/>
      <c r="BZA233" s="3"/>
      <c r="BZB233" s="3"/>
      <c r="BZC233" s="3"/>
      <c r="BZD233" s="3"/>
      <c r="BZE233" s="3"/>
      <c r="BZF233" s="3"/>
      <c r="BZG233" s="3"/>
      <c r="BZH233" s="3"/>
      <c r="BZI233" s="3"/>
      <c r="BZJ233" s="3"/>
      <c r="BZK233" s="3"/>
      <c r="BZL233" s="3"/>
      <c r="BZM233" s="3"/>
      <c r="BZN233" s="3"/>
      <c r="BZO233" s="3"/>
      <c r="BZP233" s="3"/>
      <c r="BZQ233" s="3"/>
      <c r="BZR233" s="3"/>
      <c r="BZS233" s="3"/>
      <c r="BZT233" s="3"/>
      <c r="BZU233" s="3"/>
      <c r="BZV233" s="3"/>
      <c r="BZW233" s="3"/>
      <c r="BZX233" s="3"/>
      <c r="BZY233" s="3"/>
      <c r="BZZ233" s="3"/>
      <c r="CAA233" s="3"/>
      <c r="CAB233" s="3"/>
      <c r="CAC233" s="3"/>
      <c r="CAD233" s="3"/>
      <c r="CAE233" s="3"/>
      <c r="CAF233" s="3"/>
      <c r="CAG233" s="3"/>
      <c r="CAH233" s="3"/>
      <c r="CAI233" s="3"/>
      <c r="CAJ233" s="3"/>
      <c r="CAK233" s="3"/>
      <c r="CAL233" s="3"/>
      <c r="CAM233" s="3"/>
      <c r="CAN233" s="3"/>
      <c r="CAO233" s="3"/>
      <c r="CAP233" s="3"/>
      <c r="CAQ233" s="3"/>
      <c r="CAR233" s="3"/>
      <c r="CAS233" s="3"/>
      <c r="CAT233" s="3"/>
      <c r="CAU233" s="3"/>
      <c r="CAV233" s="3"/>
      <c r="CAW233" s="3"/>
      <c r="CAX233" s="3"/>
      <c r="CAY233" s="3"/>
      <c r="CAZ233" s="3"/>
      <c r="CBA233" s="3"/>
      <c r="CBB233" s="3"/>
      <c r="CBC233" s="3"/>
      <c r="CBD233" s="3"/>
      <c r="CBE233" s="3"/>
      <c r="CBF233" s="3"/>
      <c r="CBG233" s="3"/>
      <c r="CBH233" s="3"/>
      <c r="CBI233" s="3"/>
      <c r="CBJ233" s="3"/>
      <c r="CBK233" s="3"/>
      <c r="CBL233" s="3"/>
      <c r="CBM233" s="3"/>
      <c r="CBN233" s="3"/>
      <c r="CBO233" s="3"/>
      <c r="CBP233" s="3"/>
      <c r="CBQ233" s="3"/>
      <c r="CBR233" s="3"/>
      <c r="CBS233" s="3"/>
      <c r="CBT233" s="3"/>
      <c r="CBU233" s="3"/>
      <c r="CBV233" s="3"/>
      <c r="CBW233" s="3"/>
      <c r="CBX233" s="3"/>
      <c r="CBY233" s="3"/>
      <c r="CBZ233" s="3"/>
      <c r="CCA233" s="3"/>
      <c r="CCB233" s="3"/>
      <c r="CCC233" s="3"/>
      <c r="CCD233" s="3"/>
      <c r="CCE233" s="3"/>
      <c r="CCF233" s="3"/>
      <c r="CCG233" s="3"/>
      <c r="CCH233" s="3"/>
      <c r="CCI233" s="3"/>
      <c r="CCJ233" s="3"/>
      <c r="CCK233" s="3"/>
      <c r="CCL233" s="3"/>
      <c r="CCM233" s="3"/>
      <c r="CCN233" s="3"/>
      <c r="CCO233" s="3"/>
      <c r="CCP233" s="3"/>
      <c r="CCQ233" s="3"/>
      <c r="CCR233" s="3"/>
      <c r="CCS233" s="3"/>
      <c r="CCT233" s="3"/>
      <c r="CCU233" s="3"/>
      <c r="CCV233" s="3"/>
      <c r="CCW233" s="3"/>
      <c r="CCX233" s="3"/>
      <c r="CCY233" s="3"/>
      <c r="CCZ233" s="3"/>
      <c r="CDA233" s="3"/>
      <c r="CDB233" s="3"/>
      <c r="CDC233" s="3"/>
      <c r="CDD233" s="3"/>
      <c r="CDE233" s="3"/>
      <c r="CDF233" s="3"/>
      <c r="CDG233" s="3"/>
      <c r="CDH233" s="3"/>
      <c r="CDI233" s="3"/>
      <c r="CDJ233" s="3"/>
      <c r="CDK233" s="3"/>
      <c r="CDL233" s="3"/>
      <c r="CDM233" s="3"/>
      <c r="CDN233" s="3"/>
      <c r="CDO233" s="3"/>
      <c r="CDP233" s="3"/>
      <c r="CDQ233" s="3"/>
      <c r="CDR233" s="3"/>
      <c r="CDS233" s="3"/>
      <c r="CDT233" s="3"/>
      <c r="CDU233" s="3"/>
      <c r="CDV233" s="3"/>
      <c r="CDW233" s="3"/>
      <c r="CDX233" s="3"/>
      <c r="CDY233" s="3"/>
      <c r="CDZ233" s="3"/>
      <c r="CEA233" s="3"/>
      <c r="CEB233" s="3"/>
      <c r="CEC233" s="3"/>
      <c r="CED233" s="3"/>
      <c r="CEE233" s="3"/>
      <c r="CEF233" s="3"/>
      <c r="CEG233" s="3"/>
      <c r="CEH233" s="3"/>
      <c r="CEI233" s="3"/>
      <c r="CEJ233" s="3"/>
      <c r="CEK233" s="3"/>
      <c r="CEL233" s="3"/>
      <c r="CEM233" s="3"/>
      <c r="CEN233" s="3"/>
      <c r="CEO233" s="3"/>
      <c r="CEP233" s="3"/>
      <c r="CEQ233" s="3"/>
      <c r="CER233" s="3"/>
      <c r="CES233" s="3"/>
      <c r="CET233" s="3"/>
      <c r="CEU233" s="3"/>
      <c r="CEV233" s="3"/>
      <c r="CEW233" s="3"/>
      <c r="CEX233" s="3"/>
      <c r="CEY233" s="3"/>
      <c r="CEZ233" s="3"/>
      <c r="CFA233" s="3"/>
      <c r="CFB233" s="3"/>
      <c r="CFC233" s="3"/>
      <c r="CFD233" s="3"/>
      <c r="CFE233" s="3"/>
      <c r="CFF233" s="3"/>
      <c r="CFG233" s="3"/>
      <c r="CFH233" s="3"/>
      <c r="CFI233" s="3"/>
      <c r="CFJ233" s="3"/>
      <c r="CFK233" s="3"/>
      <c r="CFL233" s="3"/>
      <c r="CFM233" s="3"/>
      <c r="CFN233" s="3"/>
      <c r="CFO233" s="3"/>
      <c r="CFP233" s="3"/>
      <c r="CFQ233" s="3"/>
      <c r="CFR233" s="3"/>
      <c r="CFS233" s="3"/>
      <c r="CFT233" s="3"/>
      <c r="CFU233" s="3"/>
      <c r="CFV233" s="3"/>
      <c r="CFW233" s="3"/>
      <c r="CFX233" s="3"/>
      <c r="CFY233" s="3"/>
      <c r="CFZ233" s="3"/>
      <c r="CGA233" s="3"/>
      <c r="CGB233" s="3"/>
      <c r="CGC233" s="3"/>
      <c r="CGD233" s="3"/>
      <c r="CGE233" s="3"/>
      <c r="CGF233" s="3"/>
      <c r="CGG233" s="3"/>
      <c r="CGH233" s="3"/>
      <c r="CGI233" s="3"/>
      <c r="CGJ233" s="3"/>
      <c r="CGK233" s="3"/>
      <c r="CGL233" s="3"/>
      <c r="CGM233" s="3"/>
      <c r="CGN233" s="3"/>
      <c r="CGO233" s="3"/>
      <c r="CGP233" s="3"/>
      <c r="CGQ233" s="3"/>
      <c r="CGR233" s="3"/>
      <c r="CGS233" s="3"/>
      <c r="CGT233" s="3"/>
      <c r="CGU233" s="3"/>
      <c r="CGV233" s="3"/>
      <c r="CGW233" s="3"/>
      <c r="CGX233" s="3"/>
      <c r="CGY233" s="3"/>
      <c r="CGZ233" s="3"/>
      <c r="CHA233" s="3"/>
      <c r="CHB233" s="3"/>
      <c r="CHC233" s="3"/>
      <c r="CHD233" s="3"/>
      <c r="CHE233" s="3"/>
      <c r="CHF233" s="3"/>
      <c r="CHG233" s="3"/>
      <c r="CHH233" s="3"/>
      <c r="CHI233" s="3"/>
      <c r="CHJ233" s="3"/>
      <c r="CHK233" s="3"/>
      <c r="CHL233" s="3"/>
      <c r="CHM233" s="3"/>
      <c r="CHN233" s="3"/>
      <c r="CHO233" s="3"/>
      <c r="CHP233" s="3"/>
      <c r="CHQ233" s="3"/>
      <c r="CHR233" s="3"/>
      <c r="CHS233" s="3"/>
      <c r="CHT233" s="3"/>
      <c r="CHU233" s="3"/>
      <c r="CHV233" s="3"/>
      <c r="CHW233" s="3"/>
      <c r="CHX233" s="3"/>
      <c r="CHY233" s="3"/>
      <c r="CHZ233" s="3"/>
    </row>
    <row r="234" spans="1:2262" ht="54" customHeight="1">
      <c r="A234" s="123" t="s">
        <v>73</v>
      </c>
      <c r="B234" s="207" t="s">
        <v>112</v>
      </c>
      <c r="C234" s="102" t="s">
        <v>99</v>
      </c>
      <c r="D234" s="80">
        <v>1</v>
      </c>
      <c r="E234" s="80"/>
      <c r="F234" s="121">
        <f>D234*E234</f>
        <v>0</v>
      </c>
      <c r="G234" s="163"/>
      <c r="H234" s="16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c r="ABI234" s="3"/>
      <c r="ABJ234" s="3"/>
      <c r="ABK234" s="3"/>
      <c r="ABL234" s="3"/>
      <c r="ABM234" s="3"/>
      <c r="ABN234" s="3"/>
      <c r="ABO234" s="3"/>
      <c r="ABP234" s="3"/>
      <c r="ABQ234" s="3"/>
      <c r="ABR234" s="3"/>
      <c r="ABS234" s="3"/>
      <c r="ABT234" s="3"/>
      <c r="ABU234" s="3"/>
      <c r="ABV234" s="3"/>
      <c r="ABW234" s="3"/>
      <c r="ABX234" s="3"/>
      <c r="ABY234" s="3"/>
      <c r="ABZ234" s="3"/>
      <c r="ACA234" s="3"/>
      <c r="ACB234" s="3"/>
      <c r="ACC234" s="3"/>
      <c r="ACD234" s="3"/>
      <c r="ACE234" s="3"/>
      <c r="ACF234" s="3"/>
      <c r="ACG234" s="3"/>
      <c r="ACH234" s="3"/>
      <c r="ACI234" s="3"/>
      <c r="ACJ234" s="3"/>
      <c r="ACK234" s="3"/>
      <c r="ACL234" s="3"/>
      <c r="ACM234" s="3"/>
      <c r="ACN234" s="3"/>
      <c r="ACO234" s="3"/>
      <c r="ACP234" s="3"/>
      <c r="ACQ234" s="3"/>
      <c r="ACR234" s="3"/>
      <c r="ACS234" s="3"/>
      <c r="ACT234" s="3"/>
      <c r="ACU234" s="3"/>
      <c r="ACV234" s="3"/>
      <c r="ACW234" s="3"/>
      <c r="ACX234" s="3"/>
      <c r="ACY234" s="3"/>
      <c r="ACZ234" s="3"/>
      <c r="ADA234" s="3"/>
      <c r="ADB234" s="3"/>
      <c r="ADC234" s="3"/>
      <c r="ADD234" s="3"/>
      <c r="ADE234" s="3"/>
      <c r="ADF234" s="3"/>
      <c r="ADG234" s="3"/>
      <c r="ADH234" s="3"/>
      <c r="ADI234" s="3"/>
      <c r="ADJ234" s="3"/>
      <c r="ADK234" s="3"/>
      <c r="ADL234" s="3"/>
      <c r="ADM234" s="3"/>
      <c r="ADN234" s="3"/>
      <c r="ADO234" s="3"/>
      <c r="ADP234" s="3"/>
      <c r="ADQ234" s="3"/>
      <c r="ADR234" s="3"/>
      <c r="ADS234" s="3"/>
      <c r="ADT234" s="3"/>
      <c r="ADU234" s="3"/>
      <c r="ADV234" s="3"/>
      <c r="ADW234" s="3"/>
      <c r="ADX234" s="3"/>
      <c r="ADY234" s="3"/>
      <c r="ADZ234" s="3"/>
      <c r="AEA234" s="3"/>
      <c r="AEB234" s="3"/>
      <c r="AEC234" s="3"/>
      <c r="AED234" s="3"/>
      <c r="AEE234" s="3"/>
      <c r="AEF234" s="3"/>
      <c r="AEG234" s="3"/>
      <c r="AEH234" s="3"/>
      <c r="AEI234" s="3"/>
      <c r="AEJ234" s="3"/>
      <c r="AEK234" s="3"/>
      <c r="AEL234" s="3"/>
      <c r="AEM234" s="3"/>
      <c r="AEN234" s="3"/>
      <c r="AEO234" s="3"/>
      <c r="AEP234" s="3"/>
      <c r="AEQ234" s="3"/>
      <c r="AER234" s="3"/>
      <c r="AES234" s="3"/>
      <c r="AET234" s="3"/>
      <c r="AEU234" s="3"/>
      <c r="AEV234" s="3"/>
      <c r="AEW234" s="3"/>
      <c r="AEX234" s="3"/>
      <c r="AEY234" s="3"/>
      <c r="AEZ234" s="3"/>
      <c r="AFA234" s="3"/>
      <c r="AFB234" s="3"/>
      <c r="AFC234" s="3"/>
      <c r="AFD234" s="3"/>
      <c r="AFE234" s="3"/>
      <c r="AFF234" s="3"/>
      <c r="AFG234" s="3"/>
      <c r="AFH234" s="3"/>
      <c r="AFI234" s="3"/>
      <c r="AFJ234" s="3"/>
      <c r="AFK234" s="3"/>
      <c r="AFL234" s="3"/>
      <c r="AFM234" s="3"/>
      <c r="AFN234" s="3"/>
      <c r="AFO234" s="3"/>
      <c r="AFP234" s="3"/>
      <c r="AFQ234" s="3"/>
      <c r="AFR234" s="3"/>
      <c r="AFS234" s="3"/>
      <c r="AFT234" s="3"/>
      <c r="AFU234" s="3"/>
      <c r="AFV234" s="3"/>
      <c r="AFW234" s="3"/>
      <c r="AFX234" s="3"/>
      <c r="AFY234" s="3"/>
      <c r="AFZ234" s="3"/>
      <c r="AGA234" s="3"/>
      <c r="AGB234" s="3"/>
      <c r="AGC234" s="3"/>
      <c r="AGD234" s="3"/>
      <c r="AGE234" s="3"/>
      <c r="AGF234" s="3"/>
      <c r="AGG234" s="3"/>
      <c r="AGH234" s="3"/>
      <c r="AGI234" s="3"/>
      <c r="AGJ234" s="3"/>
      <c r="AGK234" s="3"/>
      <c r="AGL234" s="3"/>
      <c r="AGM234" s="3"/>
      <c r="AGN234" s="3"/>
      <c r="AGO234" s="3"/>
      <c r="AGP234" s="3"/>
      <c r="AGQ234" s="3"/>
      <c r="AGR234" s="3"/>
      <c r="AGS234" s="3"/>
      <c r="AGT234" s="3"/>
      <c r="AGU234" s="3"/>
      <c r="AGV234" s="3"/>
      <c r="AGW234" s="3"/>
      <c r="AGX234" s="3"/>
      <c r="AGY234" s="3"/>
      <c r="AGZ234" s="3"/>
      <c r="AHA234" s="3"/>
      <c r="AHB234" s="3"/>
      <c r="AHC234" s="3"/>
      <c r="AHD234" s="3"/>
      <c r="AHE234" s="3"/>
      <c r="AHF234" s="3"/>
      <c r="AHG234" s="3"/>
      <c r="AHH234" s="3"/>
      <c r="AHI234" s="3"/>
      <c r="AHJ234" s="3"/>
      <c r="AHK234" s="3"/>
      <c r="AHL234" s="3"/>
      <c r="AHM234" s="3"/>
      <c r="AHN234" s="3"/>
      <c r="AHO234" s="3"/>
      <c r="AHP234" s="3"/>
      <c r="AHQ234" s="3"/>
      <c r="AHR234" s="3"/>
      <c r="AHS234" s="3"/>
      <c r="AHT234" s="3"/>
      <c r="AHU234" s="3"/>
      <c r="AHV234" s="3"/>
      <c r="AHW234" s="3"/>
      <c r="AHX234" s="3"/>
      <c r="AHY234" s="3"/>
      <c r="AHZ234" s="3"/>
      <c r="AIA234" s="3"/>
      <c r="AIB234" s="3"/>
      <c r="AIC234" s="3"/>
      <c r="AID234" s="3"/>
      <c r="AIE234" s="3"/>
      <c r="AIF234" s="3"/>
      <c r="AIG234" s="3"/>
      <c r="AIH234" s="3"/>
      <c r="AII234" s="3"/>
      <c r="AIJ234" s="3"/>
      <c r="AIK234" s="3"/>
      <c r="AIL234" s="3"/>
      <c r="AIM234" s="3"/>
      <c r="AIN234" s="3"/>
      <c r="AIO234" s="3"/>
      <c r="AIP234" s="3"/>
      <c r="AIQ234" s="3"/>
      <c r="AIR234" s="3"/>
      <c r="AIS234" s="3"/>
      <c r="AIT234" s="3"/>
      <c r="AIU234" s="3"/>
      <c r="AIV234" s="3"/>
      <c r="AIW234" s="3"/>
      <c r="AIX234" s="3"/>
      <c r="AIY234" s="3"/>
      <c r="AIZ234" s="3"/>
      <c r="AJA234" s="3"/>
      <c r="AJB234" s="3"/>
      <c r="AJC234" s="3"/>
      <c r="AJD234" s="3"/>
      <c r="AJE234" s="3"/>
      <c r="AJF234" s="3"/>
      <c r="AJG234" s="3"/>
      <c r="AJH234" s="3"/>
      <c r="AJI234" s="3"/>
      <c r="AJJ234" s="3"/>
      <c r="AJK234" s="3"/>
      <c r="AJL234" s="3"/>
      <c r="AJM234" s="3"/>
      <c r="AJN234" s="3"/>
      <c r="AJO234" s="3"/>
      <c r="AJP234" s="3"/>
      <c r="AJQ234" s="3"/>
      <c r="AJR234" s="3"/>
      <c r="AJS234" s="3"/>
      <c r="AJT234" s="3"/>
      <c r="AJU234" s="3"/>
      <c r="AJV234" s="3"/>
      <c r="AJW234" s="3"/>
      <c r="AJX234" s="3"/>
      <c r="AJY234" s="3"/>
      <c r="AJZ234" s="3"/>
      <c r="AKA234" s="3"/>
      <c r="AKB234" s="3"/>
      <c r="AKC234" s="3"/>
      <c r="AKD234" s="3"/>
      <c r="AKE234" s="3"/>
      <c r="AKF234" s="3"/>
      <c r="AKG234" s="3"/>
      <c r="AKH234" s="3"/>
      <c r="AKI234" s="3"/>
      <c r="AKJ234" s="3"/>
      <c r="AKK234" s="3"/>
      <c r="AKL234" s="3"/>
      <c r="AKM234" s="3"/>
      <c r="AKN234" s="3"/>
      <c r="AKO234" s="3"/>
      <c r="AKP234" s="3"/>
      <c r="AKQ234" s="3"/>
      <c r="AKR234" s="3"/>
      <c r="AKS234" s="3"/>
      <c r="AKT234" s="3"/>
      <c r="AKU234" s="3"/>
      <c r="AKV234" s="3"/>
      <c r="AKW234" s="3"/>
      <c r="AKX234" s="3"/>
      <c r="AKY234" s="3"/>
      <c r="AKZ234" s="3"/>
      <c r="ALA234" s="3"/>
      <c r="ALB234" s="3"/>
      <c r="ALC234" s="3"/>
      <c r="ALD234" s="3"/>
      <c r="ALE234" s="3"/>
      <c r="ALF234" s="3"/>
      <c r="ALG234" s="3"/>
      <c r="ALH234" s="3"/>
      <c r="ALI234" s="3"/>
      <c r="ALJ234" s="3"/>
      <c r="ALK234" s="3"/>
      <c r="ALL234" s="3"/>
      <c r="ALM234" s="3"/>
      <c r="ALN234" s="3"/>
      <c r="ALO234" s="3"/>
      <c r="ALP234" s="3"/>
      <c r="ALQ234" s="3"/>
      <c r="ALR234" s="3"/>
      <c r="ALS234" s="3"/>
      <c r="ALT234" s="3"/>
      <c r="ALU234" s="3"/>
      <c r="ALV234" s="3"/>
      <c r="ALW234" s="3"/>
      <c r="ALX234" s="3"/>
      <c r="ALY234" s="3"/>
      <c r="ALZ234" s="3"/>
      <c r="AMA234" s="3"/>
      <c r="AMB234" s="3"/>
      <c r="AMC234" s="3"/>
      <c r="AMD234" s="3"/>
      <c r="AME234" s="3"/>
      <c r="AMF234" s="3"/>
      <c r="AMG234" s="3"/>
      <c r="AMH234" s="3"/>
      <c r="AMI234" s="3"/>
      <c r="AMJ234" s="3"/>
      <c r="AMK234" s="3"/>
      <c r="AML234" s="3"/>
      <c r="AMM234" s="3"/>
      <c r="AMN234" s="3"/>
      <c r="AMO234" s="3"/>
      <c r="AMP234" s="3"/>
      <c r="AMQ234" s="3"/>
      <c r="AMR234" s="3"/>
      <c r="AMS234" s="3"/>
      <c r="AMT234" s="3"/>
      <c r="AMU234" s="3"/>
      <c r="AMV234" s="3"/>
      <c r="AMW234" s="3"/>
      <c r="AMX234" s="3"/>
      <c r="AMY234" s="3"/>
      <c r="AMZ234" s="3"/>
      <c r="ANA234" s="3"/>
      <c r="ANB234" s="3"/>
      <c r="ANC234" s="3"/>
      <c r="AND234" s="3"/>
      <c r="ANE234" s="3"/>
      <c r="ANF234" s="3"/>
      <c r="ANG234" s="3"/>
      <c r="ANH234" s="3"/>
      <c r="ANI234" s="3"/>
      <c r="ANJ234" s="3"/>
      <c r="ANK234" s="3"/>
      <c r="ANL234" s="3"/>
      <c r="ANM234" s="3"/>
      <c r="ANN234" s="3"/>
      <c r="ANO234" s="3"/>
      <c r="ANP234" s="3"/>
      <c r="ANQ234" s="3"/>
      <c r="ANR234" s="3"/>
      <c r="ANS234" s="3"/>
      <c r="ANT234" s="3"/>
      <c r="ANU234" s="3"/>
      <c r="ANV234" s="3"/>
      <c r="ANW234" s="3"/>
      <c r="ANX234" s="3"/>
      <c r="ANY234" s="3"/>
      <c r="ANZ234" s="3"/>
      <c r="AOA234" s="3"/>
      <c r="AOB234" s="3"/>
      <c r="AOC234" s="3"/>
      <c r="AOD234" s="3"/>
      <c r="AOE234" s="3"/>
      <c r="AOF234" s="3"/>
      <c r="AOG234" s="3"/>
      <c r="AOH234" s="3"/>
      <c r="AOI234" s="3"/>
      <c r="AOJ234" s="3"/>
      <c r="AOK234" s="3"/>
      <c r="AOL234" s="3"/>
      <c r="AOM234" s="3"/>
      <c r="AON234" s="3"/>
      <c r="AOO234" s="3"/>
      <c r="AOP234" s="3"/>
      <c r="AOQ234" s="3"/>
      <c r="AOR234" s="3"/>
      <c r="AOS234" s="3"/>
      <c r="AOT234" s="3"/>
      <c r="AOU234" s="3"/>
      <c r="AOV234" s="3"/>
      <c r="AOW234" s="3"/>
      <c r="AOX234" s="3"/>
      <c r="AOY234" s="3"/>
      <c r="AOZ234" s="3"/>
      <c r="APA234" s="3"/>
      <c r="APB234" s="3"/>
      <c r="APC234" s="3"/>
      <c r="APD234" s="3"/>
      <c r="APE234" s="3"/>
      <c r="APF234" s="3"/>
      <c r="APG234" s="3"/>
      <c r="APH234" s="3"/>
      <c r="API234" s="3"/>
      <c r="APJ234" s="3"/>
      <c r="APK234" s="3"/>
      <c r="APL234" s="3"/>
      <c r="APM234" s="3"/>
      <c r="APN234" s="3"/>
      <c r="APO234" s="3"/>
      <c r="APP234" s="3"/>
      <c r="APQ234" s="3"/>
      <c r="APR234" s="3"/>
      <c r="APS234" s="3"/>
      <c r="APT234" s="3"/>
      <c r="APU234" s="3"/>
      <c r="APV234" s="3"/>
      <c r="APW234" s="3"/>
      <c r="APX234" s="3"/>
      <c r="APY234" s="3"/>
      <c r="APZ234" s="3"/>
      <c r="AQA234" s="3"/>
      <c r="AQB234" s="3"/>
      <c r="AQC234" s="3"/>
      <c r="AQD234" s="3"/>
      <c r="AQE234" s="3"/>
      <c r="AQF234" s="3"/>
      <c r="AQG234" s="3"/>
      <c r="AQH234" s="3"/>
      <c r="AQI234" s="3"/>
      <c r="AQJ234" s="3"/>
      <c r="AQK234" s="3"/>
      <c r="AQL234" s="3"/>
      <c r="AQM234" s="3"/>
      <c r="AQN234" s="3"/>
      <c r="AQO234" s="3"/>
      <c r="AQP234" s="3"/>
      <c r="AQQ234" s="3"/>
      <c r="AQR234" s="3"/>
      <c r="AQS234" s="3"/>
      <c r="AQT234" s="3"/>
      <c r="AQU234" s="3"/>
      <c r="AQV234" s="3"/>
      <c r="AQW234" s="3"/>
      <c r="AQX234" s="3"/>
      <c r="AQY234" s="3"/>
      <c r="AQZ234" s="3"/>
      <c r="ARA234" s="3"/>
      <c r="ARB234" s="3"/>
      <c r="ARC234" s="3"/>
      <c r="ARD234" s="3"/>
      <c r="ARE234" s="3"/>
      <c r="ARF234" s="3"/>
      <c r="ARG234" s="3"/>
      <c r="ARH234" s="3"/>
      <c r="ARI234" s="3"/>
      <c r="ARJ234" s="3"/>
      <c r="ARK234" s="3"/>
      <c r="ARL234" s="3"/>
      <c r="ARM234" s="3"/>
      <c r="ARN234" s="3"/>
      <c r="ARO234" s="3"/>
      <c r="ARP234" s="3"/>
      <c r="ARQ234" s="3"/>
      <c r="ARR234" s="3"/>
      <c r="ARS234" s="3"/>
      <c r="ART234" s="3"/>
      <c r="ARU234" s="3"/>
      <c r="ARV234" s="3"/>
      <c r="ARW234" s="3"/>
      <c r="ARX234" s="3"/>
      <c r="ARY234" s="3"/>
      <c r="ARZ234" s="3"/>
      <c r="ASA234" s="3"/>
      <c r="ASB234" s="3"/>
      <c r="ASC234" s="3"/>
      <c r="ASD234" s="3"/>
      <c r="ASE234" s="3"/>
      <c r="ASF234" s="3"/>
      <c r="ASG234" s="3"/>
      <c r="ASH234" s="3"/>
      <c r="ASI234" s="3"/>
      <c r="ASJ234" s="3"/>
      <c r="ASK234" s="3"/>
      <c r="ASL234" s="3"/>
      <c r="ASM234" s="3"/>
      <c r="ASN234" s="3"/>
      <c r="ASO234" s="3"/>
      <c r="ASP234" s="3"/>
      <c r="ASQ234" s="3"/>
      <c r="ASR234" s="3"/>
      <c r="ASS234" s="3"/>
      <c r="AST234" s="3"/>
      <c r="ASU234" s="3"/>
      <c r="ASV234" s="3"/>
      <c r="ASW234" s="3"/>
      <c r="ASX234" s="3"/>
      <c r="ASY234" s="3"/>
      <c r="ASZ234" s="3"/>
      <c r="ATA234" s="3"/>
      <c r="ATB234" s="3"/>
      <c r="ATC234" s="3"/>
      <c r="ATD234" s="3"/>
      <c r="ATE234" s="3"/>
      <c r="ATF234" s="3"/>
      <c r="ATG234" s="3"/>
      <c r="ATH234" s="3"/>
      <c r="ATI234" s="3"/>
      <c r="ATJ234" s="3"/>
      <c r="ATK234" s="3"/>
      <c r="ATL234" s="3"/>
      <c r="ATM234" s="3"/>
      <c r="ATN234" s="3"/>
      <c r="ATO234" s="3"/>
      <c r="ATP234" s="3"/>
      <c r="ATQ234" s="3"/>
      <c r="ATR234" s="3"/>
      <c r="ATS234" s="3"/>
      <c r="ATT234" s="3"/>
      <c r="ATU234" s="3"/>
      <c r="ATV234" s="3"/>
      <c r="ATW234" s="3"/>
      <c r="ATX234" s="3"/>
      <c r="ATY234" s="3"/>
      <c r="ATZ234" s="3"/>
      <c r="AUA234" s="3"/>
      <c r="AUB234" s="3"/>
      <c r="AUC234" s="3"/>
      <c r="AUD234" s="3"/>
      <c r="AUE234" s="3"/>
      <c r="AUF234" s="3"/>
      <c r="AUG234" s="3"/>
      <c r="AUH234" s="3"/>
      <c r="AUI234" s="3"/>
      <c r="AUJ234" s="3"/>
      <c r="AUK234" s="3"/>
      <c r="AUL234" s="3"/>
      <c r="AUM234" s="3"/>
      <c r="AUN234" s="3"/>
      <c r="AUO234" s="3"/>
      <c r="AUP234" s="3"/>
      <c r="AUQ234" s="3"/>
      <c r="AUR234" s="3"/>
      <c r="AUS234" s="3"/>
      <c r="AUT234" s="3"/>
      <c r="AUU234" s="3"/>
      <c r="AUV234" s="3"/>
      <c r="AUW234" s="3"/>
      <c r="AUX234" s="3"/>
      <c r="AUY234" s="3"/>
      <c r="AUZ234" s="3"/>
      <c r="AVA234" s="3"/>
      <c r="AVB234" s="3"/>
      <c r="AVC234" s="3"/>
      <c r="AVD234" s="3"/>
      <c r="AVE234" s="3"/>
      <c r="AVF234" s="3"/>
      <c r="AVG234" s="3"/>
      <c r="AVH234" s="3"/>
      <c r="AVI234" s="3"/>
      <c r="AVJ234" s="3"/>
      <c r="AVK234" s="3"/>
      <c r="AVL234" s="3"/>
      <c r="AVM234" s="3"/>
      <c r="AVN234" s="3"/>
      <c r="AVO234" s="3"/>
      <c r="AVP234" s="3"/>
      <c r="AVQ234" s="3"/>
      <c r="AVR234" s="3"/>
      <c r="AVS234" s="3"/>
      <c r="AVT234" s="3"/>
      <c r="AVU234" s="3"/>
      <c r="AVV234" s="3"/>
      <c r="AVW234" s="3"/>
      <c r="AVX234" s="3"/>
      <c r="AVY234" s="3"/>
      <c r="AVZ234" s="3"/>
      <c r="AWA234" s="3"/>
      <c r="AWB234" s="3"/>
      <c r="AWC234" s="3"/>
      <c r="AWD234" s="3"/>
      <c r="AWE234" s="3"/>
      <c r="AWF234" s="3"/>
      <c r="AWG234" s="3"/>
      <c r="AWH234" s="3"/>
      <c r="AWI234" s="3"/>
      <c r="AWJ234" s="3"/>
      <c r="AWK234" s="3"/>
      <c r="AWL234" s="3"/>
      <c r="AWM234" s="3"/>
      <c r="AWN234" s="3"/>
      <c r="AWO234" s="3"/>
      <c r="AWP234" s="3"/>
      <c r="AWQ234" s="3"/>
      <c r="AWR234" s="3"/>
      <c r="AWS234" s="3"/>
      <c r="AWT234" s="3"/>
      <c r="AWU234" s="3"/>
      <c r="AWV234" s="3"/>
      <c r="AWW234" s="3"/>
      <c r="AWX234" s="3"/>
      <c r="AWY234" s="3"/>
      <c r="AWZ234" s="3"/>
      <c r="AXA234" s="3"/>
      <c r="AXB234" s="3"/>
      <c r="AXC234" s="3"/>
      <c r="AXD234" s="3"/>
      <c r="AXE234" s="3"/>
      <c r="AXF234" s="3"/>
      <c r="AXG234" s="3"/>
      <c r="AXH234" s="3"/>
      <c r="AXI234" s="3"/>
      <c r="AXJ234" s="3"/>
      <c r="AXK234" s="3"/>
      <c r="AXL234" s="3"/>
      <c r="AXM234" s="3"/>
      <c r="AXN234" s="3"/>
      <c r="AXO234" s="3"/>
      <c r="AXP234" s="3"/>
      <c r="AXQ234" s="3"/>
      <c r="AXR234" s="3"/>
      <c r="AXS234" s="3"/>
      <c r="AXT234" s="3"/>
      <c r="AXU234" s="3"/>
      <c r="AXV234" s="3"/>
      <c r="AXW234" s="3"/>
      <c r="AXX234" s="3"/>
      <c r="AXY234" s="3"/>
      <c r="AXZ234" s="3"/>
      <c r="AYA234" s="3"/>
      <c r="AYB234" s="3"/>
      <c r="AYC234" s="3"/>
      <c r="AYD234" s="3"/>
      <c r="AYE234" s="3"/>
      <c r="AYF234" s="3"/>
      <c r="AYG234" s="3"/>
      <c r="AYH234" s="3"/>
      <c r="AYI234" s="3"/>
      <c r="AYJ234" s="3"/>
      <c r="AYK234" s="3"/>
      <c r="AYL234" s="3"/>
      <c r="AYM234" s="3"/>
      <c r="AYN234" s="3"/>
      <c r="AYO234" s="3"/>
      <c r="AYP234" s="3"/>
      <c r="AYQ234" s="3"/>
      <c r="AYR234" s="3"/>
      <c r="AYS234" s="3"/>
      <c r="AYT234" s="3"/>
      <c r="AYU234" s="3"/>
      <c r="AYV234" s="3"/>
      <c r="AYW234" s="3"/>
      <c r="AYX234" s="3"/>
      <c r="AYY234" s="3"/>
      <c r="AYZ234" s="3"/>
      <c r="AZA234" s="3"/>
      <c r="AZB234" s="3"/>
      <c r="AZC234" s="3"/>
      <c r="AZD234" s="3"/>
      <c r="AZE234" s="3"/>
      <c r="AZF234" s="3"/>
      <c r="AZG234" s="3"/>
      <c r="AZH234" s="3"/>
      <c r="AZI234" s="3"/>
      <c r="AZJ234" s="3"/>
      <c r="AZK234" s="3"/>
      <c r="AZL234" s="3"/>
      <c r="AZM234" s="3"/>
      <c r="AZN234" s="3"/>
      <c r="AZO234" s="3"/>
      <c r="AZP234" s="3"/>
      <c r="AZQ234" s="3"/>
      <c r="AZR234" s="3"/>
      <c r="AZS234" s="3"/>
      <c r="AZT234" s="3"/>
      <c r="AZU234" s="3"/>
      <c r="AZV234" s="3"/>
      <c r="AZW234" s="3"/>
      <c r="AZX234" s="3"/>
      <c r="AZY234" s="3"/>
      <c r="AZZ234" s="3"/>
      <c r="BAA234" s="3"/>
      <c r="BAB234" s="3"/>
      <c r="BAC234" s="3"/>
      <c r="BAD234" s="3"/>
      <c r="BAE234" s="3"/>
      <c r="BAF234" s="3"/>
      <c r="BAG234" s="3"/>
      <c r="BAH234" s="3"/>
      <c r="BAI234" s="3"/>
      <c r="BAJ234" s="3"/>
      <c r="BAK234" s="3"/>
      <c r="BAL234" s="3"/>
      <c r="BAM234" s="3"/>
      <c r="BAN234" s="3"/>
      <c r="BAO234" s="3"/>
      <c r="BAP234" s="3"/>
      <c r="BAQ234" s="3"/>
      <c r="BAR234" s="3"/>
      <c r="BAS234" s="3"/>
      <c r="BAT234" s="3"/>
      <c r="BAU234" s="3"/>
      <c r="BAV234" s="3"/>
      <c r="BAW234" s="3"/>
      <c r="BAX234" s="3"/>
      <c r="BAY234" s="3"/>
      <c r="BAZ234" s="3"/>
      <c r="BBA234" s="3"/>
      <c r="BBB234" s="3"/>
      <c r="BBC234" s="3"/>
      <c r="BBD234" s="3"/>
      <c r="BBE234" s="3"/>
      <c r="BBF234" s="3"/>
      <c r="BBG234" s="3"/>
      <c r="BBH234" s="3"/>
      <c r="BBI234" s="3"/>
      <c r="BBJ234" s="3"/>
      <c r="BBK234" s="3"/>
      <c r="BBL234" s="3"/>
      <c r="BBM234" s="3"/>
      <c r="BBN234" s="3"/>
      <c r="BBO234" s="3"/>
      <c r="BBP234" s="3"/>
      <c r="BBQ234" s="3"/>
      <c r="BBR234" s="3"/>
      <c r="BBS234" s="3"/>
      <c r="BBT234" s="3"/>
      <c r="BBU234" s="3"/>
      <c r="BBV234" s="3"/>
      <c r="BBW234" s="3"/>
      <c r="BBX234" s="3"/>
      <c r="BBY234" s="3"/>
      <c r="BBZ234" s="3"/>
      <c r="BCA234" s="3"/>
      <c r="BCB234" s="3"/>
      <c r="BCC234" s="3"/>
      <c r="BCD234" s="3"/>
      <c r="BCE234" s="3"/>
      <c r="BCF234" s="3"/>
      <c r="BCG234" s="3"/>
      <c r="BCH234" s="3"/>
      <c r="BCI234" s="3"/>
      <c r="BCJ234" s="3"/>
      <c r="BCK234" s="3"/>
      <c r="BCL234" s="3"/>
      <c r="BCM234" s="3"/>
      <c r="BCN234" s="3"/>
      <c r="BCO234" s="3"/>
      <c r="BCP234" s="3"/>
      <c r="BCQ234" s="3"/>
      <c r="BCR234" s="3"/>
      <c r="BCS234" s="3"/>
      <c r="BCT234" s="3"/>
      <c r="BCU234" s="3"/>
      <c r="BCV234" s="3"/>
      <c r="BCW234" s="3"/>
      <c r="BCX234" s="3"/>
      <c r="BCY234" s="3"/>
      <c r="BCZ234" s="3"/>
      <c r="BDA234" s="3"/>
      <c r="BDB234" s="3"/>
      <c r="BDC234" s="3"/>
      <c r="BDD234" s="3"/>
      <c r="BDE234" s="3"/>
      <c r="BDF234" s="3"/>
      <c r="BDG234" s="3"/>
      <c r="BDH234" s="3"/>
      <c r="BDI234" s="3"/>
      <c r="BDJ234" s="3"/>
      <c r="BDK234" s="3"/>
      <c r="BDL234" s="3"/>
      <c r="BDM234" s="3"/>
      <c r="BDN234" s="3"/>
      <c r="BDO234" s="3"/>
      <c r="BDP234" s="3"/>
      <c r="BDQ234" s="3"/>
      <c r="BDR234" s="3"/>
      <c r="BDS234" s="3"/>
      <c r="BDT234" s="3"/>
      <c r="BDU234" s="3"/>
      <c r="BDV234" s="3"/>
      <c r="BDW234" s="3"/>
      <c r="BDX234" s="3"/>
      <c r="BDY234" s="3"/>
      <c r="BDZ234" s="3"/>
      <c r="BEA234" s="3"/>
      <c r="BEB234" s="3"/>
      <c r="BEC234" s="3"/>
      <c r="BED234" s="3"/>
      <c r="BEE234" s="3"/>
      <c r="BEF234" s="3"/>
      <c r="BEG234" s="3"/>
      <c r="BEH234" s="3"/>
      <c r="BEI234" s="3"/>
      <c r="BEJ234" s="3"/>
      <c r="BEK234" s="3"/>
      <c r="BEL234" s="3"/>
      <c r="BEM234" s="3"/>
      <c r="BEN234" s="3"/>
      <c r="BEO234" s="3"/>
      <c r="BEP234" s="3"/>
      <c r="BEQ234" s="3"/>
      <c r="BER234" s="3"/>
      <c r="BES234" s="3"/>
      <c r="BET234" s="3"/>
      <c r="BEU234" s="3"/>
      <c r="BEV234" s="3"/>
      <c r="BEW234" s="3"/>
      <c r="BEX234" s="3"/>
      <c r="BEY234" s="3"/>
      <c r="BEZ234" s="3"/>
      <c r="BFA234" s="3"/>
      <c r="BFB234" s="3"/>
      <c r="BFC234" s="3"/>
      <c r="BFD234" s="3"/>
      <c r="BFE234" s="3"/>
      <c r="BFF234" s="3"/>
      <c r="BFG234" s="3"/>
      <c r="BFH234" s="3"/>
      <c r="BFI234" s="3"/>
      <c r="BFJ234" s="3"/>
      <c r="BFK234" s="3"/>
      <c r="BFL234" s="3"/>
      <c r="BFM234" s="3"/>
      <c r="BFN234" s="3"/>
      <c r="BFO234" s="3"/>
      <c r="BFP234" s="3"/>
      <c r="BFQ234" s="3"/>
      <c r="BFR234" s="3"/>
      <c r="BFS234" s="3"/>
      <c r="BFT234" s="3"/>
      <c r="BFU234" s="3"/>
      <c r="BFV234" s="3"/>
      <c r="BFW234" s="3"/>
      <c r="BFX234" s="3"/>
      <c r="BFY234" s="3"/>
      <c r="BFZ234" s="3"/>
      <c r="BGA234" s="3"/>
      <c r="BGB234" s="3"/>
      <c r="BGC234" s="3"/>
      <c r="BGD234" s="3"/>
      <c r="BGE234" s="3"/>
      <c r="BGF234" s="3"/>
      <c r="BGG234" s="3"/>
      <c r="BGH234" s="3"/>
      <c r="BGI234" s="3"/>
      <c r="BGJ234" s="3"/>
      <c r="BGK234" s="3"/>
      <c r="BGL234" s="3"/>
      <c r="BGM234" s="3"/>
      <c r="BGN234" s="3"/>
      <c r="BGO234" s="3"/>
      <c r="BGP234" s="3"/>
      <c r="BGQ234" s="3"/>
      <c r="BGR234" s="3"/>
      <c r="BGS234" s="3"/>
      <c r="BGT234" s="3"/>
      <c r="BGU234" s="3"/>
      <c r="BGV234" s="3"/>
      <c r="BGW234" s="3"/>
      <c r="BGX234" s="3"/>
      <c r="BGY234" s="3"/>
      <c r="BGZ234" s="3"/>
      <c r="BHA234" s="3"/>
      <c r="BHB234" s="3"/>
      <c r="BHC234" s="3"/>
      <c r="BHD234" s="3"/>
      <c r="BHE234" s="3"/>
      <c r="BHF234" s="3"/>
      <c r="BHG234" s="3"/>
      <c r="BHH234" s="3"/>
      <c r="BHI234" s="3"/>
      <c r="BHJ234" s="3"/>
      <c r="BHK234" s="3"/>
      <c r="BHL234" s="3"/>
      <c r="BHM234" s="3"/>
      <c r="BHN234" s="3"/>
      <c r="BHO234" s="3"/>
      <c r="BHP234" s="3"/>
      <c r="BHQ234" s="3"/>
      <c r="BHR234" s="3"/>
      <c r="BHS234" s="3"/>
      <c r="BHT234" s="3"/>
      <c r="BHU234" s="3"/>
      <c r="BHV234" s="3"/>
      <c r="BHW234" s="3"/>
      <c r="BHX234" s="3"/>
      <c r="BHY234" s="3"/>
      <c r="BHZ234" s="3"/>
      <c r="BIA234" s="3"/>
      <c r="BIB234" s="3"/>
      <c r="BIC234" s="3"/>
      <c r="BID234" s="3"/>
      <c r="BIE234" s="3"/>
      <c r="BIF234" s="3"/>
      <c r="BIG234" s="3"/>
      <c r="BIH234" s="3"/>
      <c r="BII234" s="3"/>
      <c r="BIJ234" s="3"/>
      <c r="BIK234" s="3"/>
      <c r="BIL234" s="3"/>
      <c r="BIM234" s="3"/>
      <c r="BIN234" s="3"/>
      <c r="BIO234" s="3"/>
      <c r="BIP234" s="3"/>
      <c r="BIQ234" s="3"/>
      <c r="BIR234" s="3"/>
      <c r="BIS234" s="3"/>
      <c r="BIT234" s="3"/>
      <c r="BIU234" s="3"/>
      <c r="BIV234" s="3"/>
      <c r="BIW234" s="3"/>
      <c r="BIX234" s="3"/>
      <c r="BIY234" s="3"/>
      <c r="BIZ234" s="3"/>
      <c r="BJA234" s="3"/>
      <c r="BJB234" s="3"/>
      <c r="BJC234" s="3"/>
      <c r="BJD234" s="3"/>
      <c r="BJE234" s="3"/>
      <c r="BJF234" s="3"/>
      <c r="BJG234" s="3"/>
      <c r="BJH234" s="3"/>
      <c r="BJI234" s="3"/>
      <c r="BJJ234" s="3"/>
      <c r="BJK234" s="3"/>
      <c r="BJL234" s="3"/>
      <c r="BJM234" s="3"/>
      <c r="BJN234" s="3"/>
      <c r="BJO234" s="3"/>
      <c r="BJP234" s="3"/>
      <c r="BJQ234" s="3"/>
      <c r="BJR234" s="3"/>
      <c r="BJS234" s="3"/>
      <c r="BJT234" s="3"/>
      <c r="BJU234" s="3"/>
      <c r="BJV234" s="3"/>
      <c r="BJW234" s="3"/>
      <c r="BJX234" s="3"/>
      <c r="BJY234" s="3"/>
      <c r="BJZ234" s="3"/>
      <c r="BKA234" s="3"/>
      <c r="BKB234" s="3"/>
      <c r="BKC234" s="3"/>
      <c r="BKD234" s="3"/>
      <c r="BKE234" s="3"/>
      <c r="BKF234" s="3"/>
      <c r="BKG234" s="3"/>
      <c r="BKH234" s="3"/>
      <c r="BKI234" s="3"/>
      <c r="BKJ234" s="3"/>
      <c r="BKK234" s="3"/>
      <c r="BKL234" s="3"/>
      <c r="BKM234" s="3"/>
      <c r="BKN234" s="3"/>
      <c r="BKO234" s="3"/>
      <c r="BKP234" s="3"/>
      <c r="BKQ234" s="3"/>
      <c r="BKR234" s="3"/>
      <c r="BKS234" s="3"/>
      <c r="BKT234" s="3"/>
      <c r="BKU234" s="3"/>
      <c r="BKV234" s="3"/>
      <c r="BKW234" s="3"/>
      <c r="BKX234" s="3"/>
      <c r="BKY234" s="3"/>
      <c r="BKZ234" s="3"/>
      <c r="BLA234" s="3"/>
      <c r="BLB234" s="3"/>
      <c r="BLC234" s="3"/>
      <c r="BLD234" s="3"/>
      <c r="BLE234" s="3"/>
      <c r="BLF234" s="3"/>
      <c r="BLG234" s="3"/>
      <c r="BLH234" s="3"/>
      <c r="BLI234" s="3"/>
      <c r="BLJ234" s="3"/>
      <c r="BLK234" s="3"/>
      <c r="BLL234" s="3"/>
      <c r="BLM234" s="3"/>
      <c r="BLN234" s="3"/>
      <c r="BLO234" s="3"/>
      <c r="BLP234" s="3"/>
      <c r="BLQ234" s="3"/>
      <c r="BLR234" s="3"/>
      <c r="BLS234" s="3"/>
      <c r="BLT234" s="3"/>
      <c r="BLU234" s="3"/>
      <c r="BLV234" s="3"/>
      <c r="BLW234" s="3"/>
      <c r="BLX234" s="3"/>
      <c r="BLY234" s="3"/>
      <c r="BLZ234" s="3"/>
      <c r="BMA234" s="3"/>
      <c r="BMB234" s="3"/>
      <c r="BMC234" s="3"/>
      <c r="BMD234" s="3"/>
      <c r="BME234" s="3"/>
      <c r="BMF234" s="3"/>
      <c r="BMG234" s="3"/>
      <c r="BMH234" s="3"/>
      <c r="BMI234" s="3"/>
      <c r="BMJ234" s="3"/>
      <c r="BMK234" s="3"/>
      <c r="BML234" s="3"/>
      <c r="BMM234" s="3"/>
      <c r="BMN234" s="3"/>
      <c r="BMO234" s="3"/>
      <c r="BMP234" s="3"/>
      <c r="BMQ234" s="3"/>
      <c r="BMR234" s="3"/>
      <c r="BMS234" s="3"/>
      <c r="BMT234" s="3"/>
      <c r="BMU234" s="3"/>
      <c r="BMV234" s="3"/>
      <c r="BMW234" s="3"/>
      <c r="BMX234" s="3"/>
      <c r="BMY234" s="3"/>
      <c r="BMZ234" s="3"/>
      <c r="BNA234" s="3"/>
      <c r="BNB234" s="3"/>
      <c r="BNC234" s="3"/>
      <c r="BND234" s="3"/>
      <c r="BNE234" s="3"/>
      <c r="BNF234" s="3"/>
      <c r="BNG234" s="3"/>
      <c r="BNH234" s="3"/>
      <c r="BNI234" s="3"/>
      <c r="BNJ234" s="3"/>
      <c r="BNK234" s="3"/>
      <c r="BNL234" s="3"/>
      <c r="BNM234" s="3"/>
      <c r="BNN234" s="3"/>
      <c r="BNO234" s="3"/>
      <c r="BNP234" s="3"/>
      <c r="BNQ234" s="3"/>
      <c r="BNR234" s="3"/>
      <c r="BNS234" s="3"/>
      <c r="BNT234" s="3"/>
      <c r="BNU234" s="3"/>
      <c r="BNV234" s="3"/>
      <c r="BNW234" s="3"/>
      <c r="BNX234" s="3"/>
      <c r="BNY234" s="3"/>
      <c r="BNZ234" s="3"/>
      <c r="BOA234" s="3"/>
      <c r="BOB234" s="3"/>
      <c r="BOC234" s="3"/>
      <c r="BOD234" s="3"/>
      <c r="BOE234" s="3"/>
      <c r="BOF234" s="3"/>
      <c r="BOG234" s="3"/>
      <c r="BOH234" s="3"/>
      <c r="BOI234" s="3"/>
      <c r="BOJ234" s="3"/>
      <c r="BOK234" s="3"/>
      <c r="BOL234" s="3"/>
      <c r="BOM234" s="3"/>
      <c r="BON234" s="3"/>
      <c r="BOO234" s="3"/>
      <c r="BOP234" s="3"/>
      <c r="BOQ234" s="3"/>
      <c r="BOR234" s="3"/>
      <c r="BOS234" s="3"/>
      <c r="BOT234" s="3"/>
      <c r="BOU234" s="3"/>
      <c r="BOV234" s="3"/>
      <c r="BOW234" s="3"/>
      <c r="BOX234" s="3"/>
      <c r="BOY234" s="3"/>
      <c r="BOZ234" s="3"/>
      <c r="BPA234" s="3"/>
      <c r="BPB234" s="3"/>
      <c r="BPC234" s="3"/>
      <c r="BPD234" s="3"/>
      <c r="BPE234" s="3"/>
      <c r="BPF234" s="3"/>
      <c r="BPG234" s="3"/>
      <c r="BPH234" s="3"/>
      <c r="BPI234" s="3"/>
      <c r="BPJ234" s="3"/>
      <c r="BPK234" s="3"/>
      <c r="BPL234" s="3"/>
      <c r="BPM234" s="3"/>
      <c r="BPN234" s="3"/>
      <c r="BPO234" s="3"/>
      <c r="BPP234" s="3"/>
      <c r="BPQ234" s="3"/>
      <c r="BPR234" s="3"/>
      <c r="BPS234" s="3"/>
      <c r="BPT234" s="3"/>
      <c r="BPU234" s="3"/>
      <c r="BPV234" s="3"/>
      <c r="BPW234" s="3"/>
      <c r="BPX234" s="3"/>
      <c r="BPY234" s="3"/>
      <c r="BPZ234" s="3"/>
      <c r="BQA234" s="3"/>
      <c r="BQB234" s="3"/>
      <c r="BQC234" s="3"/>
      <c r="BQD234" s="3"/>
      <c r="BQE234" s="3"/>
      <c r="BQF234" s="3"/>
      <c r="BQG234" s="3"/>
      <c r="BQH234" s="3"/>
      <c r="BQI234" s="3"/>
      <c r="BQJ234" s="3"/>
      <c r="BQK234" s="3"/>
      <c r="BQL234" s="3"/>
      <c r="BQM234" s="3"/>
      <c r="BQN234" s="3"/>
      <c r="BQO234" s="3"/>
      <c r="BQP234" s="3"/>
      <c r="BQQ234" s="3"/>
      <c r="BQR234" s="3"/>
      <c r="BQS234" s="3"/>
      <c r="BQT234" s="3"/>
      <c r="BQU234" s="3"/>
      <c r="BQV234" s="3"/>
      <c r="BQW234" s="3"/>
      <c r="BQX234" s="3"/>
      <c r="BQY234" s="3"/>
      <c r="BQZ234" s="3"/>
      <c r="BRA234" s="3"/>
      <c r="BRB234" s="3"/>
      <c r="BRC234" s="3"/>
      <c r="BRD234" s="3"/>
      <c r="BRE234" s="3"/>
      <c r="BRF234" s="3"/>
      <c r="BRG234" s="3"/>
      <c r="BRH234" s="3"/>
      <c r="BRI234" s="3"/>
      <c r="BRJ234" s="3"/>
      <c r="BRK234" s="3"/>
      <c r="BRL234" s="3"/>
      <c r="BRM234" s="3"/>
      <c r="BRN234" s="3"/>
      <c r="BRO234" s="3"/>
      <c r="BRP234" s="3"/>
      <c r="BRQ234" s="3"/>
      <c r="BRR234" s="3"/>
      <c r="BRS234" s="3"/>
      <c r="BRT234" s="3"/>
      <c r="BRU234" s="3"/>
      <c r="BRV234" s="3"/>
      <c r="BRW234" s="3"/>
      <c r="BRX234" s="3"/>
      <c r="BRY234" s="3"/>
      <c r="BRZ234" s="3"/>
      <c r="BSA234" s="3"/>
      <c r="BSB234" s="3"/>
      <c r="BSC234" s="3"/>
      <c r="BSD234" s="3"/>
      <c r="BSE234" s="3"/>
      <c r="BSF234" s="3"/>
      <c r="BSG234" s="3"/>
      <c r="BSH234" s="3"/>
      <c r="BSI234" s="3"/>
      <c r="BSJ234" s="3"/>
      <c r="BSK234" s="3"/>
      <c r="BSL234" s="3"/>
      <c r="BSM234" s="3"/>
      <c r="BSN234" s="3"/>
      <c r="BSO234" s="3"/>
      <c r="BSP234" s="3"/>
      <c r="BSQ234" s="3"/>
      <c r="BSR234" s="3"/>
      <c r="BSS234" s="3"/>
      <c r="BST234" s="3"/>
      <c r="BSU234" s="3"/>
      <c r="BSV234" s="3"/>
      <c r="BSW234" s="3"/>
      <c r="BSX234" s="3"/>
      <c r="BSY234" s="3"/>
      <c r="BSZ234" s="3"/>
      <c r="BTA234" s="3"/>
      <c r="BTB234" s="3"/>
      <c r="BTC234" s="3"/>
      <c r="BTD234" s="3"/>
      <c r="BTE234" s="3"/>
      <c r="BTF234" s="3"/>
      <c r="BTG234" s="3"/>
      <c r="BTH234" s="3"/>
      <c r="BTI234" s="3"/>
      <c r="BTJ234" s="3"/>
      <c r="BTK234" s="3"/>
      <c r="BTL234" s="3"/>
      <c r="BTM234" s="3"/>
      <c r="BTN234" s="3"/>
      <c r="BTO234" s="3"/>
      <c r="BTP234" s="3"/>
      <c r="BTQ234" s="3"/>
      <c r="BTR234" s="3"/>
      <c r="BTS234" s="3"/>
      <c r="BTT234" s="3"/>
      <c r="BTU234" s="3"/>
      <c r="BTV234" s="3"/>
      <c r="BTW234" s="3"/>
      <c r="BTX234" s="3"/>
      <c r="BTY234" s="3"/>
      <c r="BTZ234" s="3"/>
      <c r="BUA234" s="3"/>
      <c r="BUB234" s="3"/>
      <c r="BUC234" s="3"/>
      <c r="BUD234" s="3"/>
      <c r="BUE234" s="3"/>
      <c r="BUF234" s="3"/>
      <c r="BUG234" s="3"/>
      <c r="BUH234" s="3"/>
      <c r="BUI234" s="3"/>
      <c r="BUJ234" s="3"/>
      <c r="BUK234" s="3"/>
      <c r="BUL234" s="3"/>
      <c r="BUM234" s="3"/>
      <c r="BUN234" s="3"/>
      <c r="BUO234" s="3"/>
      <c r="BUP234" s="3"/>
      <c r="BUQ234" s="3"/>
      <c r="BUR234" s="3"/>
      <c r="BUS234" s="3"/>
      <c r="BUT234" s="3"/>
      <c r="BUU234" s="3"/>
      <c r="BUV234" s="3"/>
      <c r="BUW234" s="3"/>
      <c r="BUX234" s="3"/>
      <c r="BUY234" s="3"/>
      <c r="BUZ234" s="3"/>
      <c r="BVA234" s="3"/>
      <c r="BVB234" s="3"/>
      <c r="BVC234" s="3"/>
      <c r="BVD234" s="3"/>
      <c r="BVE234" s="3"/>
      <c r="BVF234" s="3"/>
      <c r="BVG234" s="3"/>
      <c r="BVH234" s="3"/>
      <c r="BVI234" s="3"/>
      <c r="BVJ234" s="3"/>
      <c r="BVK234" s="3"/>
      <c r="BVL234" s="3"/>
      <c r="BVM234" s="3"/>
      <c r="BVN234" s="3"/>
      <c r="BVO234" s="3"/>
      <c r="BVP234" s="3"/>
      <c r="BVQ234" s="3"/>
      <c r="BVR234" s="3"/>
      <c r="BVS234" s="3"/>
      <c r="BVT234" s="3"/>
      <c r="BVU234" s="3"/>
      <c r="BVV234" s="3"/>
      <c r="BVW234" s="3"/>
      <c r="BVX234" s="3"/>
      <c r="BVY234" s="3"/>
      <c r="BVZ234" s="3"/>
      <c r="BWA234" s="3"/>
      <c r="BWB234" s="3"/>
      <c r="BWC234" s="3"/>
      <c r="BWD234" s="3"/>
      <c r="BWE234" s="3"/>
      <c r="BWF234" s="3"/>
      <c r="BWG234" s="3"/>
      <c r="BWH234" s="3"/>
      <c r="BWI234" s="3"/>
      <c r="BWJ234" s="3"/>
      <c r="BWK234" s="3"/>
      <c r="BWL234" s="3"/>
      <c r="BWM234" s="3"/>
      <c r="BWN234" s="3"/>
      <c r="BWO234" s="3"/>
      <c r="BWP234" s="3"/>
      <c r="BWQ234" s="3"/>
      <c r="BWR234" s="3"/>
      <c r="BWS234" s="3"/>
      <c r="BWT234" s="3"/>
      <c r="BWU234" s="3"/>
      <c r="BWV234" s="3"/>
      <c r="BWW234" s="3"/>
      <c r="BWX234" s="3"/>
      <c r="BWY234" s="3"/>
      <c r="BWZ234" s="3"/>
      <c r="BXA234" s="3"/>
      <c r="BXB234" s="3"/>
      <c r="BXC234" s="3"/>
      <c r="BXD234" s="3"/>
      <c r="BXE234" s="3"/>
      <c r="BXF234" s="3"/>
      <c r="BXG234" s="3"/>
      <c r="BXH234" s="3"/>
      <c r="BXI234" s="3"/>
      <c r="BXJ234" s="3"/>
      <c r="BXK234" s="3"/>
      <c r="BXL234" s="3"/>
      <c r="BXM234" s="3"/>
      <c r="BXN234" s="3"/>
      <c r="BXO234" s="3"/>
      <c r="BXP234" s="3"/>
      <c r="BXQ234" s="3"/>
      <c r="BXR234" s="3"/>
      <c r="BXS234" s="3"/>
      <c r="BXT234" s="3"/>
      <c r="BXU234" s="3"/>
      <c r="BXV234" s="3"/>
      <c r="BXW234" s="3"/>
      <c r="BXX234" s="3"/>
      <c r="BXY234" s="3"/>
      <c r="BXZ234" s="3"/>
      <c r="BYA234" s="3"/>
      <c r="BYB234" s="3"/>
      <c r="BYC234" s="3"/>
      <c r="BYD234" s="3"/>
      <c r="BYE234" s="3"/>
      <c r="BYF234" s="3"/>
      <c r="BYG234" s="3"/>
      <c r="BYH234" s="3"/>
      <c r="BYI234" s="3"/>
      <c r="BYJ234" s="3"/>
      <c r="BYK234" s="3"/>
      <c r="BYL234" s="3"/>
      <c r="BYM234" s="3"/>
      <c r="BYN234" s="3"/>
      <c r="BYO234" s="3"/>
      <c r="BYP234" s="3"/>
      <c r="BYQ234" s="3"/>
      <c r="BYR234" s="3"/>
      <c r="BYS234" s="3"/>
      <c r="BYT234" s="3"/>
      <c r="BYU234" s="3"/>
      <c r="BYV234" s="3"/>
      <c r="BYW234" s="3"/>
      <c r="BYX234" s="3"/>
      <c r="BYY234" s="3"/>
      <c r="BYZ234" s="3"/>
      <c r="BZA234" s="3"/>
      <c r="BZB234" s="3"/>
      <c r="BZC234" s="3"/>
      <c r="BZD234" s="3"/>
      <c r="BZE234" s="3"/>
      <c r="BZF234" s="3"/>
      <c r="BZG234" s="3"/>
      <c r="BZH234" s="3"/>
      <c r="BZI234" s="3"/>
      <c r="BZJ234" s="3"/>
      <c r="BZK234" s="3"/>
      <c r="BZL234" s="3"/>
      <c r="BZM234" s="3"/>
      <c r="BZN234" s="3"/>
      <c r="BZO234" s="3"/>
      <c r="BZP234" s="3"/>
      <c r="BZQ234" s="3"/>
      <c r="BZR234" s="3"/>
      <c r="BZS234" s="3"/>
      <c r="BZT234" s="3"/>
      <c r="BZU234" s="3"/>
      <c r="BZV234" s="3"/>
      <c r="BZW234" s="3"/>
      <c r="BZX234" s="3"/>
      <c r="BZY234" s="3"/>
      <c r="BZZ234" s="3"/>
      <c r="CAA234" s="3"/>
      <c r="CAB234" s="3"/>
      <c r="CAC234" s="3"/>
      <c r="CAD234" s="3"/>
      <c r="CAE234" s="3"/>
      <c r="CAF234" s="3"/>
      <c r="CAG234" s="3"/>
      <c r="CAH234" s="3"/>
      <c r="CAI234" s="3"/>
      <c r="CAJ234" s="3"/>
      <c r="CAK234" s="3"/>
      <c r="CAL234" s="3"/>
      <c r="CAM234" s="3"/>
      <c r="CAN234" s="3"/>
      <c r="CAO234" s="3"/>
      <c r="CAP234" s="3"/>
      <c r="CAQ234" s="3"/>
      <c r="CAR234" s="3"/>
      <c r="CAS234" s="3"/>
      <c r="CAT234" s="3"/>
      <c r="CAU234" s="3"/>
      <c r="CAV234" s="3"/>
      <c r="CAW234" s="3"/>
      <c r="CAX234" s="3"/>
      <c r="CAY234" s="3"/>
      <c r="CAZ234" s="3"/>
      <c r="CBA234" s="3"/>
      <c r="CBB234" s="3"/>
      <c r="CBC234" s="3"/>
      <c r="CBD234" s="3"/>
      <c r="CBE234" s="3"/>
      <c r="CBF234" s="3"/>
      <c r="CBG234" s="3"/>
      <c r="CBH234" s="3"/>
      <c r="CBI234" s="3"/>
      <c r="CBJ234" s="3"/>
      <c r="CBK234" s="3"/>
      <c r="CBL234" s="3"/>
      <c r="CBM234" s="3"/>
      <c r="CBN234" s="3"/>
      <c r="CBO234" s="3"/>
      <c r="CBP234" s="3"/>
      <c r="CBQ234" s="3"/>
      <c r="CBR234" s="3"/>
      <c r="CBS234" s="3"/>
      <c r="CBT234" s="3"/>
      <c r="CBU234" s="3"/>
      <c r="CBV234" s="3"/>
      <c r="CBW234" s="3"/>
      <c r="CBX234" s="3"/>
      <c r="CBY234" s="3"/>
      <c r="CBZ234" s="3"/>
      <c r="CCA234" s="3"/>
      <c r="CCB234" s="3"/>
      <c r="CCC234" s="3"/>
      <c r="CCD234" s="3"/>
      <c r="CCE234" s="3"/>
      <c r="CCF234" s="3"/>
      <c r="CCG234" s="3"/>
      <c r="CCH234" s="3"/>
      <c r="CCI234" s="3"/>
      <c r="CCJ234" s="3"/>
      <c r="CCK234" s="3"/>
      <c r="CCL234" s="3"/>
      <c r="CCM234" s="3"/>
      <c r="CCN234" s="3"/>
      <c r="CCO234" s="3"/>
      <c r="CCP234" s="3"/>
      <c r="CCQ234" s="3"/>
      <c r="CCR234" s="3"/>
      <c r="CCS234" s="3"/>
      <c r="CCT234" s="3"/>
      <c r="CCU234" s="3"/>
      <c r="CCV234" s="3"/>
      <c r="CCW234" s="3"/>
      <c r="CCX234" s="3"/>
      <c r="CCY234" s="3"/>
      <c r="CCZ234" s="3"/>
      <c r="CDA234" s="3"/>
      <c r="CDB234" s="3"/>
      <c r="CDC234" s="3"/>
      <c r="CDD234" s="3"/>
      <c r="CDE234" s="3"/>
      <c r="CDF234" s="3"/>
      <c r="CDG234" s="3"/>
      <c r="CDH234" s="3"/>
      <c r="CDI234" s="3"/>
      <c r="CDJ234" s="3"/>
      <c r="CDK234" s="3"/>
      <c r="CDL234" s="3"/>
      <c r="CDM234" s="3"/>
      <c r="CDN234" s="3"/>
      <c r="CDO234" s="3"/>
      <c r="CDP234" s="3"/>
      <c r="CDQ234" s="3"/>
      <c r="CDR234" s="3"/>
      <c r="CDS234" s="3"/>
      <c r="CDT234" s="3"/>
      <c r="CDU234" s="3"/>
      <c r="CDV234" s="3"/>
      <c r="CDW234" s="3"/>
      <c r="CDX234" s="3"/>
      <c r="CDY234" s="3"/>
      <c r="CDZ234" s="3"/>
      <c r="CEA234" s="3"/>
      <c r="CEB234" s="3"/>
      <c r="CEC234" s="3"/>
      <c r="CED234" s="3"/>
      <c r="CEE234" s="3"/>
      <c r="CEF234" s="3"/>
      <c r="CEG234" s="3"/>
      <c r="CEH234" s="3"/>
      <c r="CEI234" s="3"/>
      <c r="CEJ234" s="3"/>
      <c r="CEK234" s="3"/>
      <c r="CEL234" s="3"/>
      <c r="CEM234" s="3"/>
      <c r="CEN234" s="3"/>
      <c r="CEO234" s="3"/>
      <c r="CEP234" s="3"/>
      <c r="CEQ234" s="3"/>
      <c r="CER234" s="3"/>
      <c r="CES234" s="3"/>
      <c r="CET234" s="3"/>
      <c r="CEU234" s="3"/>
      <c r="CEV234" s="3"/>
      <c r="CEW234" s="3"/>
      <c r="CEX234" s="3"/>
      <c r="CEY234" s="3"/>
      <c r="CEZ234" s="3"/>
      <c r="CFA234" s="3"/>
      <c r="CFB234" s="3"/>
      <c r="CFC234" s="3"/>
      <c r="CFD234" s="3"/>
      <c r="CFE234" s="3"/>
      <c r="CFF234" s="3"/>
      <c r="CFG234" s="3"/>
      <c r="CFH234" s="3"/>
      <c r="CFI234" s="3"/>
      <c r="CFJ234" s="3"/>
      <c r="CFK234" s="3"/>
      <c r="CFL234" s="3"/>
      <c r="CFM234" s="3"/>
      <c r="CFN234" s="3"/>
      <c r="CFO234" s="3"/>
      <c r="CFP234" s="3"/>
      <c r="CFQ234" s="3"/>
      <c r="CFR234" s="3"/>
      <c r="CFS234" s="3"/>
      <c r="CFT234" s="3"/>
      <c r="CFU234" s="3"/>
      <c r="CFV234" s="3"/>
      <c r="CFW234" s="3"/>
      <c r="CFX234" s="3"/>
      <c r="CFY234" s="3"/>
      <c r="CFZ234" s="3"/>
      <c r="CGA234" s="3"/>
      <c r="CGB234" s="3"/>
      <c r="CGC234" s="3"/>
      <c r="CGD234" s="3"/>
      <c r="CGE234" s="3"/>
      <c r="CGF234" s="3"/>
      <c r="CGG234" s="3"/>
      <c r="CGH234" s="3"/>
      <c r="CGI234" s="3"/>
      <c r="CGJ234" s="3"/>
      <c r="CGK234" s="3"/>
      <c r="CGL234" s="3"/>
      <c r="CGM234" s="3"/>
      <c r="CGN234" s="3"/>
      <c r="CGO234" s="3"/>
      <c r="CGP234" s="3"/>
      <c r="CGQ234" s="3"/>
      <c r="CGR234" s="3"/>
      <c r="CGS234" s="3"/>
      <c r="CGT234" s="3"/>
      <c r="CGU234" s="3"/>
      <c r="CGV234" s="3"/>
      <c r="CGW234" s="3"/>
      <c r="CGX234" s="3"/>
      <c r="CGY234" s="3"/>
      <c r="CGZ234" s="3"/>
      <c r="CHA234" s="3"/>
      <c r="CHB234" s="3"/>
      <c r="CHC234" s="3"/>
      <c r="CHD234" s="3"/>
      <c r="CHE234" s="3"/>
      <c r="CHF234" s="3"/>
      <c r="CHG234" s="3"/>
      <c r="CHH234" s="3"/>
      <c r="CHI234" s="3"/>
      <c r="CHJ234" s="3"/>
      <c r="CHK234" s="3"/>
      <c r="CHL234" s="3"/>
      <c r="CHM234" s="3"/>
      <c r="CHN234" s="3"/>
      <c r="CHO234" s="3"/>
      <c r="CHP234" s="3"/>
      <c r="CHQ234" s="3"/>
      <c r="CHR234" s="3"/>
      <c r="CHS234" s="3"/>
      <c r="CHT234" s="3"/>
      <c r="CHU234" s="3"/>
      <c r="CHV234" s="3"/>
      <c r="CHW234" s="3"/>
      <c r="CHX234" s="3"/>
      <c r="CHY234" s="3"/>
      <c r="CHZ234" s="3"/>
    </row>
    <row r="235" spans="1:2262">
      <c r="A235" s="123"/>
      <c r="B235" s="207"/>
      <c r="C235" s="102"/>
      <c r="D235" s="80"/>
      <c r="E235" s="80"/>
      <c r="F235" s="121"/>
      <c r="G235" s="163"/>
      <c r="H235" s="16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c r="ABI235" s="3"/>
      <c r="ABJ235" s="3"/>
      <c r="ABK235" s="3"/>
      <c r="ABL235" s="3"/>
      <c r="ABM235" s="3"/>
      <c r="ABN235" s="3"/>
      <c r="ABO235" s="3"/>
      <c r="ABP235" s="3"/>
      <c r="ABQ235" s="3"/>
      <c r="ABR235" s="3"/>
      <c r="ABS235" s="3"/>
      <c r="ABT235" s="3"/>
      <c r="ABU235" s="3"/>
      <c r="ABV235" s="3"/>
      <c r="ABW235" s="3"/>
      <c r="ABX235" s="3"/>
      <c r="ABY235" s="3"/>
      <c r="ABZ235" s="3"/>
      <c r="ACA235" s="3"/>
      <c r="ACB235" s="3"/>
      <c r="ACC235" s="3"/>
      <c r="ACD235" s="3"/>
      <c r="ACE235" s="3"/>
      <c r="ACF235" s="3"/>
      <c r="ACG235" s="3"/>
      <c r="ACH235" s="3"/>
      <c r="ACI235" s="3"/>
      <c r="ACJ235" s="3"/>
      <c r="ACK235" s="3"/>
      <c r="ACL235" s="3"/>
      <c r="ACM235" s="3"/>
      <c r="ACN235" s="3"/>
      <c r="ACO235" s="3"/>
      <c r="ACP235" s="3"/>
      <c r="ACQ235" s="3"/>
      <c r="ACR235" s="3"/>
      <c r="ACS235" s="3"/>
      <c r="ACT235" s="3"/>
      <c r="ACU235" s="3"/>
      <c r="ACV235" s="3"/>
      <c r="ACW235" s="3"/>
      <c r="ACX235" s="3"/>
      <c r="ACY235" s="3"/>
      <c r="ACZ235" s="3"/>
      <c r="ADA235" s="3"/>
      <c r="ADB235" s="3"/>
      <c r="ADC235" s="3"/>
      <c r="ADD235" s="3"/>
      <c r="ADE235" s="3"/>
      <c r="ADF235" s="3"/>
      <c r="ADG235" s="3"/>
      <c r="ADH235" s="3"/>
      <c r="ADI235" s="3"/>
      <c r="ADJ235" s="3"/>
      <c r="ADK235" s="3"/>
      <c r="ADL235" s="3"/>
      <c r="ADM235" s="3"/>
      <c r="ADN235" s="3"/>
      <c r="ADO235" s="3"/>
      <c r="ADP235" s="3"/>
      <c r="ADQ235" s="3"/>
      <c r="ADR235" s="3"/>
      <c r="ADS235" s="3"/>
      <c r="ADT235" s="3"/>
      <c r="ADU235" s="3"/>
      <c r="ADV235" s="3"/>
      <c r="ADW235" s="3"/>
      <c r="ADX235" s="3"/>
      <c r="ADY235" s="3"/>
      <c r="ADZ235" s="3"/>
      <c r="AEA235" s="3"/>
      <c r="AEB235" s="3"/>
      <c r="AEC235" s="3"/>
      <c r="AED235" s="3"/>
      <c r="AEE235" s="3"/>
      <c r="AEF235" s="3"/>
      <c r="AEG235" s="3"/>
      <c r="AEH235" s="3"/>
      <c r="AEI235" s="3"/>
      <c r="AEJ235" s="3"/>
      <c r="AEK235" s="3"/>
      <c r="AEL235" s="3"/>
      <c r="AEM235" s="3"/>
      <c r="AEN235" s="3"/>
      <c r="AEO235" s="3"/>
      <c r="AEP235" s="3"/>
      <c r="AEQ235" s="3"/>
      <c r="AER235" s="3"/>
      <c r="AES235" s="3"/>
      <c r="AET235" s="3"/>
      <c r="AEU235" s="3"/>
      <c r="AEV235" s="3"/>
      <c r="AEW235" s="3"/>
      <c r="AEX235" s="3"/>
      <c r="AEY235" s="3"/>
      <c r="AEZ235" s="3"/>
      <c r="AFA235" s="3"/>
      <c r="AFB235" s="3"/>
      <c r="AFC235" s="3"/>
      <c r="AFD235" s="3"/>
      <c r="AFE235" s="3"/>
      <c r="AFF235" s="3"/>
      <c r="AFG235" s="3"/>
      <c r="AFH235" s="3"/>
      <c r="AFI235" s="3"/>
      <c r="AFJ235" s="3"/>
      <c r="AFK235" s="3"/>
      <c r="AFL235" s="3"/>
      <c r="AFM235" s="3"/>
      <c r="AFN235" s="3"/>
      <c r="AFO235" s="3"/>
      <c r="AFP235" s="3"/>
      <c r="AFQ235" s="3"/>
      <c r="AFR235" s="3"/>
      <c r="AFS235" s="3"/>
      <c r="AFT235" s="3"/>
      <c r="AFU235" s="3"/>
      <c r="AFV235" s="3"/>
      <c r="AFW235" s="3"/>
      <c r="AFX235" s="3"/>
      <c r="AFY235" s="3"/>
      <c r="AFZ235" s="3"/>
      <c r="AGA235" s="3"/>
      <c r="AGB235" s="3"/>
      <c r="AGC235" s="3"/>
      <c r="AGD235" s="3"/>
      <c r="AGE235" s="3"/>
      <c r="AGF235" s="3"/>
      <c r="AGG235" s="3"/>
      <c r="AGH235" s="3"/>
      <c r="AGI235" s="3"/>
      <c r="AGJ235" s="3"/>
      <c r="AGK235" s="3"/>
      <c r="AGL235" s="3"/>
      <c r="AGM235" s="3"/>
      <c r="AGN235" s="3"/>
      <c r="AGO235" s="3"/>
      <c r="AGP235" s="3"/>
      <c r="AGQ235" s="3"/>
      <c r="AGR235" s="3"/>
      <c r="AGS235" s="3"/>
      <c r="AGT235" s="3"/>
      <c r="AGU235" s="3"/>
      <c r="AGV235" s="3"/>
      <c r="AGW235" s="3"/>
      <c r="AGX235" s="3"/>
      <c r="AGY235" s="3"/>
      <c r="AGZ235" s="3"/>
      <c r="AHA235" s="3"/>
      <c r="AHB235" s="3"/>
      <c r="AHC235" s="3"/>
      <c r="AHD235" s="3"/>
      <c r="AHE235" s="3"/>
      <c r="AHF235" s="3"/>
      <c r="AHG235" s="3"/>
      <c r="AHH235" s="3"/>
      <c r="AHI235" s="3"/>
      <c r="AHJ235" s="3"/>
      <c r="AHK235" s="3"/>
      <c r="AHL235" s="3"/>
      <c r="AHM235" s="3"/>
      <c r="AHN235" s="3"/>
      <c r="AHO235" s="3"/>
      <c r="AHP235" s="3"/>
      <c r="AHQ235" s="3"/>
      <c r="AHR235" s="3"/>
      <c r="AHS235" s="3"/>
      <c r="AHT235" s="3"/>
      <c r="AHU235" s="3"/>
      <c r="AHV235" s="3"/>
      <c r="AHW235" s="3"/>
      <c r="AHX235" s="3"/>
      <c r="AHY235" s="3"/>
      <c r="AHZ235" s="3"/>
      <c r="AIA235" s="3"/>
      <c r="AIB235" s="3"/>
      <c r="AIC235" s="3"/>
      <c r="AID235" s="3"/>
      <c r="AIE235" s="3"/>
      <c r="AIF235" s="3"/>
      <c r="AIG235" s="3"/>
      <c r="AIH235" s="3"/>
      <c r="AII235" s="3"/>
      <c r="AIJ235" s="3"/>
      <c r="AIK235" s="3"/>
      <c r="AIL235" s="3"/>
      <c r="AIM235" s="3"/>
      <c r="AIN235" s="3"/>
      <c r="AIO235" s="3"/>
      <c r="AIP235" s="3"/>
      <c r="AIQ235" s="3"/>
      <c r="AIR235" s="3"/>
      <c r="AIS235" s="3"/>
      <c r="AIT235" s="3"/>
      <c r="AIU235" s="3"/>
      <c r="AIV235" s="3"/>
      <c r="AIW235" s="3"/>
      <c r="AIX235" s="3"/>
      <c r="AIY235" s="3"/>
      <c r="AIZ235" s="3"/>
      <c r="AJA235" s="3"/>
      <c r="AJB235" s="3"/>
      <c r="AJC235" s="3"/>
      <c r="AJD235" s="3"/>
      <c r="AJE235" s="3"/>
      <c r="AJF235" s="3"/>
      <c r="AJG235" s="3"/>
      <c r="AJH235" s="3"/>
      <c r="AJI235" s="3"/>
      <c r="AJJ235" s="3"/>
      <c r="AJK235" s="3"/>
      <c r="AJL235" s="3"/>
      <c r="AJM235" s="3"/>
      <c r="AJN235" s="3"/>
      <c r="AJO235" s="3"/>
      <c r="AJP235" s="3"/>
      <c r="AJQ235" s="3"/>
      <c r="AJR235" s="3"/>
      <c r="AJS235" s="3"/>
      <c r="AJT235" s="3"/>
      <c r="AJU235" s="3"/>
      <c r="AJV235" s="3"/>
      <c r="AJW235" s="3"/>
      <c r="AJX235" s="3"/>
      <c r="AJY235" s="3"/>
      <c r="AJZ235" s="3"/>
      <c r="AKA235" s="3"/>
      <c r="AKB235" s="3"/>
      <c r="AKC235" s="3"/>
      <c r="AKD235" s="3"/>
      <c r="AKE235" s="3"/>
      <c r="AKF235" s="3"/>
      <c r="AKG235" s="3"/>
      <c r="AKH235" s="3"/>
      <c r="AKI235" s="3"/>
      <c r="AKJ235" s="3"/>
      <c r="AKK235" s="3"/>
      <c r="AKL235" s="3"/>
      <c r="AKM235" s="3"/>
      <c r="AKN235" s="3"/>
      <c r="AKO235" s="3"/>
      <c r="AKP235" s="3"/>
      <c r="AKQ235" s="3"/>
      <c r="AKR235" s="3"/>
      <c r="AKS235" s="3"/>
      <c r="AKT235" s="3"/>
      <c r="AKU235" s="3"/>
      <c r="AKV235" s="3"/>
      <c r="AKW235" s="3"/>
      <c r="AKX235" s="3"/>
      <c r="AKY235" s="3"/>
      <c r="AKZ235" s="3"/>
      <c r="ALA235" s="3"/>
      <c r="ALB235" s="3"/>
      <c r="ALC235" s="3"/>
      <c r="ALD235" s="3"/>
      <c r="ALE235" s="3"/>
      <c r="ALF235" s="3"/>
      <c r="ALG235" s="3"/>
      <c r="ALH235" s="3"/>
      <c r="ALI235" s="3"/>
      <c r="ALJ235" s="3"/>
      <c r="ALK235" s="3"/>
      <c r="ALL235" s="3"/>
      <c r="ALM235" s="3"/>
      <c r="ALN235" s="3"/>
      <c r="ALO235" s="3"/>
      <c r="ALP235" s="3"/>
      <c r="ALQ235" s="3"/>
      <c r="ALR235" s="3"/>
      <c r="ALS235" s="3"/>
      <c r="ALT235" s="3"/>
      <c r="ALU235" s="3"/>
      <c r="ALV235" s="3"/>
      <c r="ALW235" s="3"/>
      <c r="ALX235" s="3"/>
      <c r="ALY235" s="3"/>
      <c r="ALZ235" s="3"/>
      <c r="AMA235" s="3"/>
      <c r="AMB235" s="3"/>
      <c r="AMC235" s="3"/>
      <c r="AMD235" s="3"/>
      <c r="AME235" s="3"/>
      <c r="AMF235" s="3"/>
      <c r="AMG235" s="3"/>
      <c r="AMH235" s="3"/>
      <c r="AMI235" s="3"/>
      <c r="AMJ235" s="3"/>
      <c r="AMK235" s="3"/>
      <c r="AML235" s="3"/>
      <c r="AMM235" s="3"/>
      <c r="AMN235" s="3"/>
      <c r="AMO235" s="3"/>
      <c r="AMP235" s="3"/>
      <c r="AMQ235" s="3"/>
      <c r="AMR235" s="3"/>
      <c r="AMS235" s="3"/>
      <c r="AMT235" s="3"/>
      <c r="AMU235" s="3"/>
      <c r="AMV235" s="3"/>
      <c r="AMW235" s="3"/>
      <c r="AMX235" s="3"/>
      <c r="AMY235" s="3"/>
      <c r="AMZ235" s="3"/>
      <c r="ANA235" s="3"/>
      <c r="ANB235" s="3"/>
      <c r="ANC235" s="3"/>
      <c r="AND235" s="3"/>
      <c r="ANE235" s="3"/>
      <c r="ANF235" s="3"/>
      <c r="ANG235" s="3"/>
      <c r="ANH235" s="3"/>
      <c r="ANI235" s="3"/>
      <c r="ANJ235" s="3"/>
      <c r="ANK235" s="3"/>
      <c r="ANL235" s="3"/>
      <c r="ANM235" s="3"/>
      <c r="ANN235" s="3"/>
      <c r="ANO235" s="3"/>
      <c r="ANP235" s="3"/>
      <c r="ANQ235" s="3"/>
      <c r="ANR235" s="3"/>
      <c r="ANS235" s="3"/>
      <c r="ANT235" s="3"/>
      <c r="ANU235" s="3"/>
      <c r="ANV235" s="3"/>
      <c r="ANW235" s="3"/>
      <c r="ANX235" s="3"/>
      <c r="ANY235" s="3"/>
      <c r="ANZ235" s="3"/>
      <c r="AOA235" s="3"/>
      <c r="AOB235" s="3"/>
      <c r="AOC235" s="3"/>
      <c r="AOD235" s="3"/>
      <c r="AOE235" s="3"/>
      <c r="AOF235" s="3"/>
      <c r="AOG235" s="3"/>
      <c r="AOH235" s="3"/>
      <c r="AOI235" s="3"/>
      <c r="AOJ235" s="3"/>
      <c r="AOK235" s="3"/>
      <c r="AOL235" s="3"/>
      <c r="AOM235" s="3"/>
      <c r="AON235" s="3"/>
      <c r="AOO235" s="3"/>
      <c r="AOP235" s="3"/>
      <c r="AOQ235" s="3"/>
      <c r="AOR235" s="3"/>
      <c r="AOS235" s="3"/>
      <c r="AOT235" s="3"/>
      <c r="AOU235" s="3"/>
      <c r="AOV235" s="3"/>
      <c r="AOW235" s="3"/>
      <c r="AOX235" s="3"/>
      <c r="AOY235" s="3"/>
      <c r="AOZ235" s="3"/>
      <c r="APA235" s="3"/>
      <c r="APB235" s="3"/>
      <c r="APC235" s="3"/>
      <c r="APD235" s="3"/>
      <c r="APE235" s="3"/>
      <c r="APF235" s="3"/>
      <c r="APG235" s="3"/>
      <c r="APH235" s="3"/>
      <c r="API235" s="3"/>
      <c r="APJ235" s="3"/>
      <c r="APK235" s="3"/>
      <c r="APL235" s="3"/>
      <c r="APM235" s="3"/>
      <c r="APN235" s="3"/>
      <c r="APO235" s="3"/>
      <c r="APP235" s="3"/>
      <c r="APQ235" s="3"/>
      <c r="APR235" s="3"/>
      <c r="APS235" s="3"/>
      <c r="APT235" s="3"/>
      <c r="APU235" s="3"/>
      <c r="APV235" s="3"/>
      <c r="APW235" s="3"/>
      <c r="APX235" s="3"/>
      <c r="APY235" s="3"/>
      <c r="APZ235" s="3"/>
      <c r="AQA235" s="3"/>
      <c r="AQB235" s="3"/>
      <c r="AQC235" s="3"/>
      <c r="AQD235" s="3"/>
      <c r="AQE235" s="3"/>
      <c r="AQF235" s="3"/>
      <c r="AQG235" s="3"/>
      <c r="AQH235" s="3"/>
      <c r="AQI235" s="3"/>
      <c r="AQJ235" s="3"/>
      <c r="AQK235" s="3"/>
      <c r="AQL235" s="3"/>
      <c r="AQM235" s="3"/>
      <c r="AQN235" s="3"/>
      <c r="AQO235" s="3"/>
      <c r="AQP235" s="3"/>
      <c r="AQQ235" s="3"/>
      <c r="AQR235" s="3"/>
      <c r="AQS235" s="3"/>
      <c r="AQT235" s="3"/>
      <c r="AQU235" s="3"/>
      <c r="AQV235" s="3"/>
      <c r="AQW235" s="3"/>
      <c r="AQX235" s="3"/>
      <c r="AQY235" s="3"/>
      <c r="AQZ235" s="3"/>
      <c r="ARA235" s="3"/>
      <c r="ARB235" s="3"/>
      <c r="ARC235" s="3"/>
      <c r="ARD235" s="3"/>
      <c r="ARE235" s="3"/>
      <c r="ARF235" s="3"/>
      <c r="ARG235" s="3"/>
      <c r="ARH235" s="3"/>
      <c r="ARI235" s="3"/>
      <c r="ARJ235" s="3"/>
      <c r="ARK235" s="3"/>
      <c r="ARL235" s="3"/>
      <c r="ARM235" s="3"/>
      <c r="ARN235" s="3"/>
      <c r="ARO235" s="3"/>
      <c r="ARP235" s="3"/>
      <c r="ARQ235" s="3"/>
      <c r="ARR235" s="3"/>
      <c r="ARS235" s="3"/>
      <c r="ART235" s="3"/>
      <c r="ARU235" s="3"/>
      <c r="ARV235" s="3"/>
      <c r="ARW235" s="3"/>
      <c r="ARX235" s="3"/>
      <c r="ARY235" s="3"/>
      <c r="ARZ235" s="3"/>
      <c r="ASA235" s="3"/>
      <c r="ASB235" s="3"/>
      <c r="ASC235" s="3"/>
      <c r="ASD235" s="3"/>
      <c r="ASE235" s="3"/>
      <c r="ASF235" s="3"/>
      <c r="ASG235" s="3"/>
      <c r="ASH235" s="3"/>
      <c r="ASI235" s="3"/>
      <c r="ASJ235" s="3"/>
      <c r="ASK235" s="3"/>
      <c r="ASL235" s="3"/>
      <c r="ASM235" s="3"/>
      <c r="ASN235" s="3"/>
      <c r="ASO235" s="3"/>
      <c r="ASP235" s="3"/>
      <c r="ASQ235" s="3"/>
      <c r="ASR235" s="3"/>
      <c r="ASS235" s="3"/>
      <c r="AST235" s="3"/>
      <c r="ASU235" s="3"/>
      <c r="ASV235" s="3"/>
      <c r="ASW235" s="3"/>
      <c r="ASX235" s="3"/>
      <c r="ASY235" s="3"/>
      <c r="ASZ235" s="3"/>
      <c r="ATA235" s="3"/>
      <c r="ATB235" s="3"/>
      <c r="ATC235" s="3"/>
      <c r="ATD235" s="3"/>
      <c r="ATE235" s="3"/>
      <c r="ATF235" s="3"/>
      <c r="ATG235" s="3"/>
      <c r="ATH235" s="3"/>
      <c r="ATI235" s="3"/>
      <c r="ATJ235" s="3"/>
      <c r="ATK235" s="3"/>
      <c r="ATL235" s="3"/>
      <c r="ATM235" s="3"/>
      <c r="ATN235" s="3"/>
      <c r="ATO235" s="3"/>
      <c r="ATP235" s="3"/>
      <c r="ATQ235" s="3"/>
      <c r="ATR235" s="3"/>
      <c r="ATS235" s="3"/>
      <c r="ATT235" s="3"/>
      <c r="ATU235" s="3"/>
      <c r="ATV235" s="3"/>
      <c r="ATW235" s="3"/>
      <c r="ATX235" s="3"/>
      <c r="ATY235" s="3"/>
      <c r="ATZ235" s="3"/>
      <c r="AUA235" s="3"/>
      <c r="AUB235" s="3"/>
      <c r="AUC235" s="3"/>
      <c r="AUD235" s="3"/>
      <c r="AUE235" s="3"/>
      <c r="AUF235" s="3"/>
      <c r="AUG235" s="3"/>
      <c r="AUH235" s="3"/>
      <c r="AUI235" s="3"/>
      <c r="AUJ235" s="3"/>
      <c r="AUK235" s="3"/>
      <c r="AUL235" s="3"/>
      <c r="AUM235" s="3"/>
      <c r="AUN235" s="3"/>
      <c r="AUO235" s="3"/>
      <c r="AUP235" s="3"/>
      <c r="AUQ235" s="3"/>
      <c r="AUR235" s="3"/>
      <c r="AUS235" s="3"/>
      <c r="AUT235" s="3"/>
      <c r="AUU235" s="3"/>
      <c r="AUV235" s="3"/>
      <c r="AUW235" s="3"/>
      <c r="AUX235" s="3"/>
      <c r="AUY235" s="3"/>
      <c r="AUZ235" s="3"/>
      <c r="AVA235" s="3"/>
      <c r="AVB235" s="3"/>
      <c r="AVC235" s="3"/>
      <c r="AVD235" s="3"/>
      <c r="AVE235" s="3"/>
      <c r="AVF235" s="3"/>
      <c r="AVG235" s="3"/>
      <c r="AVH235" s="3"/>
      <c r="AVI235" s="3"/>
      <c r="AVJ235" s="3"/>
      <c r="AVK235" s="3"/>
      <c r="AVL235" s="3"/>
      <c r="AVM235" s="3"/>
      <c r="AVN235" s="3"/>
      <c r="AVO235" s="3"/>
      <c r="AVP235" s="3"/>
      <c r="AVQ235" s="3"/>
      <c r="AVR235" s="3"/>
      <c r="AVS235" s="3"/>
      <c r="AVT235" s="3"/>
      <c r="AVU235" s="3"/>
      <c r="AVV235" s="3"/>
      <c r="AVW235" s="3"/>
      <c r="AVX235" s="3"/>
      <c r="AVY235" s="3"/>
      <c r="AVZ235" s="3"/>
      <c r="AWA235" s="3"/>
      <c r="AWB235" s="3"/>
      <c r="AWC235" s="3"/>
      <c r="AWD235" s="3"/>
      <c r="AWE235" s="3"/>
      <c r="AWF235" s="3"/>
      <c r="AWG235" s="3"/>
      <c r="AWH235" s="3"/>
      <c r="AWI235" s="3"/>
      <c r="AWJ235" s="3"/>
      <c r="AWK235" s="3"/>
      <c r="AWL235" s="3"/>
      <c r="AWM235" s="3"/>
      <c r="AWN235" s="3"/>
      <c r="AWO235" s="3"/>
      <c r="AWP235" s="3"/>
      <c r="AWQ235" s="3"/>
      <c r="AWR235" s="3"/>
      <c r="AWS235" s="3"/>
      <c r="AWT235" s="3"/>
      <c r="AWU235" s="3"/>
      <c r="AWV235" s="3"/>
      <c r="AWW235" s="3"/>
      <c r="AWX235" s="3"/>
      <c r="AWY235" s="3"/>
      <c r="AWZ235" s="3"/>
      <c r="AXA235" s="3"/>
      <c r="AXB235" s="3"/>
      <c r="AXC235" s="3"/>
      <c r="AXD235" s="3"/>
      <c r="AXE235" s="3"/>
      <c r="AXF235" s="3"/>
      <c r="AXG235" s="3"/>
      <c r="AXH235" s="3"/>
      <c r="AXI235" s="3"/>
      <c r="AXJ235" s="3"/>
      <c r="AXK235" s="3"/>
      <c r="AXL235" s="3"/>
      <c r="AXM235" s="3"/>
      <c r="AXN235" s="3"/>
      <c r="AXO235" s="3"/>
      <c r="AXP235" s="3"/>
      <c r="AXQ235" s="3"/>
      <c r="AXR235" s="3"/>
      <c r="AXS235" s="3"/>
      <c r="AXT235" s="3"/>
      <c r="AXU235" s="3"/>
      <c r="AXV235" s="3"/>
      <c r="AXW235" s="3"/>
      <c r="AXX235" s="3"/>
      <c r="AXY235" s="3"/>
      <c r="AXZ235" s="3"/>
      <c r="AYA235" s="3"/>
      <c r="AYB235" s="3"/>
      <c r="AYC235" s="3"/>
      <c r="AYD235" s="3"/>
      <c r="AYE235" s="3"/>
      <c r="AYF235" s="3"/>
      <c r="AYG235" s="3"/>
      <c r="AYH235" s="3"/>
      <c r="AYI235" s="3"/>
      <c r="AYJ235" s="3"/>
      <c r="AYK235" s="3"/>
      <c r="AYL235" s="3"/>
      <c r="AYM235" s="3"/>
      <c r="AYN235" s="3"/>
      <c r="AYO235" s="3"/>
      <c r="AYP235" s="3"/>
      <c r="AYQ235" s="3"/>
      <c r="AYR235" s="3"/>
      <c r="AYS235" s="3"/>
      <c r="AYT235" s="3"/>
      <c r="AYU235" s="3"/>
      <c r="AYV235" s="3"/>
      <c r="AYW235" s="3"/>
      <c r="AYX235" s="3"/>
      <c r="AYY235" s="3"/>
      <c r="AYZ235" s="3"/>
      <c r="AZA235" s="3"/>
      <c r="AZB235" s="3"/>
      <c r="AZC235" s="3"/>
      <c r="AZD235" s="3"/>
      <c r="AZE235" s="3"/>
      <c r="AZF235" s="3"/>
      <c r="AZG235" s="3"/>
      <c r="AZH235" s="3"/>
      <c r="AZI235" s="3"/>
      <c r="AZJ235" s="3"/>
      <c r="AZK235" s="3"/>
      <c r="AZL235" s="3"/>
      <c r="AZM235" s="3"/>
      <c r="AZN235" s="3"/>
      <c r="AZO235" s="3"/>
      <c r="AZP235" s="3"/>
      <c r="AZQ235" s="3"/>
      <c r="AZR235" s="3"/>
      <c r="AZS235" s="3"/>
      <c r="AZT235" s="3"/>
      <c r="AZU235" s="3"/>
      <c r="AZV235" s="3"/>
      <c r="AZW235" s="3"/>
      <c r="AZX235" s="3"/>
      <c r="AZY235" s="3"/>
      <c r="AZZ235" s="3"/>
      <c r="BAA235" s="3"/>
      <c r="BAB235" s="3"/>
      <c r="BAC235" s="3"/>
      <c r="BAD235" s="3"/>
      <c r="BAE235" s="3"/>
      <c r="BAF235" s="3"/>
      <c r="BAG235" s="3"/>
      <c r="BAH235" s="3"/>
      <c r="BAI235" s="3"/>
      <c r="BAJ235" s="3"/>
      <c r="BAK235" s="3"/>
      <c r="BAL235" s="3"/>
      <c r="BAM235" s="3"/>
      <c r="BAN235" s="3"/>
      <c r="BAO235" s="3"/>
      <c r="BAP235" s="3"/>
      <c r="BAQ235" s="3"/>
      <c r="BAR235" s="3"/>
      <c r="BAS235" s="3"/>
      <c r="BAT235" s="3"/>
      <c r="BAU235" s="3"/>
      <c r="BAV235" s="3"/>
      <c r="BAW235" s="3"/>
      <c r="BAX235" s="3"/>
      <c r="BAY235" s="3"/>
      <c r="BAZ235" s="3"/>
      <c r="BBA235" s="3"/>
      <c r="BBB235" s="3"/>
      <c r="BBC235" s="3"/>
      <c r="BBD235" s="3"/>
      <c r="BBE235" s="3"/>
      <c r="BBF235" s="3"/>
      <c r="BBG235" s="3"/>
      <c r="BBH235" s="3"/>
      <c r="BBI235" s="3"/>
      <c r="BBJ235" s="3"/>
      <c r="BBK235" s="3"/>
      <c r="BBL235" s="3"/>
      <c r="BBM235" s="3"/>
      <c r="BBN235" s="3"/>
      <c r="BBO235" s="3"/>
      <c r="BBP235" s="3"/>
      <c r="BBQ235" s="3"/>
      <c r="BBR235" s="3"/>
      <c r="BBS235" s="3"/>
      <c r="BBT235" s="3"/>
      <c r="BBU235" s="3"/>
      <c r="BBV235" s="3"/>
      <c r="BBW235" s="3"/>
      <c r="BBX235" s="3"/>
      <c r="BBY235" s="3"/>
      <c r="BBZ235" s="3"/>
      <c r="BCA235" s="3"/>
      <c r="BCB235" s="3"/>
      <c r="BCC235" s="3"/>
      <c r="BCD235" s="3"/>
      <c r="BCE235" s="3"/>
      <c r="BCF235" s="3"/>
      <c r="BCG235" s="3"/>
      <c r="BCH235" s="3"/>
      <c r="BCI235" s="3"/>
      <c r="BCJ235" s="3"/>
      <c r="BCK235" s="3"/>
      <c r="BCL235" s="3"/>
      <c r="BCM235" s="3"/>
      <c r="BCN235" s="3"/>
      <c r="BCO235" s="3"/>
      <c r="BCP235" s="3"/>
      <c r="BCQ235" s="3"/>
      <c r="BCR235" s="3"/>
      <c r="BCS235" s="3"/>
      <c r="BCT235" s="3"/>
      <c r="BCU235" s="3"/>
      <c r="BCV235" s="3"/>
      <c r="BCW235" s="3"/>
      <c r="BCX235" s="3"/>
      <c r="BCY235" s="3"/>
      <c r="BCZ235" s="3"/>
      <c r="BDA235" s="3"/>
      <c r="BDB235" s="3"/>
      <c r="BDC235" s="3"/>
      <c r="BDD235" s="3"/>
      <c r="BDE235" s="3"/>
      <c r="BDF235" s="3"/>
      <c r="BDG235" s="3"/>
      <c r="BDH235" s="3"/>
      <c r="BDI235" s="3"/>
      <c r="BDJ235" s="3"/>
      <c r="BDK235" s="3"/>
      <c r="BDL235" s="3"/>
      <c r="BDM235" s="3"/>
      <c r="BDN235" s="3"/>
      <c r="BDO235" s="3"/>
      <c r="BDP235" s="3"/>
      <c r="BDQ235" s="3"/>
      <c r="BDR235" s="3"/>
      <c r="BDS235" s="3"/>
      <c r="BDT235" s="3"/>
      <c r="BDU235" s="3"/>
      <c r="BDV235" s="3"/>
      <c r="BDW235" s="3"/>
      <c r="BDX235" s="3"/>
      <c r="BDY235" s="3"/>
      <c r="BDZ235" s="3"/>
      <c r="BEA235" s="3"/>
      <c r="BEB235" s="3"/>
      <c r="BEC235" s="3"/>
      <c r="BED235" s="3"/>
      <c r="BEE235" s="3"/>
      <c r="BEF235" s="3"/>
      <c r="BEG235" s="3"/>
      <c r="BEH235" s="3"/>
      <c r="BEI235" s="3"/>
      <c r="BEJ235" s="3"/>
      <c r="BEK235" s="3"/>
      <c r="BEL235" s="3"/>
      <c r="BEM235" s="3"/>
      <c r="BEN235" s="3"/>
      <c r="BEO235" s="3"/>
      <c r="BEP235" s="3"/>
      <c r="BEQ235" s="3"/>
      <c r="BER235" s="3"/>
      <c r="BES235" s="3"/>
      <c r="BET235" s="3"/>
      <c r="BEU235" s="3"/>
      <c r="BEV235" s="3"/>
      <c r="BEW235" s="3"/>
      <c r="BEX235" s="3"/>
      <c r="BEY235" s="3"/>
      <c r="BEZ235" s="3"/>
      <c r="BFA235" s="3"/>
      <c r="BFB235" s="3"/>
      <c r="BFC235" s="3"/>
      <c r="BFD235" s="3"/>
      <c r="BFE235" s="3"/>
      <c r="BFF235" s="3"/>
      <c r="BFG235" s="3"/>
      <c r="BFH235" s="3"/>
      <c r="BFI235" s="3"/>
      <c r="BFJ235" s="3"/>
      <c r="BFK235" s="3"/>
      <c r="BFL235" s="3"/>
      <c r="BFM235" s="3"/>
      <c r="BFN235" s="3"/>
      <c r="BFO235" s="3"/>
      <c r="BFP235" s="3"/>
      <c r="BFQ235" s="3"/>
      <c r="BFR235" s="3"/>
      <c r="BFS235" s="3"/>
      <c r="BFT235" s="3"/>
      <c r="BFU235" s="3"/>
      <c r="BFV235" s="3"/>
      <c r="BFW235" s="3"/>
      <c r="BFX235" s="3"/>
      <c r="BFY235" s="3"/>
      <c r="BFZ235" s="3"/>
      <c r="BGA235" s="3"/>
      <c r="BGB235" s="3"/>
      <c r="BGC235" s="3"/>
      <c r="BGD235" s="3"/>
      <c r="BGE235" s="3"/>
      <c r="BGF235" s="3"/>
      <c r="BGG235" s="3"/>
      <c r="BGH235" s="3"/>
      <c r="BGI235" s="3"/>
      <c r="BGJ235" s="3"/>
      <c r="BGK235" s="3"/>
      <c r="BGL235" s="3"/>
      <c r="BGM235" s="3"/>
      <c r="BGN235" s="3"/>
      <c r="BGO235" s="3"/>
      <c r="BGP235" s="3"/>
      <c r="BGQ235" s="3"/>
      <c r="BGR235" s="3"/>
      <c r="BGS235" s="3"/>
      <c r="BGT235" s="3"/>
      <c r="BGU235" s="3"/>
      <c r="BGV235" s="3"/>
      <c r="BGW235" s="3"/>
      <c r="BGX235" s="3"/>
      <c r="BGY235" s="3"/>
      <c r="BGZ235" s="3"/>
      <c r="BHA235" s="3"/>
      <c r="BHB235" s="3"/>
      <c r="BHC235" s="3"/>
      <c r="BHD235" s="3"/>
      <c r="BHE235" s="3"/>
      <c r="BHF235" s="3"/>
      <c r="BHG235" s="3"/>
      <c r="BHH235" s="3"/>
      <c r="BHI235" s="3"/>
      <c r="BHJ235" s="3"/>
      <c r="BHK235" s="3"/>
      <c r="BHL235" s="3"/>
      <c r="BHM235" s="3"/>
      <c r="BHN235" s="3"/>
      <c r="BHO235" s="3"/>
      <c r="BHP235" s="3"/>
      <c r="BHQ235" s="3"/>
      <c r="BHR235" s="3"/>
      <c r="BHS235" s="3"/>
      <c r="BHT235" s="3"/>
      <c r="BHU235" s="3"/>
      <c r="BHV235" s="3"/>
      <c r="BHW235" s="3"/>
      <c r="BHX235" s="3"/>
      <c r="BHY235" s="3"/>
      <c r="BHZ235" s="3"/>
      <c r="BIA235" s="3"/>
      <c r="BIB235" s="3"/>
      <c r="BIC235" s="3"/>
      <c r="BID235" s="3"/>
      <c r="BIE235" s="3"/>
      <c r="BIF235" s="3"/>
      <c r="BIG235" s="3"/>
      <c r="BIH235" s="3"/>
      <c r="BII235" s="3"/>
      <c r="BIJ235" s="3"/>
      <c r="BIK235" s="3"/>
      <c r="BIL235" s="3"/>
      <c r="BIM235" s="3"/>
      <c r="BIN235" s="3"/>
      <c r="BIO235" s="3"/>
      <c r="BIP235" s="3"/>
      <c r="BIQ235" s="3"/>
      <c r="BIR235" s="3"/>
      <c r="BIS235" s="3"/>
      <c r="BIT235" s="3"/>
      <c r="BIU235" s="3"/>
      <c r="BIV235" s="3"/>
      <c r="BIW235" s="3"/>
      <c r="BIX235" s="3"/>
      <c r="BIY235" s="3"/>
      <c r="BIZ235" s="3"/>
      <c r="BJA235" s="3"/>
      <c r="BJB235" s="3"/>
      <c r="BJC235" s="3"/>
      <c r="BJD235" s="3"/>
      <c r="BJE235" s="3"/>
      <c r="BJF235" s="3"/>
      <c r="BJG235" s="3"/>
      <c r="BJH235" s="3"/>
      <c r="BJI235" s="3"/>
      <c r="BJJ235" s="3"/>
      <c r="BJK235" s="3"/>
      <c r="BJL235" s="3"/>
      <c r="BJM235" s="3"/>
      <c r="BJN235" s="3"/>
      <c r="BJO235" s="3"/>
      <c r="BJP235" s="3"/>
      <c r="BJQ235" s="3"/>
      <c r="BJR235" s="3"/>
      <c r="BJS235" s="3"/>
      <c r="BJT235" s="3"/>
      <c r="BJU235" s="3"/>
      <c r="BJV235" s="3"/>
      <c r="BJW235" s="3"/>
      <c r="BJX235" s="3"/>
      <c r="BJY235" s="3"/>
      <c r="BJZ235" s="3"/>
      <c r="BKA235" s="3"/>
      <c r="BKB235" s="3"/>
      <c r="BKC235" s="3"/>
      <c r="BKD235" s="3"/>
      <c r="BKE235" s="3"/>
      <c r="BKF235" s="3"/>
      <c r="BKG235" s="3"/>
      <c r="BKH235" s="3"/>
      <c r="BKI235" s="3"/>
      <c r="BKJ235" s="3"/>
      <c r="BKK235" s="3"/>
      <c r="BKL235" s="3"/>
      <c r="BKM235" s="3"/>
      <c r="BKN235" s="3"/>
      <c r="BKO235" s="3"/>
      <c r="BKP235" s="3"/>
      <c r="BKQ235" s="3"/>
      <c r="BKR235" s="3"/>
      <c r="BKS235" s="3"/>
      <c r="BKT235" s="3"/>
      <c r="BKU235" s="3"/>
      <c r="BKV235" s="3"/>
      <c r="BKW235" s="3"/>
      <c r="BKX235" s="3"/>
      <c r="BKY235" s="3"/>
      <c r="BKZ235" s="3"/>
      <c r="BLA235" s="3"/>
      <c r="BLB235" s="3"/>
      <c r="BLC235" s="3"/>
      <c r="BLD235" s="3"/>
      <c r="BLE235" s="3"/>
      <c r="BLF235" s="3"/>
      <c r="BLG235" s="3"/>
      <c r="BLH235" s="3"/>
      <c r="BLI235" s="3"/>
      <c r="BLJ235" s="3"/>
      <c r="BLK235" s="3"/>
      <c r="BLL235" s="3"/>
      <c r="BLM235" s="3"/>
      <c r="BLN235" s="3"/>
      <c r="BLO235" s="3"/>
      <c r="BLP235" s="3"/>
      <c r="BLQ235" s="3"/>
      <c r="BLR235" s="3"/>
      <c r="BLS235" s="3"/>
      <c r="BLT235" s="3"/>
      <c r="BLU235" s="3"/>
      <c r="BLV235" s="3"/>
      <c r="BLW235" s="3"/>
      <c r="BLX235" s="3"/>
      <c r="BLY235" s="3"/>
      <c r="BLZ235" s="3"/>
      <c r="BMA235" s="3"/>
      <c r="BMB235" s="3"/>
      <c r="BMC235" s="3"/>
      <c r="BMD235" s="3"/>
      <c r="BME235" s="3"/>
      <c r="BMF235" s="3"/>
      <c r="BMG235" s="3"/>
      <c r="BMH235" s="3"/>
      <c r="BMI235" s="3"/>
      <c r="BMJ235" s="3"/>
      <c r="BMK235" s="3"/>
      <c r="BML235" s="3"/>
      <c r="BMM235" s="3"/>
      <c r="BMN235" s="3"/>
      <c r="BMO235" s="3"/>
      <c r="BMP235" s="3"/>
      <c r="BMQ235" s="3"/>
      <c r="BMR235" s="3"/>
      <c r="BMS235" s="3"/>
      <c r="BMT235" s="3"/>
      <c r="BMU235" s="3"/>
      <c r="BMV235" s="3"/>
      <c r="BMW235" s="3"/>
      <c r="BMX235" s="3"/>
      <c r="BMY235" s="3"/>
      <c r="BMZ235" s="3"/>
      <c r="BNA235" s="3"/>
      <c r="BNB235" s="3"/>
      <c r="BNC235" s="3"/>
      <c r="BND235" s="3"/>
      <c r="BNE235" s="3"/>
      <c r="BNF235" s="3"/>
      <c r="BNG235" s="3"/>
      <c r="BNH235" s="3"/>
      <c r="BNI235" s="3"/>
      <c r="BNJ235" s="3"/>
      <c r="BNK235" s="3"/>
      <c r="BNL235" s="3"/>
      <c r="BNM235" s="3"/>
      <c r="BNN235" s="3"/>
      <c r="BNO235" s="3"/>
      <c r="BNP235" s="3"/>
      <c r="BNQ235" s="3"/>
      <c r="BNR235" s="3"/>
      <c r="BNS235" s="3"/>
      <c r="BNT235" s="3"/>
      <c r="BNU235" s="3"/>
      <c r="BNV235" s="3"/>
      <c r="BNW235" s="3"/>
      <c r="BNX235" s="3"/>
      <c r="BNY235" s="3"/>
      <c r="BNZ235" s="3"/>
      <c r="BOA235" s="3"/>
      <c r="BOB235" s="3"/>
      <c r="BOC235" s="3"/>
      <c r="BOD235" s="3"/>
      <c r="BOE235" s="3"/>
      <c r="BOF235" s="3"/>
      <c r="BOG235" s="3"/>
      <c r="BOH235" s="3"/>
      <c r="BOI235" s="3"/>
      <c r="BOJ235" s="3"/>
      <c r="BOK235" s="3"/>
      <c r="BOL235" s="3"/>
      <c r="BOM235" s="3"/>
      <c r="BON235" s="3"/>
      <c r="BOO235" s="3"/>
      <c r="BOP235" s="3"/>
      <c r="BOQ235" s="3"/>
      <c r="BOR235" s="3"/>
      <c r="BOS235" s="3"/>
      <c r="BOT235" s="3"/>
      <c r="BOU235" s="3"/>
      <c r="BOV235" s="3"/>
      <c r="BOW235" s="3"/>
      <c r="BOX235" s="3"/>
      <c r="BOY235" s="3"/>
      <c r="BOZ235" s="3"/>
      <c r="BPA235" s="3"/>
      <c r="BPB235" s="3"/>
      <c r="BPC235" s="3"/>
      <c r="BPD235" s="3"/>
      <c r="BPE235" s="3"/>
      <c r="BPF235" s="3"/>
      <c r="BPG235" s="3"/>
      <c r="BPH235" s="3"/>
      <c r="BPI235" s="3"/>
      <c r="BPJ235" s="3"/>
      <c r="BPK235" s="3"/>
      <c r="BPL235" s="3"/>
      <c r="BPM235" s="3"/>
      <c r="BPN235" s="3"/>
      <c r="BPO235" s="3"/>
      <c r="BPP235" s="3"/>
      <c r="BPQ235" s="3"/>
      <c r="BPR235" s="3"/>
      <c r="BPS235" s="3"/>
      <c r="BPT235" s="3"/>
      <c r="BPU235" s="3"/>
      <c r="BPV235" s="3"/>
      <c r="BPW235" s="3"/>
      <c r="BPX235" s="3"/>
      <c r="BPY235" s="3"/>
      <c r="BPZ235" s="3"/>
      <c r="BQA235" s="3"/>
      <c r="BQB235" s="3"/>
      <c r="BQC235" s="3"/>
      <c r="BQD235" s="3"/>
      <c r="BQE235" s="3"/>
      <c r="BQF235" s="3"/>
      <c r="BQG235" s="3"/>
      <c r="BQH235" s="3"/>
      <c r="BQI235" s="3"/>
      <c r="BQJ235" s="3"/>
      <c r="BQK235" s="3"/>
      <c r="BQL235" s="3"/>
      <c r="BQM235" s="3"/>
      <c r="BQN235" s="3"/>
      <c r="BQO235" s="3"/>
      <c r="BQP235" s="3"/>
      <c r="BQQ235" s="3"/>
      <c r="BQR235" s="3"/>
      <c r="BQS235" s="3"/>
      <c r="BQT235" s="3"/>
      <c r="BQU235" s="3"/>
      <c r="BQV235" s="3"/>
      <c r="BQW235" s="3"/>
      <c r="BQX235" s="3"/>
      <c r="BQY235" s="3"/>
      <c r="BQZ235" s="3"/>
      <c r="BRA235" s="3"/>
      <c r="BRB235" s="3"/>
      <c r="BRC235" s="3"/>
      <c r="BRD235" s="3"/>
      <c r="BRE235" s="3"/>
      <c r="BRF235" s="3"/>
      <c r="BRG235" s="3"/>
      <c r="BRH235" s="3"/>
      <c r="BRI235" s="3"/>
      <c r="BRJ235" s="3"/>
      <c r="BRK235" s="3"/>
      <c r="BRL235" s="3"/>
      <c r="BRM235" s="3"/>
      <c r="BRN235" s="3"/>
      <c r="BRO235" s="3"/>
      <c r="BRP235" s="3"/>
      <c r="BRQ235" s="3"/>
      <c r="BRR235" s="3"/>
      <c r="BRS235" s="3"/>
      <c r="BRT235" s="3"/>
      <c r="BRU235" s="3"/>
      <c r="BRV235" s="3"/>
      <c r="BRW235" s="3"/>
      <c r="BRX235" s="3"/>
      <c r="BRY235" s="3"/>
      <c r="BRZ235" s="3"/>
      <c r="BSA235" s="3"/>
      <c r="BSB235" s="3"/>
      <c r="BSC235" s="3"/>
      <c r="BSD235" s="3"/>
      <c r="BSE235" s="3"/>
      <c r="BSF235" s="3"/>
      <c r="BSG235" s="3"/>
      <c r="BSH235" s="3"/>
      <c r="BSI235" s="3"/>
      <c r="BSJ235" s="3"/>
      <c r="BSK235" s="3"/>
      <c r="BSL235" s="3"/>
      <c r="BSM235" s="3"/>
      <c r="BSN235" s="3"/>
      <c r="BSO235" s="3"/>
      <c r="BSP235" s="3"/>
      <c r="BSQ235" s="3"/>
      <c r="BSR235" s="3"/>
      <c r="BSS235" s="3"/>
      <c r="BST235" s="3"/>
      <c r="BSU235" s="3"/>
      <c r="BSV235" s="3"/>
      <c r="BSW235" s="3"/>
      <c r="BSX235" s="3"/>
      <c r="BSY235" s="3"/>
      <c r="BSZ235" s="3"/>
      <c r="BTA235" s="3"/>
      <c r="BTB235" s="3"/>
      <c r="BTC235" s="3"/>
      <c r="BTD235" s="3"/>
      <c r="BTE235" s="3"/>
      <c r="BTF235" s="3"/>
      <c r="BTG235" s="3"/>
      <c r="BTH235" s="3"/>
      <c r="BTI235" s="3"/>
      <c r="BTJ235" s="3"/>
      <c r="BTK235" s="3"/>
      <c r="BTL235" s="3"/>
      <c r="BTM235" s="3"/>
      <c r="BTN235" s="3"/>
      <c r="BTO235" s="3"/>
      <c r="BTP235" s="3"/>
      <c r="BTQ235" s="3"/>
      <c r="BTR235" s="3"/>
      <c r="BTS235" s="3"/>
      <c r="BTT235" s="3"/>
      <c r="BTU235" s="3"/>
      <c r="BTV235" s="3"/>
      <c r="BTW235" s="3"/>
      <c r="BTX235" s="3"/>
      <c r="BTY235" s="3"/>
      <c r="BTZ235" s="3"/>
      <c r="BUA235" s="3"/>
      <c r="BUB235" s="3"/>
      <c r="BUC235" s="3"/>
      <c r="BUD235" s="3"/>
      <c r="BUE235" s="3"/>
      <c r="BUF235" s="3"/>
      <c r="BUG235" s="3"/>
      <c r="BUH235" s="3"/>
      <c r="BUI235" s="3"/>
      <c r="BUJ235" s="3"/>
      <c r="BUK235" s="3"/>
      <c r="BUL235" s="3"/>
      <c r="BUM235" s="3"/>
      <c r="BUN235" s="3"/>
      <c r="BUO235" s="3"/>
      <c r="BUP235" s="3"/>
      <c r="BUQ235" s="3"/>
      <c r="BUR235" s="3"/>
      <c r="BUS235" s="3"/>
      <c r="BUT235" s="3"/>
      <c r="BUU235" s="3"/>
      <c r="BUV235" s="3"/>
      <c r="BUW235" s="3"/>
      <c r="BUX235" s="3"/>
      <c r="BUY235" s="3"/>
      <c r="BUZ235" s="3"/>
      <c r="BVA235" s="3"/>
      <c r="BVB235" s="3"/>
      <c r="BVC235" s="3"/>
      <c r="BVD235" s="3"/>
      <c r="BVE235" s="3"/>
      <c r="BVF235" s="3"/>
      <c r="BVG235" s="3"/>
      <c r="BVH235" s="3"/>
      <c r="BVI235" s="3"/>
      <c r="BVJ235" s="3"/>
      <c r="BVK235" s="3"/>
      <c r="BVL235" s="3"/>
      <c r="BVM235" s="3"/>
      <c r="BVN235" s="3"/>
      <c r="BVO235" s="3"/>
      <c r="BVP235" s="3"/>
      <c r="BVQ235" s="3"/>
      <c r="BVR235" s="3"/>
      <c r="BVS235" s="3"/>
      <c r="BVT235" s="3"/>
      <c r="BVU235" s="3"/>
      <c r="BVV235" s="3"/>
      <c r="BVW235" s="3"/>
      <c r="BVX235" s="3"/>
      <c r="BVY235" s="3"/>
      <c r="BVZ235" s="3"/>
      <c r="BWA235" s="3"/>
      <c r="BWB235" s="3"/>
      <c r="BWC235" s="3"/>
      <c r="BWD235" s="3"/>
      <c r="BWE235" s="3"/>
      <c r="BWF235" s="3"/>
      <c r="BWG235" s="3"/>
      <c r="BWH235" s="3"/>
      <c r="BWI235" s="3"/>
      <c r="BWJ235" s="3"/>
      <c r="BWK235" s="3"/>
      <c r="BWL235" s="3"/>
      <c r="BWM235" s="3"/>
      <c r="BWN235" s="3"/>
      <c r="BWO235" s="3"/>
      <c r="BWP235" s="3"/>
      <c r="BWQ235" s="3"/>
      <c r="BWR235" s="3"/>
      <c r="BWS235" s="3"/>
      <c r="BWT235" s="3"/>
      <c r="BWU235" s="3"/>
      <c r="BWV235" s="3"/>
      <c r="BWW235" s="3"/>
      <c r="BWX235" s="3"/>
      <c r="BWY235" s="3"/>
      <c r="BWZ235" s="3"/>
      <c r="BXA235" s="3"/>
      <c r="BXB235" s="3"/>
      <c r="BXC235" s="3"/>
      <c r="BXD235" s="3"/>
      <c r="BXE235" s="3"/>
      <c r="BXF235" s="3"/>
      <c r="BXG235" s="3"/>
      <c r="BXH235" s="3"/>
      <c r="BXI235" s="3"/>
      <c r="BXJ235" s="3"/>
      <c r="BXK235" s="3"/>
      <c r="BXL235" s="3"/>
      <c r="BXM235" s="3"/>
      <c r="BXN235" s="3"/>
      <c r="BXO235" s="3"/>
      <c r="BXP235" s="3"/>
      <c r="BXQ235" s="3"/>
      <c r="BXR235" s="3"/>
      <c r="BXS235" s="3"/>
      <c r="BXT235" s="3"/>
      <c r="BXU235" s="3"/>
      <c r="BXV235" s="3"/>
      <c r="BXW235" s="3"/>
      <c r="BXX235" s="3"/>
      <c r="BXY235" s="3"/>
      <c r="BXZ235" s="3"/>
      <c r="BYA235" s="3"/>
      <c r="BYB235" s="3"/>
      <c r="BYC235" s="3"/>
      <c r="BYD235" s="3"/>
      <c r="BYE235" s="3"/>
      <c r="BYF235" s="3"/>
      <c r="BYG235" s="3"/>
      <c r="BYH235" s="3"/>
      <c r="BYI235" s="3"/>
      <c r="BYJ235" s="3"/>
      <c r="BYK235" s="3"/>
      <c r="BYL235" s="3"/>
      <c r="BYM235" s="3"/>
      <c r="BYN235" s="3"/>
      <c r="BYO235" s="3"/>
      <c r="BYP235" s="3"/>
      <c r="BYQ235" s="3"/>
      <c r="BYR235" s="3"/>
      <c r="BYS235" s="3"/>
      <c r="BYT235" s="3"/>
      <c r="BYU235" s="3"/>
      <c r="BYV235" s="3"/>
      <c r="BYW235" s="3"/>
      <c r="BYX235" s="3"/>
      <c r="BYY235" s="3"/>
      <c r="BYZ235" s="3"/>
      <c r="BZA235" s="3"/>
      <c r="BZB235" s="3"/>
      <c r="BZC235" s="3"/>
      <c r="BZD235" s="3"/>
      <c r="BZE235" s="3"/>
      <c r="BZF235" s="3"/>
      <c r="BZG235" s="3"/>
      <c r="BZH235" s="3"/>
      <c r="BZI235" s="3"/>
      <c r="BZJ235" s="3"/>
      <c r="BZK235" s="3"/>
      <c r="BZL235" s="3"/>
      <c r="BZM235" s="3"/>
      <c r="BZN235" s="3"/>
      <c r="BZO235" s="3"/>
      <c r="BZP235" s="3"/>
      <c r="BZQ235" s="3"/>
      <c r="BZR235" s="3"/>
      <c r="BZS235" s="3"/>
      <c r="BZT235" s="3"/>
      <c r="BZU235" s="3"/>
      <c r="BZV235" s="3"/>
      <c r="BZW235" s="3"/>
      <c r="BZX235" s="3"/>
      <c r="BZY235" s="3"/>
      <c r="BZZ235" s="3"/>
      <c r="CAA235" s="3"/>
      <c r="CAB235" s="3"/>
      <c r="CAC235" s="3"/>
      <c r="CAD235" s="3"/>
      <c r="CAE235" s="3"/>
      <c r="CAF235" s="3"/>
      <c r="CAG235" s="3"/>
      <c r="CAH235" s="3"/>
      <c r="CAI235" s="3"/>
      <c r="CAJ235" s="3"/>
      <c r="CAK235" s="3"/>
      <c r="CAL235" s="3"/>
      <c r="CAM235" s="3"/>
      <c r="CAN235" s="3"/>
      <c r="CAO235" s="3"/>
      <c r="CAP235" s="3"/>
      <c r="CAQ235" s="3"/>
      <c r="CAR235" s="3"/>
      <c r="CAS235" s="3"/>
      <c r="CAT235" s="3"/>
      <c r="CAU235" s="3"/>
      <c r="CAV235" s="3"/>
      <c r="CAW235" s="3"/>
      <c r="CAX235" s="3"/>
      <c r="CAY235" s="3"/>
      <c r="CAZ235" s="3"/>
      <c r="CBA235" s="3"/>
      <c r="CBB235" s="3"/>
      <c r="CBC235" s="3"/>
      <c r="CBD235" s="3"/>
      <c r="CBE235" s="3"/>
      <c r="CBF235" s="3"/>
      <c r="CBG235" s="3"/>
      <c r="CBH235" s="3"/>
      <c r="CBI235" s="3"/>
      <c r="CBJ235" s="3"/>
      <c r="CBK235" s="3"/>
      <c r="CBL235" s="3"/>
      <c r="CBM235" s="3"/>
      <c r="CBN235" s="3"/>
      <c r="CBO235" s="3"/>
      <c r="CBP235" s="3"/>
      <c r="CBQ235" s="3"/>
      <c r="CBR235" s="3"/>
      <c r="CBS235" s="3"/>
      <c r="CBT235" s="3"/>
      <c r="CBU235" s="3"/>
      <c r="CBV235" s="3"/>
      <c r="CBW235" s="3"/>
      <c r="CBX235" s="3"/>
      <c r="CBY235" s="3"/>
      <c r="CBZ235" s="3"/>
      <c r="CCA235" s="3"/>
      <c r="CCB235" s="3"/>
      <c r="CCC235" s="3"/>
      <c r="CCD235" s="3"/>
      <c r="CCE235" s="3"/>
      <c r="CCF235" s="3"/>
      <c r="CCG235" s="3"/>
      <c r="CCH235" s="3"/>
      <c r="CCI235" s="3"/>
      <c r="CCJ235" s="3"/>
      <c r="CCK235" s="3"/>
      <c r="CCL235" s="3"/>
      <c r="CCM235" s="3"/>
      <c r="CCN235" s="3"/>
      <c r="CCO235" s="3"/>
      <c r="CCP235" s="3"/>
      <c r="CCQ235" s="3"/>
      <c r="CCR235" s="3"/>
      <c r="CCS235" s="3"/>
      <c r="CCT235" s="3"/>
      <c r="CCU235" s="3"/>
      <c r="CCV235" s="3"/>
      <c r="CCW235" s="3"/>
      <c r="CCX235" s="3"/>
      <c r="CCY235" s="3"/>
      <c r="CCZ235" s="3"/>
      <c r="CDA235" s="3"/>
      <c r="CDB235" s="3"/>
      <c r="CDC235" s="3"/>
      <c r="CDD235" s="3"/>
      <c r="CDE235" s="3"/>
      <c r="CDF235" s="3"/>
      <c r="CDG235" s="3"/>
      <c r="CDH235" s="3"/>
      <c r="CDI235" s="3"/>
      <c r="CDJ235" s="3"/>
      <c r="CDK235" s="3"/>
      <c r="CDL235" s="3"/>
      <c r="CDM235" s="3"/>
      <c r="CDN235" s="3"/>
      <c r="CDO235" s="3"/>
      <c r="CDP235" s="3"/>
      <c r="CDQ235" s="3"/>
      <c r="CDR235" s="3"/>
      <c r="CDS235" s="3"/>
      <c r="CDT235" s="3"/>
      <c r="CDU235" s="3"/>
      <c r="CDV235" s="3"/>
      <c r="CDW235" s="3"/>
      <c r="CDX235" s="3"/>
      <c r="CDY235" s="3"/>
      <c r="CDZ235" s="3"/>
      <c r="CEA235" s="3"/>
      <c r="CEB235" s="3"/>
      <c r="CEC235" s="3"/>
      <c r="CED235" s="3"/>
      <c r="CEE235" s="3"/>
      <c r="CEF235" s="3"/>
      <c r="CEG235" s="3"/>
      <c r="CEH235" s="3"/>
      <c r="CEI235" s="3"/>
      <c r="CEJ235" s="3"/>
      <c r="CEK235" s="3"/>
      <c r="CEL235" s="3"/>
      <c r="CEM235" s="3"/>
      <c r="CEN235" s="3"/>
      <c r="CEO235" s="3"/>
      <c r="CEP235" s="3"/>
      <c r="CEQ235" s="3"/>
      <c r="CER235" s="3"/>
      <c r="CES235" s="3"/>
      <c r="CET235" s="3"/>
      <c r="CEU235" s="3"/>
      <c r="CEV235" s="3"/>
      <c r="CEW235" s="3"/>
      <c r="CEX235" s="3"/>
      <c r="CEY235" s="3"/>
      <c r="CEZ235" s="3"/>
      <c r="CFA235" s="3"/>
      <c r="CFB235" s="3"/>
      <c r="CFC235" s="3"/>
      <c r="CFD235" s="3"/>
      <c r="CFE235" s="3"/>
      <c r="CFF235" s="3"/>
      <c r="CFG235" s="3"/>
      <c r="CFH235" s="3"/>
      <c r="CFI235" s="3"/>
      <c r="CFJ235" s="3"/>
      <c r="CFK235" s="3"/>
      <c r="CFL235" s="3"/>
      <c r="CFM235" s="3"/>
      <c r="CFN235" s="3"/>
      <c r="CFO235" s="3"/>
      <c r="CFP235" s="3"/>
      <c r="CFQ235" s="3"/>
      <c r="CFR235" s="3"/>
      <c r="CFS235" s="3"/>
      <c r="CFT235" s="3"/>
      <c r="CFU235" s="3"/>
      <c r="CFV235" s="3"/>
      <c r="CFW235" s="3"/>
      <c r="CFX235" s="3"/>
      <c r="CFY235" s="3"/>
      <c r="CFZ235" s="3"/>
      <c r="CGA235" s="3"/>
      <c r="CGB235" s="3"/>
      <c r="CGC235" s="3"/>
      <c r="CGD235" s="3"/>
      <c r="CGE235" s="3"/>
      <c r="CGF235" s="3"/>
      <c r="CGG235" s="3"/>
      <c r="CGH235" s="3"/>
      <c r="CGI235" s="3"/>
      <c r="CGJ235" s="3"/>
      <c r="CGK235" s="3"/>
      <c r="CGL235" s="3"/>
      <c r="CGM235" s="3"/>
      <c r="CGN235" s="3"/>
      <c r="CGO235" s="3"/>
      <c r="CGP235" s="3"/>
      <c r="CGQ235" s="3"/>
      <c r="CGR235" s="3"/>
      <c r="CGS235" s="3"/>
      <c r="CGT235" s="3"/>
      <c r="CGU235" s="3"/>
      <c r="CGV235" s="3"/>
      <c r="CGW235" s="3"/>
      <c r="CGX235" s="3"/>
      <c r="CGY235" s="3"/>
      <c r="CGZ235" s="3"/>
      <c r="CHA235" s="3"/>
      <c r="CHB235" s="3"/>
      <c r="CHC235" s="3"/>
      <c r="CHD235" s="3"/>
      <c r="CHE235" s="3"/>
      <c r="CHF235" s="3"/>
      <c r="CHG235" s="3"/>
      <c r="CHH235" s="3"/>
      <c r="CHI235" s="3"/>
      <c r="CHJ235" s="3"/>
      <c r="CHK235" s="3"/>
      <c r="CHL235" s="3"/>
      <c r="CHM235" s="3"/>
      <c r="CHN235" s="3"/>
      <c r="CHO235" s="3"/>
      <c r="CHP235" s="3"/>
      <c r="CHQ235" s="3"/>
      <c r="CHR235" s="3"/>
      <c r="CHS235" s="3"/>
      <c r="CHT235" s="3"/>
      <c r="CHU235" s="3"/>
      <c r="CHV235" s="3"/>
      <c r="CHW235" s="3"/>
      <c r="CHX235" s="3"/>
      <c r="CHY235" s="3"/>
      <c r="CHZ235" s="3"/>
    </row>
    <row r="236" spans="1:2262" ht="40.5" customHeight="1">
      <c r="A236" s="123" t="s">
        <v>74</v>
      </c>
      <c r="B236" s="207" t="s">
        <v>114</v>
      </c>
      <c r="C236" s="102" t="s">
        <v>15</v>
      </c>
      <c r="D236" s="80">
        <v>1</v>
      </c>
      <c r="E236" s="80"/>
      <c r="F236" s="121">
        <f>D236*E236</f>
        <v>0</v>
      </c>
      <c r="G236" s="163"/>
      <c r="H236" s="16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c r="ABI236" s="3"/>
      <c r="ABJ236" s="3"/>
      <c r="ABK236" s="3"/>
      <c r="ABL236" s="3"/>
      <c r="ABM236" s="3"/>
      <c r="ABN236" s="3"/>
      <c r="ABO236" s="3"/>
      <c r="ABP236" s="3"/>
      <c r="ABQ236" s="3"/>
      <c r="ABR236" s="3"/>
      <c r="ABS236" s="3"/>
      <c r="ABT236" s="3"/>
      <c r="ABU236" s="3"/>
      <c r="ABV236" s="3"/>
      <c r="ABW236" s="3"/>
      <c r="ABX236" s="3"/>
      <c r="ABY236" s="3"/>
      <c r="ABZ236" s="3"/>
      <c r="ACA236" s="3"/>
      <c r="ACB236" s="3"/>
      <c r="ACC236" s="3"/>
      <c r="ACD236" s="3"/>
      <c r="ACE236" s="3"/>
      <c r="ACF236" s="3"/>
      <c r="ACG236" s="3"/>
      <c r="ACH236" s="3"/>
      <c r="ACI236" s="3"/>
      <c r="ACJ236" s="3"/>
      <c r="ACK236" s="3"/>
      <c r="ACL236" s="3"/>
      <c r="ACM236" s="3"/>
      <c r="ACN236" s="3"/>
      <c r="ACO236" s="3"/>
      <c r="ACP236" s="3"/>
      <c r="ACQ236" s="3"/>
      <c r="ACR236" s="3"/>
      <c r="ACS236" s="3"/>
      <c r="ACT236" s="3"/>
      <c r="ACU236" s="3"/>
      <c r="ACV236" s="3"/>
      <c r="ACW236" s="3"/>
      <c r="ACX236" s="3"/>
      <c r="ACY236" s="3"/>
      <c r="ACZ236" s="3"/>
      <c r="ADA236" s="3"/>
      <c r="ADB236" s="3"/>
      <c r="ADC236" s="3"/>
      <c r="ADD236" s="3"/>
      <c r="ADE236" s="3"/>
      <c r="ADF236" s="3"/>
      <c r="ADG236" s="3"/>
      <c r="ADH236" s="3"/>
      <c r="ADI236" s="3"/>
      <c r="ADJ236" s="3"/>
      <c r="ADK236" s="3"/>
      <c r="ADL236" s="3"/>
      <c r="ADM236" s="3"/>
      <c r="ADN236" s="3"/>
      <c r="ADO236" s="3"/>
      <c r="ADP236" s="3"/>
      <c r="ADQ236" s="3"/>
      <c r="ADR236" s="3"/>
      <c r="ADS236" s="3"/>
      <c r="ADT236" s="3"/>
      <c r="ADU236" s="3"/>
      <c r="ADV236" s="3"/>
      <c r="ADW236" s="3"/>
      <c r="ADX236" s="3"/>
      <c r="ADY236" s="3"/>
      <c r="ADZ236" s="3"/>
      <c r="AEA236" s="3"/>
      <c r="AEB236" s="3"/>
      <c r="AEC236" s="3"/>
      <c r="AED236" s="3"/>
      <c r="AEE236" s="3"/>
      <c r="AEF236" s="3"/>
      <c r="AEG236" s="3"/>
      <c r="AEH236" s="3"/>
      <c r="AEI236" s="3"/>
      <c r="AEJ236" s="3"/>
      <c r="AEK236" s="3"/>
      <c r="AEL236" s="3"/>
      <c r="AEM236" s="3"/>
      <c r="AEN236" s="3"/>
      <c r="AEO236" s="3"/>
      <c r="AEP236" s="3"/>
      <c r="AEQ236" s="3"/>
      <c r="AER236" s="3"/>
      <c r="AES236" s="3"/>
      <c r="AET236" s="3"/>
      <c r="AEU236" s="3"/>
      <c r="AEV236" s="3"/>
      <c r="AEW236" s="3"/>
      <c r="AEX236" s="3"/>
      <c r="AEY236" s="3"/>
      <c r="AEZ236" s="3"/>
      <c r="AFA236" s="3"/>
      <c r="AFB236" s="3"/>
      <c r="AFC236" s="3"/>
      <c r="AFD236" s="3"/>
      <c r="AFE236" s="3"/>
      <c r="AFF236" s="3"/>
      <c r="AFG236" s="3"/>
      <c r="AFH236" s="3"/>
      <c r="AFI236" s="3"/>
      <c r="AFJ236" s="3"/>
      <c r="AFK236" s="3"/>
      <c r="AFL236" s="3"/>
      <c r="AFM236" s="3"/>
      <c r="AFN236" s="3"/>
      <c r="AFO236" s="3"/>
      <c r="AFP236" s="3"/>
      <c r="AFQ236" s="3"/>
      <c r="AFR236" s="3"/>
      <c r="AFS236" s="3"/>
      <c r="AFT236" s="3"/>
      <c r="AFU236" s="3"/>
      <c r="AFV236" s="3"/>
      <c r="AFW236" s="3"/>
      <c r="AFX236" s="3"/>
      <c r="AFY236" s="3"/>
      <c r="AFZ236" s="3"/>
      <c r="AGA236" s="3"/>
      <c r="AGB236" s="3"/>
      <c r="AGC236" s="3"/>
      <c r="AGD236" s="3"/>
      <c r="AGE236" s="3"/>
      <c r="AGF236" s="3"/>
      <c r="AGG236" s="3"/>
      <c r="AGH236" s="3"/>
      <c r="AGI236" s="3"/>
      <c r="AGJ236" s="3"/>
      <c r="AGK236" s="3"/>
      <c r="AGL236" s="3"/>
      <c r="AGM236" s="3"/>
      <c r="AGN236" s="3"/>
      <c r="AGO236" s="3"/>
      <c r="AGP236" s="3"/>
      <c r="AGQ236" s="3"/>
      <c r="AGR236" s="3"/>
      <c r="AGS236" s="3"/>
      <c r="AGT236" s="3"/>
      <c r="AGU236" s="3"/>
      <c r="AGV236" s="3"/>
      <c r="AGW236" s="3"/>
      <c r="AGX236" s="3"/>
      <c r="AGY236" s="3"/>
      <c r="AGZ236" s="3"/>
      <c r="AHA236" s="3"/>
      <c r="AHB236" s="3"/>
      <c r="AHC236" s="3"/>
      <c r="AHD236" s="3"/>
      <c r="AHE236" s="3"/>
      <c r="AHF236" s="3"/>
      <c r="AHG236" s="3"/>
      <c r="AHH236" s="3"/>
      <c r="AHI236" s="3"/>
      <c r="AHJ236" s="3"/>
      <c r="AHK236" s="3"/>
      <c r="AHL236" s="3"/>
      <c r="AHM236" s="3"/>
      <c r="AHN236" s="3"/>
      <c r="AHO236" s="3"/>
      <c r="AHP236" s="3"/>
      <c r="AHQ236" s="3"/>
      <c r="AHR236" s="3"/>
      <c r="AHS236" s="3"/>
      <c r="AHT236" s="3"/>
      <c r="AHU236" s="3"/>
      <c r="AHV236" s="3"/>
      <c r="AHW236" s="3"/>
      <c r="AHX236" s="3"/>
      <c r="AHY236" s="3"/>
      <c r="AHZ236" s="3"/>
      <c r="AIA236" s="3"/>
      <c r="AIB236" s="3"/>
      <c r="AIC236" s="3"/>
      <c r="AID236" s="3"/>
      <c r="AIE236" s="3"/>
      <c r="AIF236" s="3"/>
      <c r="AIG236" s="3"/>
      <c r="AIH236" s="3"/>
      <c r="AII236" s="3"/>
      <c r="AIJ236" s="3"/>
      <c r="AIK236" s="3"/>
      <c r="AIL236" s="3"/>
      <c r="AIM236" s="3"/>
      <c r="AIN236" s="3"/>
      <c r="AIO236" s="3"/>
      <c r="AIP236" s="3"/>
      <c r="AIQ236" s="3"/>
      <c r="AIR236" s="3"/>
      <c r="AIS236" s="3"/>
      <c r="AIT236" s="3"/>
      <c r="AIU236" s="3"/>
      <c r="AIV236" s="3"/>
      <c r="AIW236" s="3"/>
      <c r="AIX236" s="3"/>
      <c r="AIY236" s="3"/>
      <c r="AIZ236" s="3"/>
      <c r="AJA236" s="3"/>
      <c r="AJB236" s="3"/>
      <c r="AJC236" s="3"/>
      <c r="AJD236" s="3"/>
      <c r="AJE236" s="3"/>
      <c r="AJF236" s="3"/>
      <c r="AJG236" s="3"/>
      <c r="AJH236" s="3"/>
      <c r="AJI236" s="3"/>
      <c r="AJJ236" s="3"/>
      <c r="AJK236" s="3"/>
      <c r="AJL236" s="3"/>
      <c r="AJM236" s="3"/>
      <c r="AJN236" s="3"/>
      <c r="AJO236" s="3"/>
      <c r="AJP236" s="3"/>
      <c r="AJQ236" s="3"/>
      <c r="AJR236" s="3"/>
      <c r="AJS236" s="3"/>
      <c r="AJT236" s="3"/>
      <c r="AJU236" s="3"/>
      <c r="AJV236" s="3"/>
      <c r="AJW236" s="3"/>
      <c r="AJX236" s="3"/>
      <c r="AJY236" s="3"/>
      <c r="AJZ236" s="3"/>
      <c r="AKA236" s="3"/>
      <c r="AKB236" s="3"/>
      <c r="AKC236" s="3"/>
      <c r="AKD236" s="3"/>
      <c r="AKE236" s="3"/>
      <c r="AKF236" s="3"/>
      <c r="AKG236" s="3"/>
      <c r="AKH236" s="3"/>
      <c r="AKI236" s="3"/>
      <c r="AKJ236" s="3"/>
      <c r="AKK236" s="3"/>
      <c r="AKL236" s="3"/>
      <c r="AKM236" s="3"/>
      <c r="AKN236" s="3"/>
      <c r="AKO236" s="3"/>
      <c r="AKP236" s="3"/>
      <c r="AKQ236" s="3"/>
      <c r="AKR236" s="3"/>
      <c r="AKS236" s="3"/>
      <c r="AKT236" s="3"/>
      <c r="AKU236" s="3"/>
      <c r="AKV236" s="3"/>
      <c r="AKW236" s="3"/>
      <c r="AKX236" s="3"/>
      <c r="AKY236" s="3"/>
      <c r="AKZ236" s="3"/>
      <c r="ALA236" s="3"/>
      <c r="ALB236" s="3"/>
      <c r="ALC236" s="3"/>
      <c r="ALD236" s="3"/>
      <c r="ALE236" s="3"/>
      <c r="ALF236" s="3"/>
      <c r="ALG236" s="3"/>
      <c r="ALH236" s="3"/>
      <c r="ALI236" s="3"/>
      <c r="ALJ236" s="3"/>
      <c r="ALK236" s="3"/>
      <c r="ALL236" s="3"/>
      <c r="ALM236" s="3"/>
      <c r="ALN236" s="3"/>
      <c r="ALO236" s="3"/>
      <c r="ALP236" s="3"/>
      <c r="ALQ236" s="3"/>
      <c r="ALR236" s="3"/>
      <c r="ALS236" s="3"/>
      <c r="ALT236" s="3"/>
      <c r="ALU236" s="3"/>
      <c r="ALV236" s="3"/>
      <c r="ALW236" s="3"/>
      <c r="ALX236" s="3"/>
      <c r="ALY236" s="3"/>
      <c r="ALZ236" s="3"/>
      <c r="AMA236" s="3"/>
      <c r="AMB236" s="3"/>
      <c r="AMC236" s="3"/>
      <c r="AMD236" s="3"/>
      <c r="AME236" s="3"/>
      <c r="AMF236" s="3"/>
      <c r="AMG236" s="3"/>
      <c r="AMH236" s="3"/>
      <c r="AMI236" s="3"/>
      <c r="AMJ236" s="3"/>
      <c r="AMK236" s="3"/>
      <c r="AML236" s="3"/>
      <c r="AMM236" s="3"/>
      <c r="AMN236" s="3"/>
      <c r="AMO236" s="3"/>
      <c r="AMP236" s="3"/>
      <c r="AMQ236" s="3"/>
      <c r="AMR236" s="3"/>
      <c r="AMS236" s="3"/>
      <c r="AMT236" s="3"/>
      <c r="AMU236" s="3"/>
      <c r="AMV236" s="3"/>
      <c r="AMW236" s="3"/>
      <c r="AMX236" s="3"/>
      <c r="AMY236" s="3"/>
      <c r="AMZ236" s="3"/>
      <c r="ANA236" s="3"/>
      <c r="ANB236" s="3"/>
      <c r="ANC236" s="3"/>
      <c r="AND236" s="3"/>
      <c r="ANE236" s="3"/>
      <c r="ANF236" s="3"/>
      <c r="ANG236" s="3"/>
      <c r="ANH236" s="3"/>
      <c r="ANI236" s="3"/>
      <c r="ANJ236" s="3"/>
      <c r="ANK236" s="3"/>
      <c r="ANL236" s="3"/>
      <c r="ANM236" s="3"/>
      <c r="ANN236" s="3"/>
      <c r="ANO236" s="3"/>
      <c r="ANP236" s="3"/>
      <c r="ANQ236" s="3"/>
      <c r="ANR236" s="3"/>
      <c r="ANS236" s="3"/>
      <c r="ANT236" s="3"/>
      <c r="ANU236" s="3"/>
      <c r="ANV236" s="3"/>
      <c r="ANW236" s="3"/>
      <c r="ANX236" s="3"/>
      <c r="ANY236" s="3"/>
      <c r="ANZ236" s="3"/>
      <c r="AOA236" s="3"/>
      <c r="AOB236" s="3"/>
      <c r="AOC236" s="3"/>
      <c r="AOD236" s="3"/>
      <c r="AOE236" s="3"/>
      <c r="AOF236" s="3"/>
      <c r="AOG236" s="3"/>
      <c r="AOH236" s="3"/>
      <c r="AOI236" s="3"/>
      <c r="AOJ236" s="3"/>
      <c r="AOK236" s="3"/>
      <c r="AOL236" s="3"/>
      <c r="AOM236" s="3"/>
      <c r="AON236" s="3"/>
      <c r="AOO236" s="3"/>
      <c r="AOP236" s="3"/>
      <c r="AOQ236" s="3"/>
      <c r="AOR236" s="3"/>
      <c r="AOS236" s="3"/>
      <c r="AOT236" s="3"/>
      <c r="AOU236" s="3"/>
      <c r="AOV236" s="3"/>
      <c r="AOW236" s="3"/>
      <c r="AOX236" s="3"/>
      <c r="AOY236" s="3"/>
      <c r="AOZ236" s="3"/>
      <c r="APA236" s="3"/>
      <c r="APB236" s="3"/>
      <c r="APC236" s="3"/>
      <c r="APD236" s="3"/>
      <c r="APE236" s="3"/>
      <c r="APF236" s="3"/>
      <c r="APG236" s="3"/>
      <c r="APH236" s="3"/>
      <c r="API236" s="3"/>
      <c r="APJ236" s="3"/>
      <c r="APK236" s="3"/>
      <c r="APL236" s="3"/>
      <c r="APM236" s="3"/>
      <c r="APN236" s="3"/>
      <c r="APO236" s="3"/>
      <c r="APP236" s="3"/>
      <c r="APQ236" s="3"/>
      <c r="APR236" s="3"/>
      <c r="APS236" s="3"/>
      <c r="APT236" s="3"/>
      <c r="APU236" s="3"/>
      <c r="APV236" s="3"/>
      <c r="APW236" s="3"/>
      <c r="APX236" s="3"/>
      <c r="APY236" s="3"/>
      <c r="APZ236" s="3"/>
      <c r="AQA236" s="3"/>
      <c r="AQB236" s="3"/>
      <c r="AQC236" s="3"/>
      <c r="AQD236" s="3"/>
      <c r="AQE236" s="3"/>
      <c r="AQF236" s="3"/>
      <c r="AQG236" s="3"/>
      <c r="AQH236" s="3"/>
      <c r="AQI236" s="3"/>
      <c r="AQJ236" s="3"/>
      <c r="AQK236" s="3"/>
      <c r="AQL236" s="3"/>
      <c r="AQM236" s="3"/>
      <c r="AQN236" s="3"/>
      <c r="AQO236" s="3"/>
      <c r="AQP236" s="3"/>
      <c r="AQQ236" s="3"/>
      <c r="AQR236" s="3"/>
      <c r="AQS236" s="3"/>
      <c r="AQT236" s="3"/>
      <c r="AQU236" s="3"/>
      <c r="AQV236" s="3"/>
      <c r="AQW236" s="3"/>
      <c r="AQX236" s="3"/>
      <c r="AQY236" s="3"/>
      <c r="AQZ236" s="3"/>
      <c r="ARA236" s="3"/>
      <c r="ARB236" s="3"/>
      <c r="ARC236" s="3"/>
      <c r="ARD236" s="3"/>
      <c r="ARE236" s="3"/>
      <c r="ARF236" s="3"/>
      <c r="ARG236" s="3"/>
      <c r="ARH236" s="3"/>
      <c r="ARI236" s="3"/>
      <c r="ARJ236" s="3"/>
      <c r="ARK236" s="3"/>
      <c r="ARL236" s="3"/>
      <c r="ARM236" s="3"/>
      <c r="ARN236" s="3"/>
      <c r="ARO236" s="3"/>
      <c r="ARP236" s="3"/>
      <c r="ARQ236" s="3"/>
      <c r="ARR236" s="3"/>
      <c r="ARS236" s="3"/>
      <c r="ART236" s="3"/>
      <c r="ARU236" s="3"/>
      <c r="ARV236" s="3"/>
      <c r="ARW236" s="3"/>
      <c r="ARX236" s="3"/>
      <c r="ARY236" s="3"/>
      <c r="ARZ236" s="3"/>
      <c r="ASA236" s="3"/>
      <c r="ASB236" s="3"/>
      <c r="ASC236" s="3"/>
      <c r="ASD236" s="3"/>
      <c r="ASE236" s="3"/>
      <c r="ASF236" s="3"/>
      <c r="ASG236" s="3"/>
      <c r="ASH236" s="3"/>
      <c r="ASI236" s="3"/>
      <c r="ASJ236" s="3"/>
      <c r="ASK236" s="3"/>
      <c r="ASL236" s="3"/>
      <c r="ASM236" s="3"/>
      <c r="ASN236" s="3"/>
      <c r="ASO236" s="3"/>
      <c r="ASP236" s="3"/>
      <c r="ASQ236" s="3"/>
      <c r="ASR236" s="3"/>
      <c r="ASS236" s="3"/>
      <c r="AST236" s="3"/>
      <c r="ASU236" s="3"/>
      <c r="ASV236" s="3"/>
      <c r="ASW236" s="3"/>
      <c r="ASX236" s="3"/>
      <c r="ASY236" s="3"/>
      <c r="ASZ236" s="3"/>
      <c r="ATA236" s="3"/>
      <c r="ATB236" s="3"/>
      <c r="ATC236" s="3"/>
      <c r="ATD236" s="3"/>
      <c r="ATE236" s="3"/>
      <c r="ATF236" s="3"/>
      <c r="ATG236" s="3"/>
      <c r="ATH236" s="3"/>
      <c r="ATI236" s="3"/>
      <c r="ATJ236" s="3"/>
      <c r="ATK236" s="3"/>
      <c r="ATL236" s="3"/>
      <c r="ATM236" s="3"/>
      <c r="ATN236" s="3"/>
      <c r="ATO236" s="3"/>
      <c r="ATP236" s="3"/>
      <c r="ATQ236" s="3"/>
      <c r="ATR236" s="3"/>
      <c r="ATS236" s="3"/>
      <c r="ATT236" s="3"/>
      <c r="ATU236" s="3"/>
      <c r="ATV236" s="3"/>
      <c r="ATW236" s="3"/>
      <c r="ATX236" s="3"/>
      <c r="ATY236" s="3"/>
      <c r="ATZ236" s="3"/>
      <c r="AUA236" s="3"/>
      <c r="AUB236" s="3"/>
      <c r="AUC236" s="3"/>
      <c r="AUD236" s="3"/>
      <c r="AUE236" s="3"/>
      <c r="AUF236" s="3"/>
      <c r="AUG236" s="3"/>
      <c r="AUH236" s="3"/>
      <c r="AUI236" s="3"/>
      <c r="AUJ236" s="3"/>
      <c r="AUK236" s="3"/>
      <c r="AUL236" s="3"/>
      <c r="AUM236" s="3"/>
      <c r="AUN236" s="3"/>
      <c r="AUO236" s="3"/>
      <c r="AUP236" s="3"/>
      <c r="AUQ236" s="3"/>
      <c r="AUR236" s="3"/>
      <c r="AUS236" s="3"/>
      <c r="AUT236" s="3"/>
      <c r="AUU236" s="3"/>
      <c r="AUV236" s="3"/>
      <c r="AUW236" s="3"/>
      <c r="AUX236" s="3"/>
      <c r="AUY236" s="3"/>
      <c r="AUZ236" s="3"/>
      <c r="AVA236" s="3"/>
      <c r="AVB236" s="3"/>
      <c r="AVC236" s="3"/>
      <c r="AVD236" s="3"/>
      <c r="AVE236" s="3"/>
      <c r="AVF236" s="3"/>
      <c r="AVG236" s="3"/>
      <c r="AVH236" s="3"/>
      <c r="AVI236" s="3"/>
      <c r="AVJ236" s="3"/>
      <c r="AVK236" s="3"/>
      <c r="AVL236" s="3"/>
      <c r="AVM236" s="3"/>
      <c r="AVN236" s="3"/>
      <c r="AVO236" s="3"/>
      <c r="AVP236" s="3"/>
      <c r="AVQ236" s="3"/>
      <c r="AVR236" s="3"/>
      <c r="AVS236" s="3"/>
      <c r="AVT236" s="3"/>
      <c r="AVU236" s="3"/>
      <c r="AVV236" s="3"/>
      <c r="AVW236" s="3"/>
      <c r="AVX236" s="3"/>
      <c r="AVY236" s="3"/>
      <c r="AVZ236" s="3"/>
      <c r="AWA236" s="3"/>
      <c r="AWB236" s="3"/>
      <c r="AWC236" s="3"/>
      <c r="AWD236" s="3"/>
      <c r="AWE236" s="3"/>
      <c r="AWF236" s="3"/>
      <c r="AWG236" s="3"/>
      <c r="AWH236" s="3"/>
      <c r="AWI236" s="3"/>
      <c r="AWJ236" s="3"/>
      <c r="AWK236" s="3"/>
      <c r="AWL236" s="3"/>
      <c r="AWM236" s="3"/>
      <c r="AWN236" s="3"/>
      <c r="AWO236" s="3"/>
      <c r="AWP236" s="3"/>
      <c r="AWQ236" s="3"/>
      <c r="AWR236" s="3"/>
      <c r="AWS236" s="3"/>
      <c r="AWT236" s="3"/>
      <c r="AWU236" s="3"/>
      <c r="AWV236" s="3"/>
      <c r="AWW236" s="3"/>
      <c r="AWX236" s="3"/>
      <c r="AWY236" s="3"/>
      <c r="AWZ236" s="3"/>
      <c r="AXA236" s="3"/>
      <c r="AXB236" s="3"/>
      <c r="AXC236" s="3"/>
      <c r="AXD236" s="3"/>
      <c r="AXE236" s="3"/>
      <c r="AXF236" s="3"/>
      <c r="AXG236" s="3"/>
      <c r="AXH236" s="3"/>
      <c r="AXI236" s="3"/>
      <c r="AXJ236" s="3"/>
      <c r="AXK236" s="3"/>
      <c r="AXL236" s="3"/>
      <c r="AXM236" s="3"/>
      <c r="AXN236" s="3"/>
      <c r="AXO236" s="3"/>
      <c r="AXP236" s="3"/>
      <c r="AXQ236" s="3"/>
      <c r="AXR236" s="3"/>
      <c r="AXS236" s="3"/>
      <c r="AXT236" s="3"/>
      <c r="AXU236" s="3"/>
      <c r="AXV236" s="3"/>
      <c r="AXW236" s="3"/>
      <c r="AXX236" s="3"/>
      <c r="AXY236" s="3"/>
      <c r="AXZ236" s="3"/>
      <c r="AYA236" s="3"/>
      <c r="AYB236" s="3"/>
      <c r="AYC236" s="3"/>
      <c r="AYD236" s="3"/>
      <c r="AYE236" s="3"/>
      <c r="AYF236" s="3"/>
      <c r="AYG236" s="3"/>
      <c r="AYH236" s="3"/>
      <c r="AYI236" s="3"/>
      <c r="AYJ236" s="3"/>
      <c r="AYK236" s="3"/>
      <c r="AYL236" s="3"/>
      <c r="AYM236" s="3"/>
      <c r="AYN236" s="3"/>
      <c r="AYO236" s="3"/>
      <c r="AYP236" s="3"/>
      <c r="AYQ236" s="3"/>
      <c r="AYR236" s="3"/>
      <c r="AYS236" s="3"/>
      <c r="AYT236" s="3"/>
      <c r="AYU236" s="3"/>
      <c r="AYV236" s="3"/>
      <c r="AYW236" s="3"/>
      <c r="AYX236" s="3"/>
      <c r="AYY236" s="3"/>
      <c r="AYZ236" s="3"/>
      <c r="AZA236" s="3"/>
      <c r="AZB236" s="3"/>
      <c r="AZC236" s="3"/>
      <c r="AZD236" s="3"/>
      <c r="AZE236" s="3"/>
      <c r="AZF236" s="3"/>
      <c r="AZG236" s="3"/>
      <c r="AZH236" s="3"/>
      <c r="AZI236" s="3"/>
      <c r="AZJ236" s="3"/>
      <c r="AZK236" s="3"/>
      <c r="AZL236" s="3"/>
      <c r="AZM236" s="3"/>
      <c r="AZN236" s="3"/>
      <c r="AZO236" s="3"/>
      <c r="AZP236" s="3"/>
      <c r="AZQ236" s="3"/>
      <c r="AZR236" s="3"/>
      <c r="AZS236" s="3"/>
      <c r="AZT236" s="3"/>
      <c r="AZU236" s="3"/>
      <c r="AZV236" s="3"/>
      <c r="AZW236" s="3"/>
      <c r="AZX236" s="3"/>
      <c r="AZY236" s="3"/>
      <c r="AZZ236" s="3"/>
      <c r="BAA236" s="3"/>
      <c r="BAB236" s="3"/>
      <c r="BAC236" s="3"/>
      <c r="BAD236" s="3"/>
      <c r="BAE236" s="3"/>
      <c r="BAF236" s="3"/>
      <c r="BAG236" s="3"/>
      <c r="BAH236" s="3"/>
      <c r="BAI236" s="3"/>
      <c r="BAJ236" s="3"/>
      <c r="BAK236" s="3"/>
      <c r="BAL236" s="3"/>
      <c r="BAM236" s="3"/>
      <c r="BAN236" s="3"/>
      <c r="BAO236" s="3"/>
      <c r="BAP236" s="3"/>
      <c r="BAQ236" s="3"/>
      <c r="BAR236" s="3"/>
      <c r="BAS236" s="3"/>
      <c r="BAT236" s="3"/>
      <c r="BAU236" s="3"/>
      <c r="BAV236" s="3"/>
      <c r="BAW236" s="3"/>
      <c r="BAX236" s="3"/>
      <c r="BAY236" s="3"/>
      <c r="BAZ236" s="3"/>
      <c r="BBA236" s="3"/>
      <c r="BBB236" s="3"/>
      <c r="BBC236" s="3"/>
      <c r="BBD236" s="3"/>
      <c r="BBE236" s="3"/>
      <c r="BBF236" s="3"/>
      <c r="BBG236" s="3"/>
      <c r="BBH236" s="3"/>
      <c r="BBI236" s="3"/>
      <c r="BBJ236" s="3"/>
      <c r="BBK236" s="3"/>
      <c r="BBL236" s="3"/>
      <c r="BBM236" s="3"/>
      <c r="BBN236" s="3"/>
      <c r="BBO236" s="3"/>
      <c r="BBP236" s="3"/>
      <c r="BBQ236" s="3"/>
      <c r="BBR236" s="3"/>
      <c r="BBS236" s="3"/>
      <c r="BBT236" s="3"/>
      <c r="BBU236" s="3"/>
      <c r="BBV236" s="3"/>
      <c r="BBW236" s="3"/>
      <c r="BBX236" s="3"/>
      <c r="BBY236" s="3"/>
      <c r="BBZ236" s="3"/>
      <c r="BCA236" s="3"/>
      <c r="BCB236" s="3"/>
      <c r="BCC236" s="3"/>
      <c r="BCD236" s="3"/>
      <c r="BCE236" s="3"/>
      <c r="BCF236" s="3"/>
      <c r="BCG236" s="3"/>
      <c r="BCH236" s="3"/>
      <c r="BCI236" s="3"/>
      <c r="BCJ236" s="3"/>
      <c r="BCK236" s="3"/>
      <c r="BCL236" s="3"/>
      <c r="BCM236" s="3"/>
      <c r="BCN236" s="3"/>
      <c r="BCO236" s="3"/>
      <c r="BCP236" s="3"/>
      <c r="BCQ236" s="3"/>
      <c r="BCR236" s="3"/>
      <c r="BCS236" s="3"/>
      <c r="BCT236" s="3"/>
      <c r="BCU236" s="3"/>
      <c r="BCV236" s="3"/>
      <c r="BCW236" s="3"/>
      <c r="BCX236" s="3"/>
      <c r="BCY236" s="3"/>
      <c r="BCZ236" s="3"/>
      <c r="BDA236" s="3"/>
      <c r="BDB236" s="3"/>
      <c r="BDC236" s="3"/>
      <c r="BDD236" s="3"/>
      <c r="BDE236" s="3"/>
      <c r="BDF236" s="3"/>
      <c r="BDG236" s="3"/>
      <c r="BDH236" s="3"/>
      <c r="BDI236" s="3"/>
      <c r="BDJ236" s="3"/>
      <c r="BDK236" s="3"/>
      <c r="BDL236" s="3"/>
      <c r="BDM236" s="3"/>
      <c r="BDN236" s="3"/>
      <c r="BDO236" s="3"/>
      <c r="BDP236" s="3"/>
      <c r="BDQ236" s="3"/>
      <c r="BDR236" s="3"/>
      <c r="BDS236" s="3"/>
      <c r="BDT236" s="3"/>
      <c r="BDU236" s="3"/>
      <c r="BDV236" s="3"/>
      <c r="BDW236" s="3"/>
      <c r="BDX236" s="3"/>
      <c r="BDY236" s="3"/>
      <c r="BDZ236" s="3"/>
      <c r="BEA236" s="3"/>
      <c r="BEB236" s="3"/>
      <c r="BEC236" s="3"/>
      <c r="BED236" s="3"/>
      <c r="BEE236" s="3"/>
      <c r="BEF236" s="3"/>
      <c r="BEG236" s="3"/>
      <c r="BEH236" s="3"/>
      <c r="BEI236" s="3"/>
      <c r="BEJ236" s="3"/>
      <c r="BEK236" s="3"/>
      <c r="BEL236" s="3"/>
      <c r="BEM236" s="3"/>
      <c r="BEN236" s="3"/>
      <c r="BEO236" s="3"/>
      <c r="BEP236" s="3"/>
      <c r="BEQ236" s="3"/>
      <c r="BER236" s="3"/>
      <c r="BES236" s="3"/>
      <c r="BET236" s="3"/>
      <c r="BEU236" s="3"/>
      <c r="BEV236" s="3"/>
      <c r="BEW236" s="3"/>
      <c r="BEX236" s="3"/>
      <c r="BEY236" s="3"/>
      <c r="BEZ236" s="3"/>
      <c r="BFA236" s="3"/>
      <c r="BFB236" s="3"/>
      <c r="BFC236" s="3"/>
      <c r="BFD236" s="3"/>
      <c r="BFE236" s="3"/>
      <c r="BFF236" s="3"/>
      <c r="BFG236" s="3"/>
      <c r="BFH236" s="3"/>
      <c r="BFI236" s="3"/>
      <c r="BFJ236" s="3"/>
      <c r="BFK236" s="3"/>
      <c r="BFL236" s="3"/>
      <c r="BFM236" s="3"/>
      <c r="BFN236" s="3"/>
      <c r="BFO236" s="3"/>
      <c r="BFP236" s="3"/>
      <c r="BFQ236" s="3"/>
      <c r="BFR236" s="3"/>
      <c r="BFS236" s="3"/>
      <c r="BFT236" s="3"/>
      <c r="BFU236" s="3"/>
      <c r="BFV236" s="3"/>
      <c r="BFW236" s="3"/>
      <c r="BFX236" s="3"/>
      <c r="BFY236" s="3"/>
      <c r="BFZ236" s="3"/>
      <c r="BGA236" s="3"/>
      <c r="BGB236" s="3"/>
      <c r="BGC236" s="3"/>
      <c r="BGD236" s="3"/>
      <c r="BGE236" s="3"/>
      <c r="BGF236" s="3"/>
      <c r="BGG236" s="3"/>
      <c r="BGH236" s="3"/>
      <c r="BGI236" s="3"/>
      <c r="BGJ236" s="3"/>
      <c r="BGK236" s="3"/>
      <c r="BGL236" s="3"/>
      <c r="BGM236" s="3"/>
      <c r="BGN236" s="3"/>
      <c r="BGO236" s="3"/>
      <c r="BGP236" s="3"/>
      <c r="BGQ236" s="3"/>
      <c r="BGR236" s="3"/>
      <c r="BGS236" s="3"/>
      <c r="BGT236" s="3"/>
      <c r="BGU236" s="3"/>
      <c r="BGV236" s="3"/>
      <c r="BGW236" s="3"/>
      <c r="BGX236" s="3"/>
      <c r="BGY236" s="3"/>
      <c r="BGZ236" s="3"/>
      <c r="BHA236" s="3"/>
      <c r="BHB236" s="3"/>
      <c r="BHC236" s="3"/>
      <c r="BHD236" s="3"/>
      <c r="BHE236" s="3"/>
      <c r="BHF236" s="3"/>
      <c r="BHG236" s="3"/>
      <c r="BHH236" s="3"/>
      <c r="BHI236" s="3"/>
      <c r="BHJ236" s="3"/>
      <c r="BHK236" s="3"/>
      <c r="BHL236" s="3"/>
      <c r="BHM236" s="3"/>
      <c r="BHN236" s="3"/>
      <c r="BHO236" s="3"/>
      <c r="BHP236" s="3"/>
      <c r="BHQ236" s="3"/>
      <c r="BHR236" s="3"/>
      <c r="BHS236" s="3"/>
      <c r="BHT236" s="3"/>
      <c r="BHU236" s="3"/>
      <c r="BHV236" s="3"/>
      <c r="BHW236" s="3"/>
      <c r="BHX236" s="3"/>
      <c r="BHY236" s="3"/>
      <c r="BHZ236" s="3"/>
      <c r="BIA236" s="3"/>
      <c r="BIB236" s="3"/>
      <c r="BIC236" s="3"/>
      <c r="BID236" s="3"/>
      <c r="BIE236" s="3"/>
      <c r="BIF236" s="3"/>
      <c r="BIG236" s="3"/>
      <c r="BIH236" s="3"/>
      <c r="BII236" s="3"/>
      <c r="BIJ236" s="3"/>
      <c r="BIK236" s="3"/>
      <c r="BIL236" s="3"/>
      <c r="BIM236" s="3"/>
      <c r="BIN236" s="3"/>
      <c r="BIO236" s="3"/>
      <c r="BIP236" s="3"/>
      <c r="BIQ236" s="3"/>
      <c r="BIR236" s="3"/>
      <c r="BIS236" s="3"/>
      <c r="BIT236" s="3"/>
      <c r="BIU236" s="3"/>
      <c r="BIV236" s="3"/>
      <c r="BIW236" s="3"/>
      <c r="BIX236" s="3"/>
      <c r="BIY236" s="3"/>
      <c r="BIZ236" s="3"/>
      <c r="BJA236" s="3"/>
      <c r="BJB236" s="3"/>
      <c r="BJC236" s="3"/>
      <c r="BJD236" s="3"/>
      <c r="BJE236" s="3"/>
      <c r="BJF236" s="3"/>
      <c r="BJG236" s="3"/>
      <c r="BJH236" s="3"/>
      <c r="BJI236" s="3"/>
      <c r="BJJ236" s="3"/>
      <c r="BJK236" s="3"/>
      <c r="BJL236" s="3"/>
      <c r="BJM236" s="3"/>
      <c r="BJN236" s="3"/>
      <c r="BJO236" s="3"/>
      <c r="BJP236" s="3"/>
      <c r="BJQ236" s="3"/>
      <c r="BJR236" s="3"/>
      <c r="BJS236" s="3"/>
      <c r="BJT236" s="3"/>
      <c r="BJU236" s="3"/>
      <c r="BJV236" s="3"/>
      <c r="BJW236" s="3"/>
      <c r="BJX236" s="3"/>
      <c r="BJY236" s="3"/>
      <c r="BJZ236" s="3"/>
      <c r="BKA236" s="3"/>
      <c r="BKB236" s="3"/>
      <c r="BKC236" s="3"/>
      <c r="BKD236" s="3"/>
      <c r="BKE236" s="3"/>
      <c r="BKF236" s="3"/>
      <c r="BKG236" s="3"/>
      <c r="BKH236" s="3"/>
      <c r="BKI236" s="3"/>
      <c r="BKJ236" s="3"/>
      <c r="BKK236" s="3"/>
      <c r="BKL236" s="3"/>
      <c r="BKM236" s="3"/>
      <c r="BKN236" s="3"/>
      <c r="BKO236" s="3"/>
      <c r="BKP236" s="3"/>
      <c r="BKQ236" s="3"/>
      <c r="BKR236" s="3"/>
      <c r="BKS236" s="3"/>
      <c r="BKT236" s="3"/>
      <c r="BKU236" s="3"/>
      <c r="BKV236" s="3"/>
      <c r="BKW236" s="3"/>
      <c r="BKX236" s="3"/>
      <c r="BKY236" s="3"/>
      <c r="BKZ236" s="3"/>
      <c r="BLA236" s="3"/>
      <c r="BLB236" s="3"/>
      <c r="BLC236" s="3"/>
      <c r="BLD236" s="3"/>
      <c r="BLE236" s="3"/>
      <c r="BLF236" s="3"/>
      <c r="BLG236" s="3"/>
      <c r="BLH236" s="3"/>
      <c r="BLI236" s="3"/>
      <c r="BLJ236" s="3"/>
      <c r="BLK236" s="3"/>
      <c r="BLL236" s="3"/>
      <c r="BLM236" s="3"/>
      <c r="BLN236" s="3"/>
      <c r="BLO236" s="3"/>
      <c r="BLP236" s="3"/>
      <c r="BLQ236" s="3"/>
      <c r="BLR236" s="3"/>
      <c r="BLS236" s="3"/>
      <c r="BLT236" s="3"/>
      <c r="BLU236" s="3"/>
      <c r="BLV236" s="3"/>
      <c r="BLW236" s="3"/>
      <c r="BLX236" s="3"/>
      <c r="BLY236" s="3"/>
      <c r="BLZ236" s="3"/>
      <c r="BMA236" s="3"/>
      <c r="BMB236" s="3"/>
      <c r="BMC236" s="3"/>
      <c r="BMD236" s="3"/>
      <c r="BME236" s="3"/>
      <c r="BMF236" s="3"/>
      <c r="BMG236" s="3"/>
      <c r="BMH236" s="3"/>
      <c r="BMI236" s="3"/>
      <c r="BMJ236" s="3"/>
      <c r="BMK236" s="3"/>
      <c r="BML236" s="3"/>
      <c r="BMM236" s="3"/>
      <c r="BMN236" s="3"/>
      <c r="BMO236" s="3"/>
      <c r="BMP236" s="3"/>
      <c r="BMQ236" s="3"/>
      <c r="BMR236" s="3"/>
      <c r="BMS236" s="3"/>
      <c r="BMT236" s="3"/>
      <c r="BMU236" s="3"/>
      <c r="BMV236" s="3"/>
      <c r="BMW236" s="3"/>
      <c r="BMX236" s="3"/>
      <c r="BMY236" s="3"/>
      <c r="BMZ236" s="3"/>
      <c r="BNA236" s="3"/>
      <c r="BNB236" s="3"/>
      <c r="BNC236" s="3"/>
      <c r="BND236" s="3"/>
      <c r="BNE236" s="3"/>
      <c r="BNF236" s="3"/>
      <c r="BNG236" s="3"/>
      <c r="BNH236" s="3"/>
      <c r="BNI236" s="3"/>
      <c r="BNJ236" s="3"/>
      <c r="BNK236" s="3"/>
      <c r="BNL236" s="3"/>
      <c r="BNM236" s="3"/>
      <c r="BNN236" s="3"/>
      <c r="BNO236" s="3"/>
      <c r="BNP236" s="3"/>
      <c r="BNQ236" s="3"/>
      <c r="BNR236" s="3"/>
      <c r="BNS236" s="3"/>
      <c r="BNT236" s="3"/>
      <c r="BNU236" s="3"/>
      <c r="BNV236" s="3"/>
      <c r="BNW236" s="3"/>
      <c r="BNX236" s="3"/>
      <c r="BNY236" s="3"/>
      <c r="BNZ236" s="3"/>
      <c r="BOA236" s="3"/>
      <c r="BOB236" s="3"/>
      <c r="BOC236" s="3"/>
      <c r="BOD236" s="3"/>
      <c r="BOE236" s="3"/>
      <c r="BOF236" s="3"/>
      <c r="BOG236" s="3"/>
      <c r="BOH236" s="3"/>
      <c r="BOI236" s="3"/>
      <c r="BOJ236" s="3"/>
      <c r="BOK236" s="3"/>
      <c r="BOL236" s="3"/>
      <c r="BOM236" s="3"/>
      <c r="BON236" s="3"/>
      <c r="BOO236" s="3"/>
      <c r="BOP236" s="3"/>
      <c r="BOQ236" s="3"/>
      <c r="BOR236" s="3"/>
      <c r="BOS236" s="3"/>
      <c r="BOT236" s="3"/>
      <c r="BOU236" s="3"/>
      <c r="BOV236" s="3"/>
      <c r="BOW236" s="3"/>
      <c r="BOX236" s="3"/>
      <c r="BOY236" s="3"/>
      <c r="BOZ236" s="3"/>
      <c r="BPA236" s="3"/>
      <c r="BPB236" s="3"/>
      <c r="BPC236" s="3"/>
      <c r="BPD236" s="3"/>
      <c r="BPE236" s="3"/>
      <c r="BPF236" s="3"/>
      <c r="BPG236" s="3"/>
      <c r="BPH236" s="3"/>
      <c r="BPI236" s="3"/>
      <c r="BPJ236" s="3"/>
      <c r="BPK236" s="3"/>
      <c r="BPL236" s="3"/>
      <c r="BPM236" s="3"/>
      <c r="BPN236" s="3"/>
      <c r="BPO236" s="3"/>
      <c r="BPP236" s="3"/>
      <c r="BPQ236" s="3"/>
      <c r="BPR236" s="3"/>
      <c r="BPS236" s="3"/>
      <c r="BPT236" s="3"/>
      <c r="BPU236" s="3"/>
      <c r="BPV236" s="3"/>
      <c r="BPW236" s="3"/>
      <c r="BPX236" s="3"/>
      <c r="BPY236" s="3"/>
      <c r="BPZ236" s="3"/>
      <c r="BQA236" s="3"/>
      <c r="BQB236" s="3"/>
      <c r="BQC236" s="3"/>
      <c r="BQD236" s="3"/>
      <c r="BQE236" s="3"/>
      <c r="BQF236" s="3"/>
      <c r="BQG236" s="3"/>
      <c r="BQH236" s="3"/>
      <c r="BQI236" s="3"/>
      <c r="BQJ236" s="3"/>
      <c r="BQK236" s="3"/>
      <c r="BQL236" s="3"/>
      <c r="BQM236" s="3"/>
      <c r="BQN236" s="3"/>
      <c r="BQO236" s="3"/>
      <c r="BQP236" s="3"/>
      <c r="BQQ236" s="3"/>
      <c r="BQR236" s="3"/>
      <c r="BQS236" s="3"/>
      <c r="BQT236" s="3"/>
      <c r="BQU236" s="3"/>
      <c r="BQV236" s="3"/>
      <c r="BQW236" s="3"/>
      <c r="BQX236" s="3"/>
      <c r="BQY236" s="3"/>
      <c r="BQZ236" s="3"/>
      <c r="BRA236" s="3"/>
      <c r="BRB236" s="3"/>
      <c r="BRC236" s="3"/>
      <c r="BRD236" s="3"/>
      <c r="BRE236" s="3"/>
      <c r="BRF236" s="3"/>
      <c r="BRG236" s="3"/>
      <c r="BRH236" s="3"/>
      <c r="BRI236" s="3"/>
      <c r="BRJ236" s="3"/>
      <c r="BRK236" s="3"/>
      <c r="BRL236" s="3"/>
      <c r="BRM236" s="3"/>
      <c r="BRN236" s="3"/>
      <c r="BRO236" s="3"/>
      <c r="BRP236" s="3"/>
      <c r="BRQ236" s="3"/>
      <c r="BRR236" s="3"/>
      <c r="BRS236" s="3"/>
      <c r="BRT236" s="3"/>
      <c r="BRU236" s="3"/>
      <c r="BRV236" s="3"/>
      <c r="BRW236" s="3"/>
      <c r="BRX236" s="3"/>
      <c r="BRY236" s="3"/>
      <c r="BRZ236" s="3"/>
      <c r="BSA236" s="3"/>
      <c r="BSB236" s="3"/>
      <c r="BSC236" s="3"/>
      <c r="BSD236" s="3"/>
      <c r="BSE236" s="3"/>
      <c r="BSF236" s="3"/>
      <c r="BSG236" s="3"/>
      <c r="BSH236" s="3"/>
      <c r="BSI236" s="3"/>
      <c r="BSJ236" s="3"/>
      <c r="BSK236" s="3"/>
      <c r="BSL236" s="3"/>
      <c r="BSM236" s="3"/>
      <c r="BSN236" s="3"/>
      <c r="BSO236" s="3"/>
      <c r="BSP236" s="3"/>
      <c r="BSQ236" s="3"/>
      <c r="BSR236" s="3"/>
      <c r="BSS236" s="3"/>
      <c r="BST236" s="3"/>
      <c r="BSU236" s="3"/>
      <c r="BSV236" s="3"/>
      <c r="BSW236" s="3"/>
      <c r="BSX236" s="3"/>
      <c r="BSY236" s="3"/>
      <c r="BSZ236" s="3"/>
      <c r="BTA236" s="3"/>
      <c r="BTB236" s="3"/>
      <c r="BTC236" s="3"/>
      <c r="BTD236" s="3"/>
      <c r="BTE236" s="3"/>
      <c r="BTF236" s="3"/>
      <c r="BTG236" s="3"/>
      <c r="BTH236" s="3"/>
      <c r="BTI236" s="3"/>
      <c r="BTJ236" s="3"/>
      <c r="BTK236" s="3"/>
      <c r="BTL236" s="3"/>
      <c r="BTM236" s="3"/>
      <c r="BTN236" s="3"/>
      <c r="BTO236" s="3"/>
      <c r="BTP236" s="3"/>
      <c r="BTQ236" s="3"/>
      <c r="BTR236" s="3"/>
      <c r="BTS236" s="3"/>
      <c r="BTT236" s="3"/>
      <c r="BTU236" s="3"/>
      <c r="BTV236" s="3"/>
      <c r="BTW236" s="3"/>
      <c r="BTX236" s="3"/>
      <c r="BTY236" s="3"/>
      <c r="BTZ236" s="3"/>
      <c r="BUA236" s="3"/>
      <c r="BUB236" s="3"/>
      <c r="BUC236" s="3"/>
      <c r="BUD236" s="3"/>
      <c r="BUE236" s="3"/>
      <c r="BUF236" s="3"/>
      <c r="BUG236" s="3"/>
      <c r="BUH236" s="3"/>
      <c r="BUI236" s="3"/>
      <c r="BUJ236" s="3"/>
      <c r="BUK236" s="3"/>
      <c r="BUL236" s="3"/>
      <c r="BUM236" s="3"/>
      <c r="BUN236" s="3"/>
      <c r="BUO236" s="3"/>
      <c r="BUP236" s="3"/>
      <c r="BUQ236" s="3"/>
      <c r="BUR236" s="3"/>
      <c r="BUS236" s="3"/>
      <c r="BUT236" s="3"/>
      <c r="BUU236" s="3"/>
      <c r="BUV236" s="3"/>
      <c r="BUW236" s="3"/>
      <c r="BUX236" s="3"/>
      <c r="BUY236" s="3"/>
      <c r="BUZ236" s="3"/>
      <c r="BVA236" s="3"/>
      <c r="BVB236" s="3"/>
      <c r="BVC236" s="3"/>
      <c r="BVD236" s="3"/>
      <c r="BVE236" s="3"/>
      <c r="BVF236" s="3"/>
      <c r="BVG236" s="3"/>
      <c r="BVH236" s="3"/>
      <c r="BVI236" s="3"/>
      <c r="BVJ236" s="3"/>
      <c r="BVK236" s="3"/>
      <c r="BVL236" s="3"/>
      <c r="BVM236" s="3"/>
      <c r="BVN236" s="3"/>
      <c r="BVO236" s="3"/>
      <c r="BVP236" s="3"/>
      <c r="BVQ236" s="3"/>
      <c r="BVR236" s="3"/>
      <c r="BVS236" s="3"/>
      <c r="BVT236" s="3"/>
      <c r="BVU236" s="3"/>
      <c r="BVV236" s="3"/>
      <c r="BVW236" s="3"/>
      <c r="BVX236" s="3"/>
      <c r="BVY236" s="3"/>
      <c r="BVZ236" s="3"/>
      <c r="BWA236" s="3"/>
      <c r="BWB236" s="3"/>
      <c r="BWC236" s="3"/>
      <c r="BWD236" s="3"/>
      <c r="BWE236" s="3"/>
      <c r="BWF236" s="3"/>
      <c r="BWG236" s="3"/>
      <c r="BWH236" s="3"/>
      <c r="BWI236" s="3"/>
      <c r="BWJ236" s="3"/>
      <c r="BWK236" s="3"/>
      <c r="BWL236" s="3"/>
      <c r="BWM236" s="3"/>
      <c r="BWN236" s="3"/>
      <c r="BWO236" s="3"/>
      <c r="BWP236" s="3"/>
      <c r="BWQ236" s="3"/>
      <c r="BWR236" s="3"/>
      <c r="BWS236" s="3"/>
      <c r="BWT236" s="3"/>
      <c r="BWU236" s="3"/>
      <c r="BWV236" s="3"/>
      <c r="BWW236" s="3"/>
      <c r="BWX236" s="3"/>
      <c r="BWY236" s="3"/>
      <c r="BWZ236" s="3"/>
      <c r="BXA236" s="3"/>
      <c r="BXB236" s="3"/>
      <c r="BXC236" s="3"/>
      <c r="BXD236" s="3"/>
      <c r="BXE236" s="3"/>
      <c r="BXF236" s="3"/>
      <c r="BXG236" s="3"/>
      <c r="BXH236" s="3"/>
      <c r="BXI236" s="3"/>
      <c r="BXJ236" s="3"/>
      <c r="BXK236" s="3"/>
      <c r="BXL236" s="3"/>
      <c r="BXM236" s="3"/>
      <c r="BXN236" s="3"/>
      <c r="BXO236" s="3"/>
      <c r="BXP236" s="3"/>
      <c r="BXQ236" s="3"/>
      <c r="BXR236" s="3"/>
      <c r="BXS236" s="3"/>
      <c r="BXT236" s="3"/>
      <c r="BXU236" s="3"/>
      <c r="BXV236" s="3"/>
      <c r="BXW236" s="3"/>
      <c r="BXX236" s="3"/>
      <c r="BXY236" s="3"/>
      <c r="BXZ236" s="3"/>
      <c r="BYA236" s="3"/>
      <c r="BYB236" s="3"/>
      <c r="BYC236" s="3"/>
      <c r="BYD236" s="3"/>
      <c r="BYE236" s="3"/>
      <c r="BYF236" s="3"/>
      <c r="BYG236" s="3"/>
      <c r="BYH236" s="3"/>
      <c r="BYI236" s="3"/>
      <c r="BYJ236" s="3"/>
      <c r="BYK236" s="3"/>
      <c r="BYL236" s="3"/>
      <c r="BYM236" s="3"/>
      <c r="BYN236" s="3"/>
      <c r="BYO236" s="3"/>
      <c r="BYP236" s="3"/>
      <c r="BYQ236" s="3"/>
      <c r="BYR236" s="3"/>
      <c r="BYS236" s="3"/>
      <c r="BYT236" s="3"/>
      <c r="BYU236" s="3"/>
      <c r="BYV236" s="3"/>
      <c r="BYW236" s="3"/>
      <c r="BYX236" s="3"/>
      <c r="BYY236" s="3"/>
      <c r="BYZ236" s="3"/>
      <c r="BZA236" s="3"/>
      <c r="BZB236" s="3"/>
      <c r="BZC236" s="3"/>
      <c r="BZD236" s="3"/>
      <c r="BZE236" s="3"/>
      <c r="BZF236" s="3"/>
      <c r="BZG236" s="3"/>
      <c r="BZH236" s="3"/>
      <c r="BZI236" s="3"/>
      <c r="BZJ236" s="3"/>
      <c r="BZK236" s="3"/>
      <c r="BZL236" s="3"/>
      <c r="BZM236" s="3"/>
      <c r="BZN236" s="3"/>
      <c r="BZO236" s="3"/>
      <c r="BZP236" s="3"/>
      <c r="BZQ236" s="3"/>
      <c r="BZR236" s="3"/>
      <c r="BZS236" s="3"/>
      <c r="BZT236" s="3"/>
      <c r="BZU236" s="3"/>
      <c r="BZV236" s="3"/>
      <c r="BZW236" s="3"/>
      <c r="BZX236" s="3"/>
      <c r="BZY236" s="3"/>
      <c r="BZZ236" s="3"/>
      <c r="CAA236" s="3"/>
      <c r="CAB236" s="3"/>
      <c r="CAC236" s="3"/>
      <c r="CAD236" s="3"/>
      <c r="CAE236" s="3"/>
      <c r="CAF236" s="3"/>
      <c r="CAG236" s="3"/>
      <c r="CAH236" s="3"/>
      <c r="CAI236" s="3"/>
      <c r="CAJ236" s="3"/>
      <c r="CAK236" s="3"/>
      <c r="CAL236" s="3"/>
      <c r="CAM236" s="3"/>
      <c r="CAN236" s="3"/>
      <c r="CAO236" s="3"/>
      <c r="CAP236" s="3"/>
      <c r="CAQ236" s="3"/>
      <c r="CAR236" s="3"/>
      <c r="CAS236" s="3"/>
      <c r="CAT236" s="3"/>
      <c r="CAU236" s="3"/>
      <c r="CAV236" s="3"/>
      <c r="CAW236" s="3"/>
      <c r="CAX236" s="3"/>
      <c r="CAY236" s="3"/>
      <c r="CAZ236" s="3"/>
      <c r="CBA236" s="3"/>
      <c r="CBB236" s="3"/>
      <c r="CBC236" s="3"/>
      <c r="CBD236" s="3"/>
      <c r="CBE236" s="3"/>
      <c r="CBF236" s="3"/>
      <c r="CBG236" s="3"/>
      <c r="CBH236" s="3"/>
      <c r="CBI236" s="3"/>
      <c r="CBJ236" s="3"/>
      <c r="CBK236" s="3"/>
      <c r="CBL236" s="3"/>
      <c r="CBM236" s="3"/>
      <c r="CBN236" s="3"/>
      <c r="CBO236" s="3"/>
      <c r="CBP236" s="3"/>
      <c r="CBQ236" s="3"/>
      <c r="CBR236" s="3"/>
      <c r="CBS236" s="3"/>
      <c r="CBT236" s="3"/>
      <c r="CBU236" s="3"/>
      <c r="CBV236" s="3"/>
      <c r="CBW236" s="3"/>
      <c r="CBX236" s="3"/>
      <c r="CBY236" s="3"/>
      <c r="CBZ236" s="3"/>
      <c r="CCA236" s="3"/>
      <c r="CCB236" s="3"/>
      <c r="CCC236" s="3"/>
      <c r="CCD236" s="3"/>
      <c r="CCE236" s="3"/>
      <c r="CCF236" s="3"/>
      <c r="CCG236" s="3"/>
      <c r="CCH236" s="3"/>
      <c r="CCI236" s="3"/>
      <c r="CCJ236" s="3"/>
      <c r="CCK236" s="3"/>
      <c r="CCL236" s="3"/>
      <c r="CCM236" s="3"/>
      <c r="CCN236" s="3"/>
      <c r="CCO236" s="3"/>
      <c r="CCP236" s="3"/>
      <c r="CCQ236" s="3"/>
      <c r="CCR236" s="3"/>
      <c r="CCS236" s="3"/>
      <c r="CCT236" s="3"/>
      <c r="CCU236" s="3"/>
      <c r="CCV236" s="3"/>
      <c r="CCW236" s="3"/>
      <c r="CCX236" s="3"/>
      <c r="CCY236" s="3"/>
      <c r="CCZ236" s="3"/>
      <c r="CDA236" s="3"/>
      <c r="CDB236" s="3"/>
      <c r="CDC236" s="3"/>
      <c r="CDD236" s="3"/>
      <c r="CDE236" s="3"/>
      <c r="CDF236" s="3"/>
      <c r="CDG236" s="3"/>
      <c r="CDH236" s="3"/>
      <c r="CDI236" s="3"/>
      <c r="CDJ236" s="3"/>
      <c r="CDK236" s="3"/>
      <c r="CDL236" s="3"/>
      <c r="CDM236" s="3"/>
      <c r="CDN236" s="3"/>
      <c r="CDO236" s="3"/>
      <c r="CDP236" s="3"/>
      <c r="CDQ236" s="3"/>
      <c r="CDR236" s="3"/>
      <c r="CDS236" s="3"/>
      <c r="CDT236" s="3"/>
      <c r="CDU236" s="3"/>
      <c r="CDV236" s="3"/>
      <c r="CDW236" s="3"/>
      <c r="CDX236" s="3"/>
      <c r="CDY236" s="3"/>
      <c r="CDZ236" s="3"/>
      <c r="CEA236" s="3"/>
      <c r="CEB236" s="3"/>
      <c r="CEC236" s="3"/>
      <c r="CED236" s="3"/>
      <c r="CEE236" s="3"/>
      <c r="CEF236" s="3"/>
      <c r="CEG236" s="3"/>
      <c r="CEH236" s="3"/>
      <c r="CEI236" s="3"/>
      <c r="CEJ236" s="3"/>
      <c r="CEK236" s="3"/>
      <c r="CEL236" s="3"/>
      <c r="CEM236" s="3"/>
      <c r="CEN236" s="3"/>
      <c r="CEO236" s="3"/>
      <c r="CEP236" s="3"/>
      <c r="CEQ236" s="3"/>
      <c r="CER236" s="3"/>
      <c r="CES236" s="3"/>
      <c r="CET236" s="3"/>
      <c r="CEU236" s="3"/>
      <c r="CEV236" s="3"/>
      <c r="CEW236" s="3"/>
      <c r="CEX236" s="3"/>
      <c r="CEY236" s="3"/>
      <c r="CEZ236" s="3"/>
      <c r="CFA236" s="3"/>
      <c r="CFB236" s="3"/>
      <c r="CFC236" s="3"/>
      <c r="CFD236" s="3"/>
      <c r="CFE236" s="3"/>
      <c r="CFF236" s="3"/>
      <c r="CFG236" s="3"/>
      <c r="CFH236" s="3"/>
      <c r="CFI236" s="3"/>
      <c r="CFJ236" s="3"/>
      <c r="CFK236" s="3"/>
      <c r="CFL236" s="3"/>
      <c r="CFM236" s="3"/>
      <c r="CFN236" s="3"/>
      <c r="CFO236" s="3"/>
      <c r="CFP236" s="3"/>
      <c r="CFQ236" s="3"/>
      <c r="CFR236" s="3"/>
      <c r="CFS236" s="3"/>
      <c r="CFT236" s="3"/>
      <c r="CFU236" s="3"/>
      <c r="CFV236" s="3"/>
      <c r="CFW236" s="3"/>
      <c r="CFX236" s="3"/>
      <c r="CFY236" s="3"/>
      <c r="CFZ236" s="3"/>
      <c r="CGA236" s="3"/>
      <c r="CGB236" s="3"/>
      <c r="CGC236" s="3"/>
      <c r="CGD236" s="3"/>
      <c r="CGE236" s="3"/>
      <c r="CGF236" s="3"/>
      <c r="CGG236" s="3"/>
      <c r="CGH236" s="3"/>
      <c r="CGI236" s="3"/>
      <c r="CGJ236" s="3"/>
      <c r="CGK236" s="3"/>
      <c r="CGL236" s="3"/>
      <c r="CGM236" s="3"/>
      <c r="CGN236" s="3"/>
      <c r="CGO236" s="3"/>
      <c r="CGP236" s="3"/>
      <c r="CGQ236" s="3"/>
      <c r="CGR236" s="3"/>
      <c r="CGS236" s="3"/>
      <c r="CGT236" s="3"/>
      <c r="CGU236" s="3"/>
      <c r="CGV236" s="3"/>
      <c r="CGW236" s="3"/>
      <c r="CGX236" s="3"/>
      <c r="CGY236" s="3"/>
      <c r="CGZ236" s="3"/>
      <c r="CHA236" s="3"/>
      <c r="CHB236" s="3"/>
      <c r="CHC236" s="3"/>
      <c r="CHD236" s="3"/>
      <c r="CHE236" s="3"/>
      <c r="CHF236" s="3"/>
      <c r="CHG236" s="3"/>
      <c r="CHH236" s="3"/>
      <c r="CHI236" s="3"/>
      <c r="CHJ236" s="3"/>
      <c r="CHK236" s="3"/>
      <c r="CHL236" s="3"/>
      <c r="CHM236" s="3"/>
      <c r="CHN236" s="3"/>
      <c r="CHO236" s="3"/>
      <c r="CHP236" s="3"/>
      <c r="CHQ236" s="3"/>
      <c r="CHR236" s="3"/>
      <c r="CHS236" s="3"/>
      <c r="CHT236" s="3"/>
      <c r="CHU236" s="3"/>
      <c r="CHV236" s="3"/>
      <c r="CHW236" s="3"/>
      <c r="CHX236" s="3"/>
      <c r="CHY236" s="3"/>
      <c r="CHZ236" s="3"/>
    </row>
    <row r="237" spans="1:2262">
      <c r="A237" s="123"/>
      <c r="B237" s="207"/>
      <c r="C237" s="102"/>
      <c r="D237" s="80"/>
      <c r="E237" s="80"/>
      <c r="F237" s="121"/>
      <c r="G237" s="163"/>
      <c r="H237" s="16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c r="ABI237" s="3"/>
      <c r="ABJ237" s="3"/>
      <c r="ABK237" s="3"/>
      <c r="ABL237" s="3"/>
      <c r="ABM237" s="3"/>
      <c r="ABN237" s="3"/>
      <c r="ABO237" s="3"/>
      <c r="ABP237" s="3"/>
      <c r="ABQ237" s="3"/>
      <c r="ABR237" s="3"/>
      <c r="ABS237" s="3"/>
      <c r="ABT237" s="3"/>
      <c r="ABU237" s="3"/>
      <c r="ABV237" s="3"/>
      <c r="ABW237" s="3"/>
      <c r="ABX237" s="3"/>
      <c r="ABY237" s="3"/>
      <c r="ABZ237" s="3"/>
      <c r="ACA237" s="3"/>
      <c r="ACB237" s="3"/>
      <c r="ACC237" s="3"/>
      <c r="ACD237" s="3"/>
      <c r="ACE237" s="3"/>
      <c r="ACF237" s="3"/>
      <c r="ACG237" s="3"/>
      <c r="ACH237" s="3"/>
      <c r="ACI237" s="3"/>
      <c r="ACJ237" s="3"/>
      <c r="ACK237" s="3"/>
      <c r="ACL237" s="3"/>
      <c r="ACM237" s="3"/>
      <c r="ACN237" s="3"/>
      <c r="ACO237" s="3"/>
      <c r="ACP237" s="3"/>
      <c r="ACQ237" s="3"/>
      <c r="ACR237" s="3"/>
      <c r="ACS237" s="3"/>
      <c r="ACT237" s="3"/>
      <c r="ACU237" s="3"/>
      <c r="ACV237" s="3"/>
      <c r="ACW237" s="3"/>
      <c r="ACX237" s="3"/>
      <c r="ACY237" s="3"/>
      <c r="ACZ237" s="3"/>
      <c r="ADA237" s="3"/>
      <c r="ADB237" s="3"/>
      <c r="ADC237" s="3"/>
      <c r="ADD237" s="3"/>
      <c r="ADE237" s="3"/>
      <c r="ADF237" s="3"/>
      <c r="ADG237" s="3"/>
      <c r="ADH237" s="3"/>
      <c r="ADI237" s="3"/>
      <c r="ADJ237" s="3"/>
      <c r="ADK237" s="3"/>
      <c r="ADL237" s="3"/>
      <c r="ADM237" s="3"/>
      <c r="ADN237" s="3"/>
      <c r="ADO237" s="3"/>
      <c r="ADP237" s="3"/>
      <c r="ADQ237" s="3"/>
      <c r="ADR237" s="3"/>
      <c r="ADS237" s="3"/>
      <c r="ADT237" s="3"/>
      <c r="ADU237" s="3"/>
      <c r="ADV237" s="3"/>
      <c r="ADW237" s="3"/>
      <c r="ADX237" s="3"/>
      <c r="ADY237" s="3"/>
      <c r="ADZ237" s="3"/>
      <c r="AEA237" s="3"/>
      <c r="AEB237" s="3"/>
      <c r="AEC237" s="3"/>
      <c r="AED237" s="3"/>
      <c r="AEE237" s="3"/>
      <c r="AEF237" s="3"/>
      <c r="AEG237" s="3"/>
      <c r="AEH237" s="3"/>
      <c r="AEI237" s="3"/>
      <c r="AEJ237" s="3"/>
      <c r="AEK237" s="3"/>
      <c r="AEL237" s="3"/>
      <c r="AEM237" s="3"/>
      <c r="AEN237" s="3"/>
      <c r="AEO237" s="3"/>
      <c r="AEP237" s="3"/>
      <c r="AEQ237" s="3"/>
      <c r="AER237" s="3"/>
      <c r="AES237" s="3"/>
      <c r="AET237" s="3"/>
      <c r="AEU237" s="3"/>
      <c r="AEV237" s="3"/>
      <c r="AEW237" s="3"/>
      <c r="AEX237" s="3"/>
      <c r="AEY237" s="3"/>
      <c r="AEZ237" s="3"/>
      <c r="AFA237" s="3"/>
      <c r="AFB237" s="3"/>
      <c r="AFC237" s="3"/>
      <c r="AFD237" s="3"/>
      <c r="AFE237" s="3"/>
      <c r="AFF237" s="3"/>
      <c r="AFG237" s="3"/>
      <c r="AFH237" s="3"/>
      <c r="AFI237" s="3"/>
      <c r="AFJ237" s="3"/>
      <c r="AFK237" s="3"/>
      <c r="AFL237" s="3"/>
      <c r="AFM237" s="3"/>
      <c r="AFN237" s="3"/>
      <c r="AFO237" s="3"/>
      <c r="AFP237" s="3"/>
      <c r="AFQ237" s="3"/>
      <c r="AFR237" s="3"/>
      <c r="AFS237" s="3"/>
      <c r="AFT237" s="3"/>
      <c r="AFU237" s="3"/>
      <c r="AFV237" s="3"/>
      <c r="AFW237" s="3"/>
      <c r="AFX237" s="3"/>
      <c r="AFY237" s="3"/>
      <c r="AFZ237" s="3"/>
      <c r="AGA237" s="3"/>
      <c r="AGB237" s="3"/>
      <c r="AGC237" s="3"/>
      <c r="AGD237" s="3"/>
      <c r="AGE237" s="3"/>
      <c r="AGF237" s="3"/>
      <c r="AGG237" s="3"/>
      <c r="AGH237" s="3"/>
      <c r="AGI237" s="3"/>
      <c r="AGJ237" s="3"/>
      <c r="AGK237" s="3"/>
      <c r="AGL237" s="3"/>
      <c r="AGM237" s="3"/>
      <c r="AGN237" s="3"/>
      <c r="AGO237" s="3"/>
      <c r="AGP237" s="3"/>
      <c r="AGQ237" s="3"/>
      <c r="AGR237" s="3"/>
      <c r="AGS237" s="3"/>
      <c r="AGT237" s="3"/>
      <c r="AGU237" s="3"/>
      <c r="AGV237" s="3"/>
      <c r="AGW237" s="3"/>
      <c r="AGX237" s="3"/>
      <c r="AGY237" s="3"/>
      <c r="AGZ237" s="3"/>
      <c r="AHA237" s="3"/>
      <c r="AHB237" s="3"/>
      <c r="AHC237" s="3"/>
      <c r="AHD237" s="3"/>
      <c r="AHE237" s="3"/>
      <c r="AHF237" s="3"/>
      <c r="AHG237" s="3"/>
      <c r="AHH237" s="3"/>
      <c r="AHI237" s="3"/>
      <c r="AHJ237" s="3"/>
      <c r="AHK237" s="3"/>
      <c r="AHL237" s="3"/>
      <c r="AHM237" s="3"/>
      <c r="AHN237" s="3"/>
      <c r="AHO237" s="3"/>
      <c r="AHP237" s="3"/>
      <c r="AHQ237" s="3"/>
      <c r="AHR237" s="3"/>
      <c r="AHS237" s="3"/>
      <c r="AHT237" s="3"/>
      <c r="AHU237" s="3"/>
      <c r="AHV237" s="3"/>
      <c r="AHW237" s="3"/>
      <c r="AHX237" s="3"/>
      <c r="AHY237" s="3"/>
      <c r="AHZ237" s="3"/>
      <c r="AIA237" s="3"/>
      <c r="AIB237" s="3"/>
      <c r="AIC237" s="3"/>
      <c r="AID237" s="3"/>
      <c r="AIE237" s="3"/>
      <c r="AIF237" s="3"/>
      <c r="AIG237" s="3"/>
      <c r="AIH237" s="3"/>
      <c r="AII237" s="3"/>
      <c r="AIJ237" s="3"/>
      <c r="AIK237" s="3"/>
      <c r="AIL237" s="3"/>
      <c r="AIM237" s="3"/>
      <c r="AIN237" s="3"/>
      <c r="AIO237" s="3"/>
      <c r="AIP237" s="3"/>
      <c r="AIQ237" s="3"/>
      <c r="AIR237" s="3"/>
      <c r="AIS237" s="3"/>
      <c r="AIT237" s="3"/>
      <c r="AIU237" s="3"/>
      <c r="AIV237" s="3"/>
      <c r="AIW237" s="3"/>
      <c r="AIX237" s="3"/>
      <c r="AIY237" s="3"/>
      <c r="AIZ237" s="3"/>
      <c r="AJA237" s="3"/>
      <c r="AJB237" s="3"/>
      <c r="AJC237" s="3"/>
      <c r="AJD237" s="3"/>
      <c r="AJE237" s="3"/>
      <c r="AJF237" s="3"/>
      <c r="AJG237" s="3"/>
      <c r="AJH237" s="3"/>
      <c r="AJI237" s="3"/>
      <c r="AJJ237" s="3"/>
      <c r="AJK237" s="3"/>
      <c r="AJL237" s="3"/>
      <c r="AJM237" s="3"/>
      <c r="AJN237" s="3"/>
      <c r="AJO237" s="3"/>
      <c r="AJP237" s="3"/>
      <c r="AJQ237" s="3"/>
      <c r="AJR237" s="3"/>
      <c r="AJS237" s="3"/>
      <c r="AJT237" s="3"/>
      <c r="AJU237" s="3"/>
      <c r="AJV237" s="3"/>
      <c r="AJW237" s="3"/>
      <c r="AJX237" s="3"/>
      <c r="AJY237" s="3"/>
      <c r="AJZ237" s="3"/>
      <c r="AKA237" s="3"/>
      <c r="AKB237" s="3"/>
      <c r="AKC237" s="3"/>
      <c r="AKD237" s="3"/>
      <c r="AKE237" s="3"/>
      <c r="AKF237" s="3"/>
      <c r="AKG237" s="3"/>
      <c r="AKH237" s="3"/>
      <c r="AKI237" s="3"/>
      <c r="AKJ237" s="3"/>
      <c r="AKK237" s="3"/>
      <c r="AKL237" s="3"/>
      <c r="AKM237" s="3"/>
      <c r="AKN237" s="3"/>
      <c r="AKO237" s="3"/>
      <c r="AKP237" s="3"/>
      <c r="AKQ237" s="3"/>
      <c r="AKR237" s="3"/>
      <c r="AKS237" s="3"/>
      <c r="AKT237" s="3"/>
      <c r="AKU237" s="3"/>
      <c r="AKV237" s="3"/>
      <c r="AKW237" s="3"/>
      <c r="AKX237" s="3"/>
      <c r="AKY237" s="3"/>
      <c r="AKZ237" s="3"/>
      <c r="ALA237" s="3"/>
      <c r="ALB237" s="3"/>
      <c r="ALC237" s="3"/>
      <c r="ALD237" s="3"/>
      <c r="ALE237" s="3"/>
      <c r="ALF237" s="3"/>
      <c r="ALG237" s="3"/>
      <c r="ALH237" s="3"/>
      <c r="ALI237" s="3"/>
      <c r="ALJ237" s="3"/>
      <c r="ALK237" s="3"/>
      <c r="ALL237" s="3"/>
      <c r="ALM237" s="3"/>
      <c r="ALN237" s="3"/>
      <c r="ALO237" s="3"/>
      <c r="ALP237" s="3"/>
      <c r="ALQ237" s="3"/>
      <c r="ALR237" s="3"/>
      <c r="ALS237" s="3"/>
      <c r="ALT237" s="3"/>
      <c r="ALU237" s="3"/>
      <c r="ALV237" s="3"/>
      <c r="ALW237" s="3"/>
      <c r="ALX237" s="3"/>
      <c r="ALY237" s="3"/>
      <c r="ALZ237" s="3"/>
      <c r="AMA237" s="3"/>
      <c r="AMB237" s="3"/>
      <c r="AMC237" s="3"/>
      <c r="AMD237" s="3"/>
      <c r="AME237" s="3"/>
      <c r="AMF237" s="3"/>
      <c r="AMG237" s="3"/>
      <c r="AMH237" s="3"/>
      <c r="AMI237" s="3"/>
      <c r="AMJ237" s="3"/>
      <c r="AMK237" s="3"/>
      <c r="AML237" s="3"/>
      <c r="AMM237" s="3"/>
      <c r="AMN237" s="3"/>
      <c r="AMO237" s="3"/>
      <c r="AMP237" s="3"/>
      <c r="AMQ237" s="3"/>
      <c r="AMR237" s="3"/>
      <c r="AMS237" s="3"/>
      <c r="AMT237" s="3"/>
      <c r="AMU237" s="3"/>
      <c r="AMV237" s="3"/>
      <c r="AMW237" s="3"/>
      <c r="AMX237" s="3"/>
      <c r="AMY237" s="3"/>
      <c r="AMZ237" s="3"/>
      <c r="ANA237" s="3"/>
      <c r="ANB237" s="3"/>
      <c r="ANC237" s="3"/>
      <c r="AND237" s="3"/>
      <c r="ANE237" s="3"/>
      <c r="ANF237" s="3"/>
      <c r="ANG237" s="3"/>
      <c r="ANH237" s="3"/>
      <c r="ANI237" s="3"/>
      <c r="ANJ237" s="3"/>
      <c r="ANK237" s="3"/>
      <c r="ANL237" s="3"/>
      <c r="ANM237" s="3"/>
      <c r="ANN237" s="3"/>
      <c r="ANO237" s="3"/>
      <c r="ANP237" s="3"/>
      <c r="ANQ237" s="3"/>
      <c r="ANR237" s="3"/>
      <c r="ANS237" s="3"/>
      <c r="ANT237" s="3"/>
      <c r="ANU237" s="3"/>
      <c r="ANV237" s="3"/>
      <c r="ANW237" s="3"/>
      <c r="ANX237" s="3"/>
      <c r="ANY237" s="3"/>
      <c r="ANZ237" s="3"/>
      <c r="AOA237" s="3"/>
      <c r="AOB237" s="3"/>
      <c r="AOC237" s="3"/>
      <c r="AOD237" s="3"/>
      <c r="AOE237" s="3"/>
      <c r="AOF237" s="3"/>
      <c r="AOG237" s="3"/>
      <c r="AOH237" s="3"/>
      <c r="AOI237" s="3"/>
      <c r="AOJ237" s="3"/>
      <c r="AOK237" s="3"/>
      <c r="AOL237" s="3"/>
      <c r="AOM237" s="3"/>
      <c r="AON237" s="3"/>
      <c r="AOO237" s="3"/>
      <c r="AOP237" s="3"/>
      <c r="AOQ237" s="3"/>
      <c r="AOR237" s="3"/>
      <c r="AOS237" s="3"/>
      <c r="AOT237" s="3"/>
      <c r="AOU237" s="3"/>
      <c r="AOV237" s="3"/>
      <c r="AOW237" s="3"/>
      <c r="AOX237" s="3"/>
      <c r="AOY237" s="3"/>
      <c r="AOZ237" s="3"/>
      <c r="APA237" s="3"/>
      <c r="APB237" s="3"/>
      <c r="APC237" s="3"/>
      <c r="APD237" s="3"/>
      <c r="APE237" s="3"/>
      <c r="APF237" s="3"/>
      <c r="APG237" s="3"/>
      <c r="APH237" s="3"/>
      <c r="API237" s="3"/>
      <c r="APJ237" s="3"/>
      <c r="APK237" s="3"/>
      <c r="APL237" s="3"/>
      <c r="APM237" s="3"/>
      <c r="APN237" s="3"/>
      <c r="APO237" s="3"/>
      <c r="APP237" s="3"/>
      <c r="APQ237" s="3"/>
      <c r="APR237" s="3"/>
      <c r="APS237" s="3"/>
      <c r="APT237" s="3"/>
      <c r="APU237" s="3"/>
      <c r="APV237" s="3"/>
      <c r="APW237" s="3"/>
      <c r="APX237" s="3"/>
      <c r="APY237" s="3"/>
      <c r="APZ237" s="3"/>
      <c r="AQA237" s="3"/>
      <c r="AQB237" s="3"/>
      <c r="AQC237" s="3"/>
      <c r="AQD237" s="3"/>
      <c r="AQE237" s="3"/>
      <c r="AQF237" s="3"/>
      <c r="AQG237" s="3"/>
      <c r="AQH237" s="3"/>
      <c r="AQI237" s="3"/>
      <c r="AQJ237" s="3"/>
      <c r="AQK237" s="3"/>
      <c r="AQL237" s="3"/>
      <c r="AQM237" s="3"/>
      <c r="AQN237" s="3"/>
      <c r="AQO237" s="3"/>
      <c r="AQP237" s="3"/>
      <c r="AQQ237" s="3"/>
      <c r="AQR237" s="3"/>
      <c r="AQS237" s="3"/>
      <c r="AQT237" s="3"/>
      <c r="AQU237" s="3"/>
      <c r="AQV237" s="3"/>
      <c r="AQW237" s="3"/>
      <c r="AQX237" s="3"/>
      <c r="AQY237" s="3"/>
      <c r="AQZ237" s="3"/>
      <c r="ARA237" s="3"/>
      <c r="ARB237" s="3"/>
      <c r="ARC237" s="3"/>
      <c r="ARD237" s="3"/>
      <c r="ARE237" s="3"/>
      <c r="ARF237" s="3"/>
      <c r="ARG237" s="3"/>
      <c r="ARH237" s="3"/>
      <c r="ARI237" s="3"/>
      <c r="ARJ237" s="3"/>
      <c r="ARK237" s="3"/>
      <c r="ARL237" s="3"/>
      <c r="ARM237" s="3"/>
      <c r="ARN237" s="3"/>
      <c r="ARO237" s="3"/>
      <c r="ARP237" s="3"/>
      <c r="ARQ237" s="3"/>
      <c r="ARR237" s="3"/>
      <c r="ARS237" s="3"/>
      <c r="ART237" s="3"/>
      <c r="ARU237" s="3"/>
      <c r="ARV237" s="3"/>
      <c r="ARW237" s="3"/>
      <c r="ARX237" s="3"/>
      <c r="ARY237" s="3"/>
      <c r="ARZ237" s="3"/>
      <c r="ASA237" s="3"/>
      <c r="ASB237" s="3"/>
      <c r="ASC237" s="3"/>
      <c r="ASD237" s="3"/>
      <c r="ASE237" s="3"/>
      <c r="ASF237" s="3"/>
      <c r="ASG237" s="3"/>
      <c r="ASH237" s="3"/>
      <c r="ASI237" s="3"/>
      <c r="ASJ237" s="3"/>
      <c r="ASK237" s="3"/>
      <c r="ASL237" s="3"/>
      <c r="ASM237" s="3"/>
      <c r="ASN237" s="3"/>
      <c r="ASO237" s="3"/>
      <c r="ASP237" s="3"/>
      <c r="ASQ237" s="3"/>
      <c r="ASR237" s="3"/>
      <c r="ASS237" s="3"/>
      <c r="AST237" s="3"/>
      <c r="ASU237" s="3"/>
      <c r="ASV237" s="3"/>
      <c r="ASW237" s="3"/>
      <c r="ASX237" s="3"/>
      <c r="ASY237" s="3"/>
      <c r="ASZ237" s="3"/>
      <c r="ATA237" s="3"/>
      <c r="ATB237" s="3"/>
      <c r="ATC237" s="3"/>
      <c r="ATD237" s="3"/>
      <c r="ATE237" s="3"/>
      <c r="ATF237" s="3"/>
      <c r="ATG237" s="3"/>
      <c r="ATH237" s="3"/>
      <c r="ATI237" s="3"/>
      <c r="ATJ237" s="3"/>
      <c r="ATK237" s="3"/>
      <c r="ATL237" s="3"/>
      <c r="ATM237" s="3"/>
      <c r="ATN237" s="3"/>
      <c r="ATO237" s="3"/>
      <c r="ATP237" s="3"/>
      <c r="ATQ237" s="3"/>
      <c r="ATR237" s="3"/>
      <c r="ATS237" s="3"/>
      <c r="ATT237" s="3"/>
      <c r="ATU237" s="3"/>
      <c r="ATV237" s="3"/>
      <c r="ATW237" s="3"/>
      <c r="ATX237" s="3"/>
      <c r="ATY237" s="3"/>
      <c r="ATZ237" s="3"/>
      <c r="AUA237" s="3"/>
      <c r="AUB237" s="3"/>
      <c r="AUC237" s="3"/>
      <c r="AUD237" s="3"/>
      <c r="AUE237" s="3"/>
      <c r="AUF237" s="3"/>
      <c r="AUG237" s="3"/>
      <c r="AUH237" s="3"/>
      <c r="AUI237" s="3"/>
      <c r="AUJ237" s="3"/>
      <c r="AUK237" s="3"/>
      <c r="AUL237" s="3"/>
      <c r="AUM237" s="3"/>
      <c r="AUN237" s="3"/>
      <c r="AUO237" s="3"/>
      <c r="AUP237" s="3"/>
      <c r="AUQ237" s="3"/>
      <c r="AUR237" s="3"/>
      <c r="AUS237" s="3"/>
      <c r="AUT237" s="3"/>
      <c r="AUU237" s="3"/>
      <c r="AUV237" s="3"/>
      <c r="AUW237" s="3"/>
      <c r="AUX237" s="3"/>
      <c r="AUY237" s="3"/>
      <c r="AUZ237" s="3"/>
      <c r="AVA237" s="3"/>
      <c r="AVB237" s="3"/>
      <c r="AVC237" s="3"/>
      <c r="AVD237" s="3"/>
      <c r="AVE237" s="3"/>
      <c r="AVF237" s="3"/>
      <c r="AVG237" s="3"/>
      <c r="AVH237" s="3"/>
      <c r="AVI237" s="3"/>
      <c r="AVJ237" s="3"/>
      <c r="AVK237" s="3"/>
      <c r="AVL237" s="3"/>
      <c r="AVM237" s="3"/>
      <c r="AVN237" s="3"/>
      <c r="AVO237" s="3"/>
      <c r="AVP237" s="3"/>
      <c r="AVQ237" s="3"/>
      <c r="AVR237" s="3"/>
      <c r="AVS237" s="3"/>
      <c r="AVT237" s="3"/>
      <c r="AVU237" s="3"/>
      <c r="AVV237" s="3"/>
      <c r="AVW237" s="3"/>
      <c r="AVX237" s="3"/>
      <c r="AVY237" s="3"/>
      <c r="AVZ237" s="3"/>
      <c r="AWA237" s="3"/>
      <c r="AWB237" s="3"/>
      <c r="AWC237" s="3"/>
      <c r="AWD237" s="3"/>
      <c r="AWE237" s="3"/>
      <c r="AWF237" s="3"/>
      <c r="AWG237" s="3"/>
      <c r="AWH237" s="3"/>
      <c r="AWI237" s="3"/>
      <c r="AWJ237" s="3"/>
      <c r="AWK237" s="3"/>
      <c r="AWL237" s="3"/>
      <c r="AWM237" s="3"/>
      <c r="AWN237" s="3"/>
      <c r="AWO237" s="3"/>
      <c r="AWP237" s="3"/>
      <c r="AWQ237" s="3"/>
      <c r="AWR237" s="3"/>
      <c r="AWS237" s="3"/>
      <c r="AWT237" s="3"/>
      <c r="AWU237" s="3"/>
      <c r="AWV237" s="3"/>
      <c r="AWW237" s="3"/>
      <c r="AWX237" s="3"/>
      <c r="AWY237" s="3"/>
      <c r="AWZ237" s="3"/>
      <c r="AXA237" s="3"/>
      <c r="AXB237" s="3"/>
      <c r="AXC237" s="3"/>
      <c r="AXD237" s="3"/>
      <c r="AXE237" s="3"/>
      <c r="AXF237" s="3"/>
      <c r="AXG237" s="3"/>
      <c r="AXH237" s="3"/>
      <c r="AXI237" s="3"/>
      <c r="AXJ237" s="3"/>
      <c r="AXK237" s="3"/>
      <c r="AXL237" s="3"/>
      <c r="AXM237" s="3"/>
      <c r="AXN237" s="3"/>
      <c r="AXO237" s="3"/>
      <c r="AXP237" s="3"/>
      <c r="AXQ237" s="3"/>
      <c r="AXR237" s="3"/>
      <c r="AXS237" s="3"/>
      <c r="AXT237" s="3"/>
      <c r="AXU237" s="3"/>
      <c r="AXV237" s="3"/>
      <c r="AXW237" s="3"/>
      <c r="AXX237" s="3"/>
      <c r="AXY237" s="3"/>
      <c r="AXZ237" s="3"/>
      <c r="AYA237" s="3"/>
      <c r="AYB237" s="3"/>
      <c r="AYC237" s="3"/>
      <c r="AYD237" s="3"/>
      <c r="AYE237" s="3"/>
      <c r="AYF237" s="3"/>
      <c r="AYG237" s="3"/>
      <c r="AYH237" s="3"/>
      <c r="AYI237" s="3"/>
      <c r="AYJ237" s="3"/>
      <c r="AYK237" s="3"/>
      <c r="AYL237" s="3"/>
      <c r="AYM237" s="3"/>
      <c r="AYN237" s="3"/>
      <c r="AYO237" s="3"/>
      <c r="AYP237" s="3"/>
      <c r="AYQ237" s="3"/>
      <c r="AYR237" s="3"/>
      <c r="AYS237" s="3"/>
      <c r="AYT237" s="3"/>
      <c r="AYU237" s="3"/>
      <c r="AYV237" s="3"/>
      <c r="AYW237" s="3"/>
      <c r="AYX237" s="3"/>
      <c r="AYY237" s="3"/>
      <c r="AYZ237" s="3"/>
      <c r="AZA237" s="3"/>
      <c r="AZB237" s="3"/>
      <c r="AZC237" s="3"/>
      <c r="AZD237" s="3"/>
      <c r="AZE237" s="3"/>
      <c r="AZF237" s="3"/>
      <c r="AZG237" s="3"/>
      <c r="AZH237" s="3"/>
      <c r="AZI237" s="3"/>
      <c r="AZJ237" s="3"/>
      <c r="AZK237" s="3"/>
      <c r="AZL237" s="3"/>
      <c r="AZM237" s="3"/>
      <c r="AZN237" s="3"/>
      <c r="AZO237" s="3"/>
      <c r="AZP237" s="3"/>
      <c r="AZQ237" s="3"/>
      <c r="AZR237" s="3"/>
      <c r="AZS237" s="3"/>
      <c r="AZT237" s="3"/>
      <c r="AZU237" s="3"/>
      <c r="AZV237" s="3"/>
      <c r="AZW237" s="3"/>
      <c r="AZX237" s="3"/>
      <c r="AZY237" s="3"/>
      <c r="AZZ237" s="3"/>
      <c r="BAA237" s="3"/>
      <c r="BAB237" s="3"/>
      <c r="BAC237" s="3"/>
      <c r="BAD237" s="3"/>
      <c r="BAE237" s="3"/>
      <c r="BAF237" s="3"/>
      <c r="BAG237" s="3"/>
      <c r="BAH237" s="3"/>
      <c r="BAI237" s="3"/>
      <c r="BAJ237" s="3"/>
      <c r="BAK237" s="3"/>
      <c r="BAL237" s="3"/>
      <c r="BAM237" s="3"/>
      <c r="BAN237" s="3"/>
      <c r="BAO237" s="3"/>
      <c r="BAP237" s="3"/>
      <c r="BAQ237" s="3"/>
      <c r="BAR237" s="3"/>
      <c r="BAS237" s="3"/>
      <c r="BAT237" s="3"/>
      <c r="BAU237" s="3"/>
      <c r="BAV237" s="3"/>
      <c r="BAW237" s="3"/>
      <c r="BAX237" s="3"/>
      <c r="BAY237" s="3"/>
      <c r="BAZ237" s="3"/>
      <c r="BBA237" s="3"/>
      <c r="BBB237" s="3"/>
      <c r="BBC237" s="3"/>
      <c r="BBD237" s="3"/>
      <c r="BBE237" s="3"/>
      <c r="BBF237" s="3"/>
      <c r="BBG237" s="3"/>
      <c r="BBH237" s="3"/>
      <c r="BBI237" s="3"/>
      <c r="BBJ237" s="3"/>
      <c r="BBK237" s="3"/>
      <c r="BBL237" s="3"/>
      <c r="BBM237" s="3"/>
      <c r="BBN237" s="3"/>
      <c r="BBO237" s="3"/>
      <c r="BBP237" s="3"/>
      <c r="BBQ237" s="3"/>
      <c r="BBR237" s="3"/>
      <c r="BBS237" s="3"/>
      <c r="BBT237" s="3"/>
      <c r="BBU237" s="3"/>
      <c r="BBV237" s="3"/>
      <c r="BBW237" s="3"/>
      <c r="BBX237" s="3"/>
      <c r="BBY237" s="3"/>
      <c r="BBZ237" s="3"/>
      <c r="BCA237" s="3"/>
      <c r="BCB237" s="3"/>
      <c r="BCC237" s="3"/>
      <c r="BCD237" s="3"/>
      <c r="BCE237" s="3"/>
      <c r="BCF237" s="3"/>
      <c r="BCG237" s="3"/>
      <c r="BCH237" s="3"/>
      <c r="BCI237" s="3"/>
      <c r="BCJ237" s="3"/>
      <c r="BCK237" s="3"/>
      <c r="BCL237" s="3"/>
      <c r="BCM237" s="3"/>
      <c r="BCN237" s="3"/>
      <c r="BCO237" s="3"/>
      <c r="BCP237" s="3"/>
      <c r="BCQ237" s="3"/>
      <c r="BCR237" s="3"/>
      <c r="BCS237" s="3"/>
      <c r="BCT237" s="3"/>
      <c r="BCU237" s="3"/>
      <c r="BCV237" s="3"/>
      <c r="BCW237" s="3"/>
      <c r="BCX237" s="3"/>
      <c r="BCY237" s="3"/>
      <c r="BCZ237" s="3"/>
      <c r="BDA237" s="3"/>
      <c r="BDB237" s="3"/>
      <c r="BDC237" s="3"/>
      <c r="BDD237" s="3"/>
      <c r="BDE237" s="3"/>
      <c r="BDF237" s="3"/>
      <c r="BDG237" s="3"/>
      <c r="BDH237" s="3"/>
      <c r="BDI237" s="3"/>
      <c r="BDJ237" s="3"/>
      <c r="BDK237" s="3"/>
      <c r="BDL237" s="3"/>
      <c r="BDM237" s="3"/>
      <c r="BDN237" s="3"/>
      <c r="BDO237" s="3"/>
      <c r="BDP237" s="3"/>
      <c r="BDQ237" s="3"/>
      <c r="BDR237" s="3"/>
      <c r="BDS237" s="3"/>
      <c r="BDT237" s="3"/>
      <c r="BDU237" s="3"/>
      <c r="BDV237" s="3"/>
      <c r="BDW237" s="3"/>
      <c r="BDX237" s="3"/>
      <c r="BDY237" s="3"/>
      <c r="BDZ237" s="3"/>
      <c r="BEA237" s="3"/>
      <c r="BEB237" s="3"/>
      <c r="BEC237" s="3"/>
      <c r="BED237" s="3"/>
      <c r="BEE237" s="3"/>
      <c r="BEF237" s="3"/>
      <c r="BEG237" s="3"/>
      <c r="BEH237" s="3"/>
      <c r="BEI237" s="3"/>
      <c r="BEJ237" s="3"/>
      <c r="BEK237" s="3"/>
      <c r="BEL237" s="3"/>
      <c r="BEM237" s="3"/>
      <c r="BEN237" s="3"/>
      <c r="BEO237" s="3"/>
      <c r="BEP237" s="3"/>
      <c r="BEQ237" s="3"/>
      <c r="BER237" s="3"/>
      <c r="BES237" s="3"/>
      <c r="BET237" s="3"/>
      <c r="BEU237" s="3"/>
      <c r="BEV237" s="3"/>
      <c r="BEW237" s="3"/>
      <c r="BEX237" s="3"/>
      <c r="BEY237" s="3"/>
      <c r="BEZ237" s="3"/>
      <c r="BFA237" s="3"/>
      <c r="BFB237" s="3"/>
      <c r="BFC237" s="3"/>
      <c r="BFD237" s="3"/>
      <c r="BFE237" s="3"/>
      <c r="BFF237" s="3"/>
      <c r="BFG237" s="3"/>
      <c r="BFH237" s="3"/>
      <c r="BFI237" s="3"/>
      <c r="BFJ237" s="3"/>
      <c r="BFK237" s="3"/>
      <c r="BFL237" s="3"/>
      <c r="BFM237" s="3"/>
      <c r="BFN237" s="3"/>
      <c r="BFO237" s="3"/>
      <c r="BFP237" s="3"/>
      <c r="BFQ237" s="3"/>
      <c r="BFR237" s="3"/>
      <c r="BFS237" s="3"/>
      <c r="BFT237" s="3"/>
      <c r="BFU237" s="3"/>
      <c r="BFV237" s="3"/>
      <c r="BFW237" s="3"/>
      <c r="BFX237" s="3"/>
      <c r="BFY237" s="3"/>
      <c r="BFZ237" s="3"/>
      <c r="BGA237" s="3"/>
      <c r="BGB237" s="3"/>
      <c r="BGC237" s="3"/>
      <c r="BGD237" s="3"/>
      <c r="BGE237" s="3"/>
      <c r="BGF237" s="3"/>
      <c r="BGG237" s="3"/>
      <c r="BGH237" s="3"/>
      <c r="BGI237" s="3"/>
      <c r="BGJ237" s="3"/>
      <c r="BGK237" s="3"/>
      <c r="BGL237" s="3"/>
      <c r="BGM237" s="3"/>
      <c r="BGN237" s="3"/>
      <c r="BGO237" s="3"/>
      <c r="BGP237" s="3"/>
      <c r="BGQ237" s="3"/>
      <c r="BGR237" s="3"/>
      <c r="BGS237" s="3"/>
      <c r="BGT237" s="3"/>
      <c r="BGU237" s="3"/>
      <c r="BGV237" s="3"/>
      <c r="BGW237" s="3"/>
      <c r="BGX237" s="3"/>
      <c r="BGY237" s="3"/>
      <c r="BGZ237" s="3"/>
      <c r="BHA237" s="3"/>
      <c r="BHB237" s="3"/>
      <c r="BHC237" s="3"/>
      <c r="BHD237" s="3"/>
      <c r="BHE237" s="3"/>
      <c r="BHF237" s="3"/>
      <c r="BHG237" s="3"/>
      <c r="BHH237" s="3"/>
      <c r="BHI237" s="3"/>
      <c r="BHJ237" s="3"/>
      <c r="BHK237" s="3"/>
      <c r="BHL237" s="3"/>
      <c r="BHM237" s="3"/>
      <c r="BHN237" s="3"/>
      <c r="BHO237" s="3"/>
      <c r="BHP237" s="3"/>
      <c r="BHQ237" s="3"/>
      <c r="BHR237" s="3"/>
      <c r="BHS237" s="3"/>
      <c r="BHT237" s="3"/>
      <c r="BHU237" s="3"/>
      <c r="BHV237" s="3"/>
      <c r="BHW237" s="3"/>
      <c r="BHX237" s="3"/>
      <c r="BHY237" s="3"/>
      <c r="BHZ237" s="3"/>
      <c r="BIA237" s="3"/>
      <c r="BIB237" s="3"/>
      <c r="BIC237" s="3"/>
      <c r="BID237" s="3"/>
      <c r="BIE237" s="3"/>
      <c r="BIF237" s="3"/>
      <c r="BIG237" s="3"/>
      <c r="BIH237" s="3"/>
      <c r="BII237" s="3"/>
      <c r="BIJ237" s="3"/>
      <c r="BIK237" s="3"/>
      <c r="BIL237" s="3"/>
      <c r="BIM237" s="3"/>
      <c r="BIN237" s="3"/>
      <c r="BIO237" s="3"/>
      <c r="BIP237" s="3"/>
      <c r="BIQ237" s="3"/>
      <c r="BIR237" s="3"/>
      <c r="BIS237" s="3"/>
      <c r="BIT237" s="3"/>
      <c r="BIU237" s="3"/>
      <c r="BIV237" s="3"/>
      <c r="BIW237" s="3"/>
      <c r="BIX237" s="3"/>
      <c r="BIY237" s="3"/>
      <c r="BIZ237" s="3"/>
      <c r="BJA237" s="3"/>
      <c r="BJB237" s="3"/>
      <c r="BJC237" s="3"/>
      <c r="BJD237" s="3"/>
      <c r="BJE237" s="3"/>
      <c r="BJF237" s="3"/>
      <c r="BJG237" s="3"/>
      <c r="BJH237" s="3"/>
      <c r="BJI237" s="3"/>
      <c r="BJJ237" s="3"/>
      <c r="BJK237" s="3"/>
      <c r="BJL237" s="3"/>
      <c r="BJM237" s="3"/>
      <c r="BJN237" s="3"/>
      <c r="BJO237" s="3"/>
      <c r="BJP237" s="3"/>
      <c r="BJQ237" s="3"/>
      <c r="BJR237" s="3"/>
      <c r="BJS237" s="3"/>
      <c r="BJT237" s="3"/>
      <c r="BJU237" s="3"/>
      <c r="BJV237" s="3"/>
      <c r="BJW237" s="3"/>
      <c r="BJX237" s="3"/>
      <c r="BJY237" s="3"/>
      <c r="BJZ237" s="3"/>
      <c r="BKA237" s="3"/>
      <c r="BKB237" s="3"/>
      <c r="BKC237" s="3"/>
      <c r="BKD237" s="3"/>
      <c r="BKE237" s="3"/>
      <c r="BKF237" s="3"/>
      <c r="BKG237" s="3"/>
      <c r="BKH237" s="3"/>
      <c r="BKI237" s="3"/>
      <c r="BKJ237" s="3"/>
      <c r="BKK237" s="3"/>
      <c r="BKL237" s="3"/>
      <c r="BKM237" s="3"/>
      <c r="BKN237" s="3"/>
      <c r="BKO237" s="3"/>
      <c r="BKP237" s="3"/>
      <c r="BKQ237" s="3"/>
      <c r="BKR237" s="3"/>
      <c r="BKS237" s="3"/>
      <c r="BKT237" s="3"/>
      <c r="BKU237" s="3"/>
      <c r="BKV237" s="3"/>
      <c r="BKW237" s="3"/>
      <c r="BKX237" s="3"/>
      <c r="BKY237" s="3"/>
      <c r="BKZ237" s="3"/>
      <c r="BLA237" s="3"/>
      <c r="BLB237" s="3"/>
      <c r="BLC237" s="3"/>
      <c r="BLD237" s="3"/>
      <c r="BLE237" s="3"/>
      <c r="BLF237" s="3"/>
      <c r="BLG237" s="3"/>
      <c r="BLH237" s="3"/>
      <c r="BLI237" s="3"/>
      <c r="BLJ237" s="3"/>
      <c r="BLK237" s="3"/>
      <c r="BLL237" s="3"/>
      <c r="BLM237" s="3"/>
      <c r="BLN237" s="3"/>
      <c r="BLO237" s="3"/>
      <c r="BLP237" s="3"/>
      <c r="BLQ237" s="3"/>
      <c r="BLR237" s="3"/>
      <c r="BLS237" s="3"/>
      <c r="BLT237" s="3"/>
      <c r="BLU237" s="3"/>
      <c r="BLV237" s="3"/>
      <c r="BLW237" s="3"/>
      <c r="BLX237" s="3"/>
      <c r="BLY237" s="3"/>
      <c r="BLZ237" s="3"/>
      <c r="BMA237" s="3"/>
      <c r="BMB237" s="3"/>
      <c r="BMC237" s="3"/>
      <c r="BMD237" s="3"/>
      <c r="BME237" s="3"/>
      <c r="BMF237" s="3"/>
      <c r="BMG237" s="3"/>
      <c r="BMH237" s="3"/>
      <c r="BMI237" s="3"/>
      <c r="BMJ237" s="3"/>
      <c r="BMK237" s="3"/>
      <c r="BML237" s="3"/>
      <c r="BMM237" s="3"/>
      <c r="BMN237" s="3"/>
      <c r="BMO237" s="3"/>
      <c r="BMP237" s="3"/>
      <c r="BMQ237" s="3"/>
      <c r="BMR237" s="3"/>
      <c r="BMS237" s="3"/>
      <c r="BMT237" s="3"/>
      <c r="BMU237" s="3"/>
      <c r="BMV237" s="3"/>
      <c r="BMW237" s="3"/>
      <c r="BMX237" s="3"/>
      <c r="BMY237" s="3"/>
      <c r="BMZ237" s="3"/>
      <c r="BNA237" s="3"/>
      <c r="BNB237" s="3"/>
      <c r="BNC237" s="3"/>
      <c r="BND237" s="3"/>
      <c r="BNE237" s="3"/>
      <c r="BNF237" s="3"/>
      <c r="BNG237" s="3"/>
      <c r="BNH237" s="3"/>
      <c r="BNI237" s="3"/>
      <c r="BNJ237" s="3"/>
      <c r="BNK237" s="3"/>
      <c r="BNL237" s="3"/>
      <c r="BNM237" s="3"/>
      <c r="BNN237" s="3"/>
      <c r="BNO237" s="3"/>
      <c r="BNP237" s="3"/>
      <c r="BNQ237" s="3"/>
      <c r="BNR237" s="3"/>
      <c r="BNS237" s="3"/>
      <c r="BNT237" s="3"/>
      <c r="BNU237" s="3"/>
      <c r="BNV237" s="3"/>
      <c r="BNW237" s="3"/>
      <c r="BNX237" s="3"/>
      <c r="BNY237" s="3"/>
      <c r="BNZ237" s="3"/>
      <c r="BOA237" s="3"/>
      <c r="BOB237" s="3"/>
      <c r="BOC237" s="3"/>
      <c r="BOD237" s="3"/>
      <c r="BOE237" s="3"/>
      <c r="BOF237" s="3"/>
      <c r="BOG237" s="3"/>
      <c r="BOH237" s="3"/>
      <c r="BOI237" s="3"/>
      <c r="BOJ237" s="3"/>
      <c r="BOK237" s="3"/>
      <c r="BOL237" s="3"/>
      <c r="BOM237" s="3"/>
      <c r="BON237" s="3"/>
      <c r="BOO237" s="3"/>
      <c r="BOP237" s="3"/>
      <c r="BOQ237" s="3"/>
      <c r="BOR237" s="3"/>
      <c r="BOS237" s="3"/>
      <c r="BOT237" s="3"/>
      <c r="BOU237" s="3"/>
      <c r="BOV237" s="3"/>
      <c r="BOW237" s="3"/>
      <c r="BOX237" s="3"/>
      <c r="BOY237" s="3"/>
      <c r="BOZ237" s="3"/>
      <c r="BPA237" s="3"/>
      <c r="BPB237" s="3"/>
      <c r="BPC237" s="3"/>
      <c r="BPD237" s="3"/>
      <c r="BPE237" s="3"/>
      <c r="BPF237" s="3"/>
      <c r="BPG237" s="3"/>
      <c r="BPH237" s="3"/>
      <c r="BPI237" s="3"/>
      <c r="BPJ237" s="3"/>
      <c r="BPK237" s="3"/>
      <c r="BPL237" s="3"/>
      <c r="BPM237" s="3"/>
      <c r="BPN237" s="3"/>
      <c r="BPO237" s="3"/>
      <c r="BPP237" s="3"/>
      <c r="BPQ237" s="3"/>
      <c r="BPR237" s="3"/>
      <c r="BPS237" s="3"/>
      <c r="BPT237" s="3"/>
      <c r="BPU237" s="3"/>
      <c r="BPV237" s="3"/>
      <c r="BPW237" s="3"/>
      <c r="BPX237" s="3"/>
      <c r="BPY237" s="3"/>
      <c r="BPZ237" s="3"/>
      <c r="BQA237" s="3"/>
      <c r="BQB237" s="3"/>
      <c r="BQC237" s="3"/>
      <c r="BQD237" s="3"/>
      <c r="BQE237" s="3"/>
      <c r="BQF237" s="3"/>
      <c r="BQG237" s="3"/>
      <c r="BQH237" s="3"/>
      <c r="BQI237" s="3"/>
      <c r="BQJ237" s="3"/>
      <c r="BQK237" s="3"/>
      <c r="BQL237" s="3"/>
      <c r="BQM237" s="3"/>
      <c r="BQN237" s="3"/>
      <c r="BQO237" s="3"/>
      <c r="BQP237" s="3"/>
      <c r="BQQ237" s="3"/>
      <c r="BQR237" s="3"/>
      <c r="BQS237" s="3"/>
      <c r="BQT237" s="3"/>
      <c r="BQU237" s="3"/>
      <c r="BQV237" s="3"/>
      <c r="BQW237" s="3"/>
      <c r="BQX237" s="3"/>
      <c r="BQY237" s="3"/>
      <c r="BQZ237" s="3"/>
      <c r="BRA237" s="3"/>
      <c r="BRB237" s="3"/>
      <c r="BRC237" s="3"/>
      <c r="BRD237" s="3"/>
      <c r="BRE237" s="3"/>
      <c r="BRF237" s="3"/>
      <c r="BRG237" s="3"/>
      <c r="BRH237" s="3"/>
      <c r="BRI237" s="3"/>
      <c r="BRJ237" s="3"/>
      <c r="BRK237" s="3"/>
      <c r="BRL237" s="3"/>
      <c r="BRM237" s="3"/>
      <c r="BRN237" s="3"/>
      <c r="BRO237" s="3"/>
      <c r="BRP237" s="3"/>
      <c r="BRQ237" s="3"/>
      <c r="BRR237" s="3"/>
      <c r="BRS237" s="3"/>
      <c r="BRT237" s="3"/>
      <c r="BRU237" s="3"/>
      <c r="BRV237" s="3"/>
      <c r="BRW237" s="3"/>
      <c r="BRX237" s="3"/>
      <c r="BRY237" s="3"/>
      <c r="BRZ237" s="3"/>
      <c r="BSA237" s="3"/>
      <c r="BSB237" s="3"/>
      <c r="BSC237" s="3"/>
      <c r="BSD237" s="3"/>
      <c r="BSE237" s="3"/>
      <c r="BSF237" s="3"/>
      <c r="BSG237" s="3"/>
      <c r="BSH237" s="3"/>
      <c r="BSI237" s="3"/>
      <c r="BSJ237" s="3"/>
      <c r="BSK237" s="3"/>
      <c r="BSL237" s="3"/>
      <c r="BSM237" s="3"/>
      <c r="BSN237" s="3"/>
      <c r="BSO237" s="3"/>
      <c r="BSP237" s="3"/>
      <c r="BSQ237" s="3"/>
      <c r="BSR237" s="3"/>
      <c r="BSS237" s="3"/>
      <c r="BST237" s="3"/>
      <c r="BSU237" s="3"/>
      <c r="BSV237" s="3"/>
      <c r="BSW237" s="3"/>
      <c r="BSX237" s="3"/>
      <c r="BSY237" s="3"/>
      <c r="BSZ237" s="3"/>
      <c r="BTA237" s="3"/>
      <c r="BTB237" s="3"/>
      <c r="BTC237" s="3"/>
      <c r="BTD237" s="3"/>
      <c r="BTE237" s="3"/>
      <c r="BTF237" s="3"/>
      <c r="BTG237" s="3"/>
      <c r="BTH237" s="3"/>
      <c r="BTI237" s="3"/>
      <c r="BTJ237" s="3"/>
      <c r="BTK237" s="3"/>
      <c r="BTL237" s="3"/>
      <c r="BTM237" s="3"/>
      <c r="BTN237" s="3"/>
      <c r="BTO237" s="3"/>
      <c r="BTP237" s="3"/>
      <c r="BTQ237" s="3"/>
      <c r="BTR237" s="3"/>
      <c r="BTS237" s="3"/>
      <c r="BTT237" s="3"/>
      <c r="BTU237" s="3"/>
      <c r="BTV237" s="3"/>
      <c r="BTW237" s="3"/>
      <c r="BTX237" s="3"/>
      <c r="BTY237" s="3"/>
      <c r="BTZ237" s="3"/>
      <c r="BUA237" s="3"/>
      <c r="BUB237" s="3"/>
      <c r="BUC237" s="3"/>
      <c r="BUD237" s="3"/>
      <c r="BUE237" s="3"/>
      <c r="BUF237" s="3"/>
      <c r="BUG237" s="3"/>
      <c r="BUH237" s="3"/>
      <c r="BUI237" s="3"/>
      <c r="BUJ237" s="3"/>
      <c r="BUK237" s="3"/>
      <c r="BUL237" s="3"/>
      <c r="BUM237" s="3"/>
      <c r="BUN237" s="3"/>
      <c r="BUO237" s="3"/>
      <c r="BUP237" s="3"/>
      <c r="BUQ237" s="3"/>
      <c r="BUR237" s="3"/>
      <c r="BUS237" s="3"/>
      <c r="BUT237" s="3"/>
      <c r="BUU237" s="3"/>
      <c r="BUV237" s="3"/>
      <c r="BUW237" s="3"/>
      <c r="BUX237" s="3"/>
      <c r="BUY237" s="3"/>
      <c r="BUZ237" s="3"/>
      <c r="BVA237" s="3"/>
      <c r="BVB237" s="3"/>
      <c r="BVC237" s="3"/>
      <c r="BVD237" s="3"/>
      <c r="BVE237" s="3"/>
      <c r="BVF237" s="3"/>
      <c r="BVG237" s="3"/>
      <c r="BVH237" s="3"/>
      <c r="BVI237" s="3"/>
      <c r="BVJ237" s="3"/>
      <c r="BVK237" s="3"/>
      <c r="BVL237" s="3"/>
      <c r="BVM237" s="3"/>
      <c r="BVN237" s="3"/>
      <c r="BVO237" s="3"/>
      <c r="BVP237" s="3"/>
      <c r="BVQ237" s="3"/>
      <c r="BVR237" s="3"/>
      <c r="BVS237" s="3"/>
      <c r="BVT237" s="3"/>
      <c r="BVU237" s="3"/>
      <c r="BVV237" s="3"/>
      <c r="BVW237" s="3"/>
      <c r="BVX237" s="3"/>
      <c r="BVY237" s="3"/>
      <c r="BVZ237" s="3"/>
      <c r="BWA237" s="3"/>
      <c r="BWB237" s="3"/>
      <c r="BWC237" s="3"/>
      <c r="BWD237" s="3"/>
      <c r="BWE237" s="3"/>
      <c r="BWF237" s="3"/>
      <c r="BWG237" s="3"/>
      <c r="BWH237" s="3"/>
      <c r="BWI237" s="3"/>
      <c r="BWJ237" s="3"/>
      <c r="BWK237" s="3"/>
      <c r="BWL237" s="3"/>
      <c r="BWM237" s="3"/>
      <c r="BWN237" s="3"/>
      <c r="BWO237" s="3"/>
      <c r="BWP237" s="3"/>
      <c r="BWQ237" s="3"/>
      <c r="BWR237" s="3"/>
      <c r="BWS237" s="3"/>
      <c r="BWT237" s="3"/>
      <c r="BWU237" s="3"/>
      <c r="BWV237" s="3"/>
      <c r="BWW237" s="3"/>
      <c r="BWX237" s="3"/>
      <c r="BWY237" s="3"/>
      <c r="BWZ237" s="3"/>
      <c r="BXA237" s="3"/>
      <c r="BXB237" s="3"/>
      <c r="BXC237" s="3"/>
      <c r="BXD237" s="3"/>
      <c r="BXE237" s="3"/>
      <c r="BXF237" s="3"/>
      <c r="BXG237" s="3"/>
      <c r="BXH237" s="3"/>
      <c r="BXI237" s="3"/>
      <c r="BXJ237" s="3"/>
      <c r="BXK237" s="3"/>
      <c r="BXL237" s="3"/>
      <c r="BXM237" s="3"/>
      <c r="BXN237" s="3"/>
      <c r="BXO237" s="3"/>
      <c r="BXP237" s="3"/>
      <c r="BXQ237" s="3"/>
      <c r="BXR237" s="3"/>
      <c r="BXS237" s="3"/>
      <c r="BXT237" s="3"/>
      <c r="BXU237" s="3"/>
      <c r="BXV237" s="3"/>
      <c r="BXW237" s="3"/>
      <c r="BXX237" s="3"/>
      <c r="BXY237" s="3"/>
      <c r="BXZ237" s="3"/>
      <c r="BYA237" s="3"/>
      <c r="BYB237" s="3"/>
      <c r="BYC237" s="3"/>
      <c r="BYD237" s="3"/>
      <c r="BYE237" s="3"/>
      <c r="BYF237" s="3"/>
      <c r="BYG237" s="3"/>
      <c r="BYH237" s="3"/>
      <c r="BYI237" s="3"/>
      <c r="BYJ237" s="3"/>
      <c r="BYK237" s="3"/>
      <c r="BYL237" s="3"/>
      <c r="BYM237" s="3"/>
      <c r="BYN237" s="3"/>
      <c r="BYO237" s="3"/>
      <c r="BYP237" s="3"/>
      <c r="BYQ237" s="3"/>
      <c r="BYR237" s="3"/>
      <c r="BYS237" s="3"/>
      <c r="BYT237" s="3"/>
      <c r="BYU237" s="3"/>
      <c r="BYV237" s="3"/>
      <c r="BYW237" s="3"/>
      <c r="BYX237" s="3"/>
      <c r="BYY237" s="3"/>
      <c r="BYZ237" s="3"/>
      <c r="BZA237" s="3"/>
      <c r="BZB237" s="3"/>
      <c r="BZC237" s="3"/>
      <c r="BZD237" s="3"/>
      <c r="BZE237" s="3"/>
      <c r="BZF237" s="3"/>
      <c r="BZG237" s="3"/>
      <c r="BZH237" s="3"/>
      <c r="BZI237" s="3"/>
      <c r="BZJ237" s="3"/>
      <c r="BZK237" s="3"/>
      <c r="BZL237" s="3"/>
      <c r="BZM237" s="3"/>
      <c r="BZN237" s="3"/>
      <c r="BZO237" s="3"/>
      <c r="BZP237" s="3"/>
      <c r="BZQ237" s="3"/>
      <c r="BZR237" s="3"/>
      <c r="BZS237" s="3"/>
      <c r="BZT237" s="3"/>
      <c r="BZU237" s="3"/>
      <c r="BZV237" s="3"/>
      <c r="BZW237" s="3"/>
      <c r="BZX237" s="3"/>
      <c r="BZY237" s="3"/>
      <c r="BZZ237" s="3"/>
      <c r="CAA237" s="3"/>
      <c r="CAB237" s="3"/>
      <c r="CAC237" s="3"/>
      <c r="CAD237" s="3"/>
      <c r="CAE237" s="3"/>
      <c r="CAF237" s="3"/>
      <c r="CAG237" s="3"/>
      <c r="CAH237" s="3"/>
      <c r="CAI237" s="3"/>
      <c r="CAJ237" s="3"/>
      <c r="CAK237" s="3"/>
      <c r="CAL237" s="3"/>
      <c r="CAM237" s="3"/>
      <c r="CAN237" s="3"/>
      <c r="CAO237" s="3"/>
      <c r="CAP237" s="3"/>
      <c r="CAQ237" s="3"/>
      <c r="CAR237" s="3"/>
      <c r="CAS237" s="3"/>
      <c r="CAT237" s="3"/>
      <c r="CAU237" s="3"/>
      <c r="CAV237" s="3"/>
      <c r="CAW237" s="3"/>
      <c r="CAX237" s="3"/>
      <c r="CAY237" s="3"/>
      <c r="CAZ237" s="3"/>
      <c r="CBA237" s="3"/>
      <c r="CBB237" s="3"/>
      <c r="CBC237" s="3"/>
      <c r="CBD237" s="3"/>
      <c r="CBE237" s="3"/>
      <c r="CBF237" s="3"/>
      <c r="CBG237" s="3"/>
      <c r="CBH237" s="3"/>
      <c r="CBI237" s="3"/>
      <c r="CBJ237" s="3"/>
      <c r="CBK237" s="3"/>
      <c r="CBL237" s="3"/>
      <c r="CBM237" s="3"/>
      <c r="CBN237" s="3"/>
      <c r="CBO237" s="3"/>
      <c r="CBP237" s="3"/>
      <c r="CBQ237" s="3"/>
      <c r="CBR237" s="3"/>
      <c r="CBS237" s="3"/>
      <c r="CBT237" s="3"/>
      <c r="CBU237" s="3"/>
      <c r="CBV237" s="3"/>
      <c r="CBW237" s="3"/>
      <c r="CBX237" s="3"/>
      <c r="CBY237" s="3"/>
      <c r="CBZ237" s="3"/>
      <c r="CCA237" s="3"/>
      <c r="CCB237" s="3"/>
      <c r="CCC237" s="3"/>
      <c r="CCD237" s="3"/>
      <c r="CCE237" s="3"/>
      <c r="CCF237" s="3"/>
      <c r="CCG237" s="3"/>
      <c r="CCH237" s="3"/>
      <c r="CCI237" s="3"/>
      <c r="CCJ237" s="3"/>
      <c r="CCK237" s="3"/>
      <c r="CCL237" s="3"/>
      <c r="CCM237" s="3"/>
      <c r="CCN237" s="3"/>
      <c r="CCO237" s="3"/>
      <c r="CCP237" s="3"/>
      <c r="CCQ237" s="3"/>
      <c r="CCR237" s="3"/>
      <c r="CCS237" s="3"/>
      <c r="CCT237" s="3"/>
      <c r="CCU237" s="3"/>
      <c r="CCV237" s="3"/>
      <c r="CCW237" s="3"/>
      <c r="CCX237" s="3"/>
      <c r="CCY237" s="3"/>
      <c r="CCZ237" s="3"/>
      <c r="CDA237" s="3"/>
      <c r="CDB237" s="3"/>
      <c r="CDC237" s="3"/>
      <c r="CDD237" s="3"/>
      <c r="CDE237" s="3"/>
      <c r="CDF237" s="3"/>
      <c r="CDG237" s="3"/>
      <c r="CDH237" s="3"/>
      <c r="CDI237" s="3"/>
      <c r="CDJ237" s="3"/>
      <c r="CDK237" s="3"/>
      <c r="CDL237" s="3"/>
      <c r="CDM237" s="3"/>
      <c r="CDN237" s="3"/>
      <c r="CDO237" s="3"/>
      <c r="CDP237" s="3"/>
      <c r="CDQ237" s="3"/>
      <c r="CDR237" s="3"/>
      <c r="CDS237" s="3"/>
      <c r="CDT237" s="3"/>
      <c r="CDU237" s="3"/>
      <c r="CDV237" s="3"/>
      <c r="CDW237" s="3"/>
      <c r="CDX237" s="3"/>
      <c r="CDY237" s="3"/>
      <c r="CDZ237" s="3"/>
      <c r="CEA237" s="3"/>
      <c r="CEB237" s="3"/>
      <c r="CEC237" s="3"/>
      <c r="CED237" s="3"/>
      <c r="CEE237" s="3"/>
      <c r="CEF237" s="3"/>
      <c r="CEG237" s="3"/>
      <c r="CEH237" s="3"/>
      <c r="CEI237" s="3"/>
      <c r="CEJ237" s="3"/>
      <c r="CEK237" s="3"/>
      <c r="CEL237" s="3"/>
      <c r="CEM237" s="3"/>
      <c r="CEN237" s="3"/>
      <c r="CEO237" s="3"/>
      <c r="CEP237" s="3"/>
      <c r="CEQ237" s="3"/>
      <c r="CER237" s="3"/>
      <c r="CES237" s="3"/>
      <c r="CET237" s="3"/>
      <c r="CEU237" s="3"/>
      <c r="CEV237" s="3"/>
      <c r="CEW237" s="3"/>
      <c r="CEX237" s="3"/>
      <c r="CEY237" s="3"/>
      <c r="CEZ237" s="3"/>
      <c r="CFA237" s="3"/>
      <c r="CFB237" s="3"/>
      <c r="CFC237" s="3"/>
      <c r="CFD237" s="3"/>
      <c r="CFE237" s="3"/>
      <c r="CFF237" s="3"/>
      <c r="CFG237" s="3"/>
      <c r="CFH237" s="3"/>
      <c r="CFI237" s="3"/>
      <c r="CFJ237" s="3"/>
      <c r="CFK237" s="3"/>
      <c r="CFL237" s="3"/>
      <c r="CFM237" s="3"/>
      <c r="CFN237" s="3"/>
      <c r="CFO237" s="3"/>
      <c r="CFP237" s="3"/>
      <c r="CFQ237" s="3"/>
      <c r="CFR237" s="3"/>
      <c r="CFS237" s="3"/>
      <c r="CFT237" s="3"/>
      <c r="CFU237" s="3"/>
      <c r="CFV237" s="3"/>
      <c r="CFW237" s="3"/>
      <c r="CFX237" s="3"/>
      <c r="CFY237" s="3"/>
      <c r="CFZ237" s="3"/>
      <c r="CGA237" s="3"/>
      <c r="CGB237" s="3"/>
      <c r="CGC237" s="3"/>
      <c r="CGD237" s="3"/>
      <c r="CGE237" s="3"/>
      <c r="CGF237" s="3"/>
      <c r="CGG237" s="3"/>
      <c r="CGH237" s="3"/>
      <c r="CGI237" s="3"/>
      <c r="CGJ237" s="3"/>
      <c r="CGK237" s="3"/>
      <c r="CGL237" s="3"/>
      <c r="CGM237" s="3"/>
      <c r="CGN237" s="3"/>
      <c r="CGO237" s="3"/>
      <c r="CGP237" s="3"/>
      <c r="CGQ237" s="3"/>
      <c r="CGR237" s="3"/>
      <c r="CGS237" s="3"/>
      <c r="CGT237" s="3"/>
      <c r="CGU237" s="3"/>
      <c r="CGV237" s="3"/>
      <c r="CGW237" s="3"/>
      <c r="CGX237" s="3"/>
      <c r="CGY237" s="3"/>
      <c r="CGZ237" s="3"/>
      <c r="CHA237" s="3"/>
      <c r="CHB237" s="3"/>
      <c r="CHC237" s="3"/>
      <c r="CHD237" s="3"/>
      <c r="CHE237" s="3"/>
      <c r="CHF237" s="3"/>
      <c r="CHG237" s="3"/>
      <c r="CHH237" s="3"/>
      <c r="CHI237" s="3"/>
      <c r="CHJ237" s="3"/>
      <c r="CHK237" s="3"/>
      <c r="CHL237" s="3"/>
      <c r="CHM237" s="3"/>
      <c r="CHN237" s="3"/>
      <c r="CHO237" s="3"/>
      <c r="CHP237" s="3"/>
      <c r="CHQ237" s="3"/>
      <c r="CHR237" s="3"/>
      <c r="CHS237" s="3"/>
      <c r="CHT237" s="3"/>
      <c r="CHU237" s="3"/>
      <c r="CHV237" s="3"/>
      <c r="CHW237" s="3"/>
      <c r="CHX237" s="3"/>
      <c r="CHY237" s="3"/>
      <c r="CHZ237" s="3"/>
    </row>
    <row r="238" spans="1:2262" s="44" customFormat="1" ht="52.5" customHeight="1">
      <c r="A238" s="123" t="s">
        <v>75</v>
      </c>
      <c r="B238" s="208" t="s">
        <v>175</v>
      </c>
      <c r="C238" s="102" t="s">
        <v>99</v>
      </c>
      <c r="D238" s="80">
        <v>1</v>
      </c>
      <c r="E238" s="80"/>
      <c r="F238" s="121">
        <f>D238*E238</f>
        <v>0</v>
      </c>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c r="AL238" s="163"/>
      <c r="AM238" s="163"/>
      <c r="AN238" s="163"/>
      <c r="AO238" s="163"/>
      <c r="AP238" s="163"/>
      <c r="AQ238" s="163"/>
      <c r="AR238" s="163"/>
      <c r="AS238" s="163"/>
      <c r="AT238" s="163"/>
      <c r="AU238" s="163"/>
      <c r="AV238" s="163"/>
      <c r="AW238" s="163"/>
      <c r="AX238" s="163"/>
      <c r="AY238" s="163"/>
      <c r="AZ238" s="163"/>
      <c r="BA238" s="163"/>
      <c r="BB238" s="163"/>
      <c r="BC238" s="163"/>
      <c r="BD238" s="163"/>
      <c r="BE238" s="163"/>
      <c r="BF238" s="163"/>
      <c r="BG238" s="163"/>
      <c r="BH238" s="163"/>
      <c r="BI238" s="163"/>
      <c r="BJ238" s="163"/>
      <c r="BK238" s="163"/>
      <c r="BL238" s="163"/>
      <c r="BM238" s="163"/>
      <c r="BN238" s="163"/>
      <c r="BO238" s="163"/>
      <c r="BP238" s="163"/>
      <c r="BQ238" s="163"/>
      <c r="BR238" s="163"/>
      <c r="BS238" s="163"/>
      <c r="BT238" s="163"/>
      <c r="BU238" s="163"/>
      <c r="BV238" s="163"/>
      <c r="BW238" s="163"/>
      <c r="BX238" s="163"/>
      <c r="BY238" s="163"/>
      <c r="BZ238" s="163"/>
      <c r="CA238" s="163"/>
      <c r="CB238" s="163"/>
      <c r="CC238" s="163"/>
      <c r="CD238" s="163"/>
      <c r="CE238" s="163"/>
      <c r="CF238" s="163"/>
      <c r="CG238" s="163"/>
      <c r="CH238" s="163"/>
      <c r="CI238" s="163"/>
      <c r="CJ238" s="163"/>
      <c r="CK238" s="163"/>
      <c r="CL238" s="163"/>
      <c r="CM238" s="163"/>
      <c r="CN238" s="163"/>
      <c r="CO238" s="163"/>
      <c r="CP238" s="163"/>
      <c r="CQ238" s="163"/>
      <c r="CR238" s="163"/>
      <c r="CS238" s="163"/>
      <c r="CT238" s="163"/>
      <c r="CU238" s="163"/>
      <c r="CV238" s="163"/>
      <c r="CW238" s="163"/>
      <c r="CX238" s="163"/>
      <c r="CY238" s="163"/>
      <c r="CZ238" s="163"/>
      <c r="DA238" s="163"/>
      <c r="DB238" s="163"/>
      <c r="DC238" s="163"/>
      <c r="DD238" s="163"/>
      <c r="DE238" s="163"/>
      <c r="DF238" s="163"/>
      <c r="DG238" s="163"/>
      <c r="DH238" s="163"/>
      <c r="DI238" s="163"/>
      <c r="DJ238" s="163"/>
      <c r="DK238" s="163"/>
      <c r="DL238" s="163"/>
      <c r="DM238" s="163"/>
      <c r="DN238" s="163"/>
      <c r="DO238" s="163"/>
      <c r="DP238" s="163"/>
      <c r="DQ238" s="163"/>
      <c r="DR238" s="163"/>
      <c r="DS238" s="163"/>
      <c r="DT238" s="163"/>
      <c r="DU238" s="163"/>
      <c r="DV238" s="163"/>
      <c r="DW238" s="163"/>
      <c r="DX238" s="163"/>
      <c r="DY238" s="163"/>
      <c r="DZ238" s="163"/>
      <c r="EA238" s="163"/>
      <c r="EB238" s="163"/>
      <c r="EC238" s="163"/>
      <c r="ED238" s="163"/>
      <c r="EE238" s="163"/>
      <c r="EF238" s="163"/>
      <c r="EG238" s="163"/>
      <c r="EH238" s="163"/>
      <c r="EI238" s="163"/>
      <c r="EJ238" s="163"/>
      <c r="EK238" s="163"/>
      <c r="EL238" s="163"/>
      <c r="EM238" s="163"/>
      <c r="EN238" s="163"/>
      <c r="EO238" s="163"/>
      <c r="EP238" s="163"/>
      <c r="EQ238" s="163"/>
      <c r="ER238" s="163"/>
      <c r="ES238" s="163"/>
      <c r="ET238" s="163"/>
      <c r="EU238" s="163"/>
      <c r="EV238" s="163"/>
      <c r="EW238" s="163"/>
      <c r="EX238" s="163"/>
      <c r="EY238" s="163"/>
      <c r="EZ238" s="163"/>
      <c r="FA238" s="163"/>
      <c r="FB238" s="163"/>
      <c r="FC238" s="163"/>
      <c r="FD238" s="163"/>
      <c r="FE238" s="163"/>
      <c r="FF238" s="163"/>
      <c r="FG238" s="163"/>
      <c r="FH238" s="163"/>
      <c r="FI238" s="163"/>
      <c r="FJ238" s="163"/>
      <c r="FK238" s="163"/>
      <c r="FL238" s="163"/>
      <c r="FM238" s="163"/>
      <c r="FN238" s="163"/>
      <c r="FO238" s="163"/>
      <c r="FP238" s="163"/>
      <c r="FQ238" s="163"/>
      <c r="FR238" s="163"/>
      <c r="FS238" s="163"/>
      <c r="FT238" s="163"/>
      <c r="FU238" s="163"/>
      <c r="FV238" s="163"/>
      <c r="FW238" s="163"/>
      <c r="FX238" s="163"/>
      <c r="FY238" s="163"/>
      <c r="FZ238" s="163"/>
      <c r="GA238" s="163"/>
      <c r="GB238" s="163"/>
      <c r="GC238" s="163"/>
      <c r="GD238" s="163"/>
      <c r="GE238" s="163"/>
      <c r="GF238" s="163"/>
      <c r="GG238" s="163"/>
      <c r="GH238" s="163"/>
      <c r="GI238" s="163"/>
      <c r="GJ238" s="163"/>
      <c r="GK238" s="163"/>
      <c r="GL238" s="163"/>
      <c r="GM238" s="163"/>
      <c r="GN238" s="163"/>
      <c r="GO238" s="163"/>
      <c r="GP238" s="163"/>
      <c r="GQ238" s="163"/>
      <c r="GR238" s="163"/>
      <c r="GS238" s="163"/>
      <c r="GT238" s="163"/>
      <c r="GU238" s="163"/>
      <c r="GV238" s="163"/>
      <c r="GW238" s="163"/>
      <c r="GX238" s="163"/>
      <c r="GY238" s="163"/>
      <c r="GZ238" s="163"/>
      <c r="HA238" s="163"/>
      <c r="HB238" s="163"/>
      <c r="HC238" s="163"/>
      <c r="HD238" s="163"/>
      <c r="HE238" s="163"/>
      <c r="HF238" s="163"/>
      <c r="HG238" s="163"/>
      <c r="HH238" s="163"/>
      <c r="HI238" s="163"/>
      <c r="HJ238" s="163"/>
      <c r="HK238" s="163"/>
      <c r="HL238" s="163"/>
      <c r="HM238" s="163"/>
      <c r="HN238" s="163"/>
      <c r="HO238" s="163"/>
      <c r="HP238" s="163"/>
      <c r="HQ238" s="163"/>
      <c r="HR238" s="163"/>
      <c r="HS238" s="163"/>
      <c r="HT238" s="163"/>
      <c r="HU238" s="163"/>
      <c r="HV238" s="163"/>
      <c r="HW238" s="163"/>
      <c r="HX238" s="163"/>
      <c r="HY238" s="163"/>
      <c r="HZ238" s="163"/>
      <c r="IA238" s="163"/>
      <c r="IB238" s="163"/>
      <c r="IC238" s="163"/>
      <c r="ID238" s="163"/>
      <c r="IE238" s="163"/>
      <c r="IF238" s="163"/>
      <c r="IG238" s="163"/>
      <c r="IH238" s="163"/>
      <c r="II238" s="163"/>
      <c r="IJ238" s="163"/>
      <c r="IK238" s="163"/>
      <c r="IL238" s="163"/>
      <c r="IM238" s="163"/>
      <c r="IN238" s="163"/>
      <c r="IO238" s="163"/>
      <c r="IP238" s="163"/>
      <c r="IQ238" s="163"/>
      <c r="IR238" s="163"/>
      <c r="IS238" s="163"/>
      <c r="IT238" s="163"/>
      <c r="IU238" s="163"/>
      <c r="IV238" s="163"/>
      <c r="IW238" s="163"/>
      <c r="IX238" s="163"/>
      <c r="IY238" s="163"/>
      <c r="IZ238" s="163"/>
      <c r="JA238" s="163"/>
      <c r="JB238" s="163"/>
      <c r="JC238" s="163"/>
      <c r="JD238" s="163"/>
      <c r="JE238" s="163"/>
      <c r="JF238" s="163"/>
      <c r="JG238" s="163"/>
      <c r="JH238" s="163"/>
      <c r="JI238" s="163"/>
      <c r="JJ238" s="163"/>
      <c r="JK238" s="163"/>
      <c r="JL238" s="163"/>
      <c r="JM238" s="163"/>
      <c r="JN238" s="163"/>
      <c r="JO238" s="163"/>
      <c r="JP238" s="163"/>
      <c r="JQ238" s="163"/>
      <c r="JR238" s="163"/>
      <c r="JS238" s="163"/>
      <c r="JT238" s="163"/>
      <c r="JU238" s="163"/>
      <c r="JV238" s="163"/>
      <c r="JW238" s="163"/>
      <c r="JX238" s="163"/>
      <c r="JY238" s="163"/>
      <c r="JZ238" s="163"/>
      <c r="KA238" s="163"/>
      <c r="KB238" s="163"/>
      <c r="KC238" s="163"/>
      <c r="KD238" s="163"/>
      <c r="KE238" s="163"/>
      <c r="KF238" s="163"/>
      <c r="KG238" s="163"/>
      <c r="KH238" s="163"/>
      <c r="KI238" s="163"/>
      <c r="KJ238" s="163"/>
      <c r="KK238" s="163"/>
      <c r="KL238" s="163"/>
      <c r="KM238" s="163"/>
      <c r="KN238" s="163"/>
      <c r="KO238" s="163"/>
      <c r="KP238" s="163"/>
      <c r="KQ238" s="163"/>
      <c r="KR238" s="163"/>
      <c r="KS238" s="163"/>
      <c r="KT238" s="163"/>
      <c r="KU238" s="163"/>
      <c r="KV238" s="163"/>
      <c r="KW238" s="163"/>
      <c r="KX238" s="163"/>
      <c r="KY238" s="163"/>
      <c r="KZ238" s="163"/>
      <c r="LA238" s="163"/>
      <c r="LB238" s="163"/>
      <c r="LC238" s="163"/>
      <c r="LD238" s="163"/>
      <c r="LE238" s="163"/>
      <c r="LF238" s="163"/>
      <c r="LG238" s="163"/>
      <c r="LH238" s="163"/>
      <c r="LI238" s="163"/>
      <c r="LJ238" s="163"/>
      <c r="LK238" s="163"/>
      <c r="LL238" s="163"/>
      <c r="LM238" s="163"/>
      <c r="LN238" s="163"/>
      <c r="LO238" s="163"/>
      <c r="LP238" s="163"/>
      <c r="LQ238" s="163"/>
      <c r="LR238" s="163"/>
      <c r="LS238" s="163"/>
      <c r="LT238" s="163"/>
      <c r="LU238" s="163"/>
      <c r="LV238" s="163"/>
      <c r="LW238" s="163"/>
      <c r="LX238" s="163"/>
      <c r="LY238" s="163"/>
      <c r="LZ238" s="163"/>
      <c r="MA238" s="163"/>
      <c r="MB238" s="163"/>
      <c r="MC238" s="163"/>
      <c r="MD238" s="163"/>
      <c r="ME238" s="163"/>
      <c r="MF238" s="163"/>
      <c r="MG238" s="163"/>
      <c r="MH238" s="163"/>
      <c r="MI238" s="163"/>
      <c r="MJ238" s="163"/>
      <c r="MK238" s="163"/>
      <c r="ML238" s="163"/>
      <c r="MM238" s="163"/>
      <c r="MN238" s="163"/>
      <c r="MO238" s="163"/>
      <c r="MP238" s="163"/>
      <c r="MQ238" s="163"/>
      <c r="MR238" s="163"/>
      <c r="MS238" s="163"/>
      <c r="MT238" s="163"/>
      <c r="MU238" s="163"/>
      <c r="MV238" s="163"/>
      <c r="MW238" s="163"/>
      <c r="MX238" s="163"/>
      <c r="MY238" s="163"/>
      <c r="MZ238" s="163"/>
      <c r="NA238" s="163"/>
      <c r="NB238" s="163"/>
      <c r="NC238" s="163"/>
      <c r="ND238" s="163"/>
      <c r="NE238" s="163"/>
      <c r="NF238" s="163"/>
      <c r="NG238" s="163"/>
      <c r="NH238" s="163"/>
      <c r="NI238" s="163"/>
      <c r="NJ238" s="163"/>
      <c r="NK238" s="163"/>
      <c r="NL238" s="163"/>
      <c r="NM238" s="163"/>
      <c r="NN238" s="163"/>
      <c r="NO238" s="163"/>
      <c r="NP238" s="163"/>
      <c r="NQ238" s="163"/>
      <c r="NR238" s="163"/>
      <c r="NS238" s="163"/>
      <c r="NT238" s="163"/>
      <c r="NU238" s="163"/>
      <c r="NV238" s="163"/>
      <c r="NW238" s="163"/>
      <c r="NX238" s="163"/>
      <c r="NY238" s="163"/>
      <c r="NZ238" s="163"/>
      <c r="OA238" s="163"/>
      <c r="OB238" s="163"/>
      <c r="OC238" s="163"/>
      <c r="OD238" s="163"/>
      <c r="OE238" s="163"/>
      <c r="OF238" s="163"/>
      <c r="OG238" s="163"/>
      <c r="OH238" s="163"/>
      <c r="OI238" s="163"/>
      <c r="OJ238" s="163"/>
      <c r="OK238" s="163"/>
      <c r="OL238" s="163"/>
      <c r="OM238" s="163"/>
      <c r="ON238" s="163"/>
      <c r="OO238" s="163"/>
      <c r="OP238" s="163"/>
      <c r="OQ238" s="163"/>
      <c r="OR238" s="163"/>
      <c r="OS238" s="163"/>
      <c r="OT238" s="163"/>
      <c r="OU238" s="163"/>
      <c r="OV238" s="163"/>
      <c r="OW238" s="163"/>
      <c r="OX238" s="163"/>
      <c r="OY238" s="163"/>
      <c r="OZ238" s="163"/>
      <c r="PA238" s="163"/>
      <c r="PB238" s="163"/>
      <c r="PC238" s="163"/>
      <c r="PD238" s="163"/>
      <c r="PE238" s="163"/>
      <c r="PF238" s="163"/>
      <c r="PG238" s="163"/>
      <c r="PH238" s="163"/>
      <c r="PI238" s="163"/>
      <c r="PJ238" s="163"/>
      <c r="PK238" s="163"/>
      <c r="PL238" s="163"/>
      <c r="PM238" s="163"/>
      <c r="PN238" s="163"/>
      <c r="PO238" s="163"/>
      <c r="PP238" s="163"/>
      <c r="PQ238" s="163"/>
      <c r="PR238" s="163"/>
      <c r="PS238" s="163"/>
      <c r="PT238" s="163"/>
      <c r="PU238" s="163"/>
      <c r="PV238" s="163"/>
      <c r="PW238" s="163"/>
      <c r="PX238" s="163"/>
      <c r="PY238" s="163"/>
      <c r="PZ238" s="163"/>
      <c r="QA238" s="163"/>
      <c r="QB238" s="163"/>
      <c r="QC238" s="163"/>
      <c r="QD238" s="163"/>
      <c r="QE238" s="163"/>
      <c r="QF238" s="163"/>
      <c r="QG238" s="163"/>
      <c r="QH238" s="163"/>
      <c r="QI238" s="163"/>
      <c r="QJ238" s="163"/>
      <c r="QK238" s="163"/>
      <c r="QL238" s="163"/>
      <c r="QM238" s="163"/>
      <c r="QN238" s="163"/>
      <c r="QO238" s="163"/>
      <c r="QP238" s="163"/>
      <c r="QQ238" s="163"/>
      <c r="QR238" s="163"/>
      <c r="QS238" s="163"/>
      <c r="QT238" s="163"/>
      <c r="QU238" s="163"/>
      <c r="QV238" s="163"/>
      <c r="QW238" s="163"/>
      <c r="QX238" s="163"/>
      <c r="QY238" s="163"/>
      <c r="QZ238" s="163"/>
      <c r="RA238" s="163"/>
      <c r="RB238" s="163"/>
      <c r="RC238" s="163"/>
      <c r="RD238" s="163"/>
      <c r="RE238" s="163"/>
      <c r="RF238" s="163"/>
      <c r="RG238" s="163"/>
      <c r="RH238" s="163"/>
      <c r="RI238" s="163"/>
      <c r="RJ238" s="163"/>
      <c r="RK238" s="163"/>
      <c r="RL238" s="163"/>
      <c r="RM238" s="163"/>
      <c r="RN238" s="163"/>
      <c r="RO238" s="163"/>
      <c r="RP238" s="163"/>
      <c r="RQ238" s="163"/>
      <c r="RR238" s="163"/>
      <c r="RS238" s="163"/>
      <c r="RT238" s="163"/>
      <c r="RU238" s="163"/>
      <c r="RV238" s="163"/>
      <c r="RW238" s="163"/>
      <c r="RX238" s="163"/>
      <c r="RY238" s="163"/>
      <c r="RZ238" s="163"/>
      <c r="SA238" s="163"/>
      <c r="SB238" s="163"/>
      <c r="SC238" s="163"/>
      <c r="SD238" s="163"/>
      <c r="SE238" s="163"/>
      <c r="SF238" s="163"/>
      <c r="SG238" s="163"/>
      <c r="SH238" s="163"/>
      <c r="SI238" s="163"/>
      <c r="SJ238" s="163"/>
      <c r="SK238" s="163"/>
      <c r="SL238" s="163"/>
      <c r="SM238" s="163"/>
      <c r="SN238" s="163"/>
      <c r="SO238" s="163"/>
      <c r="SP238" s="163"/>
      <c r="SQ238" s="163"/>
      <c r="SR238" s="163"/>
      <c r="SS238" s="163"/>
      <c r="ST238" s="163"/>
      <c r="SU238" s="163"/>
      <c r="SV238" s="163"/>
      <c r="SW238" s="163"/>
      <c r="SX238" s="163"/>
      <c r="SY238" s="163"/>
      <c r="SZ238" s="163"/>
      <c r="TA238" s="163"/>
      <c r="TB238" s="163"/>
      <c r="TC238" s="163"/>
      <c r="TD238" s="163"/>
      <c r="TE238" s="163"/>
      <c r="TF238" s="163"/>
      <c r="TG238" s="163"/>
      <c r="TH238" s="163"/>
      <c r="TI238" s="163"/>
      <c r="TJ238" s="163"/>
      <c r="TK238" s="163"/>
      <c r="TL238" s="163"/>
      <c r="TM238" s="163"/>
      <c r="TN238" s="163"/>
      <c r="TO238" s="163"/>
      <c r="TP238" s="163"/>
      <c r="TQ238" s="163"/>
      <c r="TR238" s="163"/>
      <c r="TS238" s="163"/>
      <c r="TT238" s="163"/>
      <c r="TU238" s="163"/>
      <c r="TV238" s="163"/>
      <c r="TW238" s="163"/>
      <c r="TX238" s="163"/>
      <c r="TY238" s="163"/>
      <c r="TZ238" s="163"/>
      <c r="UA238" s="163"/>
      <c r="UB238" s="163"/>
      <c r="UC238" s="163"/>
      <c r="UD238" s="163"/>
      <c r="UE238" s="163"/>
      <c r="UF238" s="163"/>
      <c r="UG238" s="163"/>
      <c r="UH238" s="163"/>
      <c r="UI238" s="163"/>
      <c r="UJ238" s="163"/>
      <c r="UK238" s="163"/>
      <c r="UL238" s="163"/>
      <c r="UM238" s="163"/>
      <c r="UN238" s="163"/>
      <c r="UO238" s="163"/>
      <c r="UP238" s="163"/>
      <c r="UQ238" s="163"/>
      <c r="UR238" s="163"/>
      <c r="US238" s="163"/>
      <c r="UT238" s="163"/>
      <c r="UU238" s="163"/>
      <c r="UV238" s="163"/>
      <c r="UW238" s="163"/>
      <c r="UX238" s="163"/>
      <c r="UY238" s="163"/>
      <c r="UZ238" s="163"/>
      <c r="VA238" s="163"/>
      <c r="VB238" s="163"/>
      <c r="VC238" s="163"/>
      <c r="VD238" s="163"/>
      <c r="VE238" s="163"/>
      <c r="VF238" s="163"/>
      <c r="VG238" s="163"/>
      <c r="VH238" s="163"/>
      <c r="VI238" s="163"/>
      <c r="VJ238" s="163"/>
      <c r="VK238" s="163"/>
      <c r="VL238" s="163"/>
      <c r="VM238" s="163"/>
      <c r="VN238" s="163"/>
      <c r="VO238" s="163"/>
      <c r="VP238" s="163"/>
      <c r="VQ238" s="163"/>
      <c r="VR238" s="163"/>
      <c r="VS238" s="163"/>
      <c r="VT238" s="163"/>
      <c r="VU238" s="163"/>
      <c r="VV238" s="163"/>
      <c r="VW238" s="163"/>
      <c r="VX238" s="163"/>
      <c r="VY238" s="163"/>
      <c r="VZ238" s="163"/>
      <c r="WA238" s="163"/>
      <c r="WB238" s="163"/>
      <c r="WC238" s="163"/>
      <c r="WD238" s="163"/>
      <c r="WE238" s="163"/>
      <c r="WF238" s="163"/>
      <c r="WG238" s="163"/>
      <c r="WH238" s="163"/>
      <c r="WI238" s="163"/>
      <c r="WJ238" s="163"/>
      <c r="WK238" s="163"/>
      <c r="WL238" s="163"/>
      <c r="WM238" s="163"/>
      <c r="WN238" s="163"/>
      <c r="WO238" s="163"/>
      <c r="WP238" s="163"/>
      <c r="WQ238" s="163"/>
      <c r="WR238" s="163"/>
      <c r="WS238" s="163"/>
      <c r="WT238" s="163"/>
      <c r="WU238" s="163"/>
      <c r="WV238" s="163"/>
      <c r="WW238" s="163"/>
      <c r="WX238" s="163"/>
      <c r="WY238" s="163"/>
      <c r="WZ238" s="163"/>
      <c r="XA238" s="163"/>
      <c r="XB238" s="163"/>
      <c r="XC238" s="163"/>
      <c r="XD238" s="163"/>
      <c r="XE238" s="163"/>
      <c r="XF238" s="163"/>
      <c r="XG238" s="163"/>
      <c r="XH238" s="163"/>
      <c r="XI238" s="163"/>
      <c r="XJ238" s="163"/>
      <c r="XK238" s="163"/>
      <c r="XL238" s="163"/>
      <c r="XM238" s="163"/>
      <c r="XN238" s="163"/>
      <c r="XO238" s="163"/>
      <c r="XP238" s="163"/>
      <c r="XQ238" s="163"/>
      <c r="XR238" s="163"/>
      <c r="XS238" s="163"/>
      <c r="XT238" s="163"/>
      <c r="XU238" s="163"/>
      <c r="XV238" s="163"/>
      <c r="XW238" s="163"/>
      <c r="XX238" s="163"/>
      <c r="XY238" s="163"/>
      <c r="XZ238" s="163"/>
      <c r="YA238" s="163"/>
      <c r="YB238" s="163"/>
      <c r="YC238" s="163"/>
      <c r="YD238" s="163"/>
      <c r="YE238" s="163"/>
      <c r="YF238" s="163"/>
      <c r="YG238" s="163"/>
      <c r="YH238" s="163"/>
      <c r="YI238" s="163"/>
      <c r="YJ238" s="163"/>
      <c r="YK238" s="163"/>
      <c r="YL238" s="163"/>
      <c r="YM238" s="163"/>
      <c r="YN238" s="163"/>
      <c r="YO238" s="163"/>
      <c r="YP238" s="163"/>
      <c r="YQ238" s="163"/>
      <c r="YR238" s="163"/>
      <c r="YS238" s="163"/>
      <c r="YT238" s="163"/>
      <c r="YU238" s="163"/>
      <c r="YV238" s="163"/>
      <c r="YW238" s="163"/>
      <c r="YX238" s="163"/>
      <c r="YY238" s="163"/>
      <c r="YZ238" s="163"/>
      <c r="ZA238" s="163"/>
      <c r="ZB238" s="163"/>
      <c r="ZC238" s="163"/>
      <c r="ZD238" s="163"/>
      <c r="ZE238" s="163"/>
      <c r="ZF238" s="163"/>
      <c r="ZG238" s="163"/>
      <c r="ZH238" s="163"/>
      <c r="ZI238" s="163"/>
      <c r="ZJ238" s="163"/>
      <c r="ZK238" s="163"/>
      <c r="ZL238" s="163"/>
      <c r="ZM238" s="163"/>
      <c r="ZN238" s="163"/>
      <c r="ZO238" s="163"/>
      <c r="ZP238" s="163"/>
      <c r="ZQ238" s="163"/>
      <c r="ZR238" s="163"/>
      <c r="ZS238" s="163"/>
      <c r="ZT238" s="163"/>
      <c r="ZU238" s="163"/>
      <c r="ZV238" s="163"/>
      <c r="ZW238" s="163"/>
      <c r="ZX238" s="163"/>
      <c r="ZY238" s="163"/>
      <c r="ZZ238" s="163"/>
      <c r="AAA238" s="163"/>
      <c r="AAB238" s="163"/>
      <c r="AAC238" s="163"/>
      <c r="AAD238" s="163"/>
      <c r="AAE238" s="163"/>
      <c r="AAF238" s="163"/>
      <c r="AAG238" s="163"/>
      <c r="AAH238" s="163"/>
      <c r="AAI238" s="163"/>
      <c r="AAJ238" s="163"/>
      <c r="AAK238" s="163"/>
      <c r="AAL238" s="163"/>
      <c r="AAM238" s="163"/>
      <c r="AAN238" s="163"/>
      <c r="AAO238" s="163"/>
      <c r="AAP238" s="163"/>
      <c r="AAQ238" s="163"/>
      <c r="AAR238" s="163"/>
      <c r="AAS238" s="163"/>
      <c r="AAT238" s="163"/>
      <c r="AAU238" s="163"/>
      <c r="AAV238" s="163"/>
      <c r="AAW238" s="163"/>
      <c r="AAX238" s="163"/>
      <c r="AAY238" s="163"/>
      <c r="AAZ238" s="163"/>
      <c r="ABA238" s="163"/>
      <c r="ABB238" s="163"/>
      <c r="ABC238" s="163"/>
      <c r="ABD238" s="163"/>
      <c r="ABE238" s="163"/>
      <c r="ABF238" s="163"/>
      <c r="ABG238" s="163"/>
      <c r="ABH238" s="163"/>
      <c r="ABI238" s="163"/>
      <c r="ABJ238" s="163"/>
      <c r="ABK238" s="163"/>
      <c r="ABL238" s="163"/>
      <c r="ABM238" s="163"/>
      <c r="ABN238" s="163"/>
      <c r="ABO238" s="163"/>
      <c r="ABP238" s="163"/>
      <c r="ABQ238" s="163"/>
      <c r="ABR238" s="163"/>
      <c r="ABS238" s="163"/>
      <c r="ABT238" s="163"/>
      <c r="ABU238" s="163"/>
      <c r="ABV238" s="163"/>
      <c r="ABW238" s="163"/>
      <c r="ABX238" s="163"/>
      <c r="ABY238" s="163"/>
      <c r="ABZ238" s="163"/>
      <c r="ACA238" s="163"/>
      <c r="ACB238" s="163"/>
      <c r="ACC238" s="163"/>
      <c r="ACD238" s="163"/>
      <c r="ACE238" s="163"/>
      <c r="ACF238" s="163"/>
      <c r="ACG238" s="163"/>
      <c r="ACH238" s="163"/>
      <c r="ACI238" s="163"/>
      <c r="ACJ238" s="163"/>
      <c r="ACK238" s="163"/>
      <c r="ACL238" s="163"/>
      <c r="ACM238" s="163"/>
      <c r="ACN238" s="163"/>
      <c r="ACO238" s="163"/>
      <c r="ACP238" s="163"/>
      <c r="ACQ238" s="163"/>
      <c r="ACR238" s="163"/>
      <c r="ACS238" s="163"/>
      <c r="ACT238" s="163"/>
      <c r="ACU238" s="163"/>
      <c r="ACV238" s="163"/>
      <c r="ACW238" s="163"/>
      <c r="ACX238" s="163"/>
      <c r="ACY238" s="163"/>
      <c r="ACZ238" s="163"/>
      <c r="ADA238" s="163"/>
      <c r="ADB238" s="163"/>
      <c r="ADC238" s="163"/>
      <c r="ADD238" s="163"/>
      <c r="ADE238" s="163"/>
      <c r="ADF238" s="163"/>
      <c r="ADG238" s="163"/>
      <c r="ADH238" s="163"/>
      <c r="ADI238" s="163"/>
      <c r="ADJ238" s="163"/>
      <c r="ADK238" s="163"/>
      <c r="ADL238" s="163"/>
      <c r="ADM238" s="163"/>
      <c r="ADN238" s="163"/>
      <c r="ADO238" s="163"/>
      <c r="ADP238" s="163"/>
      <c r="ADQ238" s="163"/>
      <c r="ADR238" s="163"/>
      <c r="ADS238" s="163"/>
      <c r="ADT238" s="163"/>
      <c r="ADU238" s="163"/>
      <c r="ADV238" s="163"/>
      <c r="ADW238" s="163"/>
      <c r="ADX238" s="163"/>
      <c r="ADY238" s="163"/>
      <c r="ADZ238" s="163"/>
      <c r="AEA238" s="163"/>
      <c r="AEB238" s="163"/>
      <c r="AEC238" s="163"/>
      <c r="AED238" s="163"/>
      <c r="AEE238" s="163"/>
      <c r="AEF238" s="163"/>
      <c r="AEG238" s="163"/>
      <c r="AEH238" s="163"/>
      <c r="AEI238" s="163"/>
      <c r="AEJ238" s="163"/>
      <c r="AEK238" s="163"/>
      <c r="AEL238" s="163"/>
      <c r="AEM238" s="163"/>
      <c r="AEN238" s="163"/>
      <c r="AEO238" s="163"/>
      <c r="AEP238" s="163"/>
      <c r="AEQ238" s="163"/>
      <c r="AER238" s="163"/>
      <c r="AES238" s="163"/>
      <c r="AET238" s="163"/>
      <c r="AEU238" s="163"/>
      <c r="AEV238" s="163"/>
      <c r="AEW238" s="163"/>
      <c r="AEX238" s="163"/>
      <c r="AEY238" s="163"/>
      <c r="AEZ238" s="163"/>
      <c r="AFA238" s="163"/>
      <c r="AFB238" s="163"/>
      <c r="AFC238" s="163"/>
      <c r="AFD238" s="163"/>
      <c r="AFE238" s="163"/>
      <c r="AFF238" s="163"/>
      <c r="AFG238" s="163"/>
      <c r="AFH238" s="163"/>
      <c r="AFI238" s="163"/>
      <c r="AFJ238" s="163"/>
      <c r="AFK238" s="163"/>
      <c r="AFL238" s="163"/>
      <c r="AFM238" s="163"/>
      <c r="AFN238" s="163"/>
      <c r="AFO238" s="163"/>
      <c r="AFP238" s="163"/>
      <c r="AFQ238" s="163"/>
      <c r="AFR238" s="163"/>
      <c r="AFS238" s="163"/>
      <c r="AFT238" s="163"/>
      <c r="AFU238" s="163"/>
      <c r="AFV238" s="163"/>
      <c r="AFW238" s="163"/>
      <c r="AFX238" s="163"/>
      <c r="AFY238" s="163"/>
      <c r="AFZ238" s="163"/>
      <c r="AGA238" s="163"/>
      <c r="AGB238" s="163"/>
      <c r="AGC238" s="163"/>
      <c r="AGD238" s="163"/>
      <c r="AGE238" s="163"/>
      <c r="AGF238" s="163"/>
      <c r="AGG238" s="163"/>
      <c r="AGH238" s="163"/>
      <c r="AGI238" s="163"/>
      <c r="AGJ238" s="163"/>
      <c r="AGK238" s="163"/>
      <c r="AGL238" s="163"/>
      <c r="AGM238" s="163"/>
      <c r="AGN238" s="163"/>
      <c r="AGO238" s="163"/>
      <c r="AGP238" s="163"/>
      <c r="AGQ238" s="163"/>
      <c r="AGR238" s="163"/>
      <c r="AGS238" s="163"/>
      <c r="AGT238" s="163"/>
      <c r="AGU238" s="163"/>
      <c r="AGV238" s="163"/>
      <c r="AGW238" s="163"/>
      <c r="AGX238" s="163"/>
      <c r="AGY238" s="163"/>
      <c r="AGZ238" s="163"/>
      <c r="AHA238" s="163"/>
      <c r="AHB238" s="163"/>
      <c r="AHC238" s="163"/>
      <c r="AHD238" s="163"/>
      <c r="AHE238" s="163"/>
      <c r="AHF238" s="163"/>
      <c r="AHG238" s="163"/>
      <c r="AHH238" s="163"/>
      <c r="AHI238" s="163"/>
      <c r="AHJ238" s="163"/>
      <c r="AHK238" s="163"/>
      <c r="AHL238" s="163"/>
      <c r="AHM238" s="163"/>
      <c r="AHN238" s="163"/>
      <c r="AHO238" s="163"/>
      <c r="AHP238" s="163"/>
      <c r="AHQ238" s="163"/>
      <c r="AHR238" s="163"/>
      <c r="AHS238" s="163"/>
      <c r="AHT238" s="163"/>
      <c r="AHU238" s="163"/>
      <c r="AHV238" s="163"/>
      <c r="AHW238" s="163"/>
      <c r="AHX238" s="163"/>
      <c r="AHY238" s="163"/>
      <c r="AHZ238" s="163"/>
      <c r="AIA238" s="163"/>
      <c r="AIB238" s="163"/>
      <c r="AIC238" s="163"/>
      <c r="AID238" s="163"/>
      <c r="AIE238" s="163"/>
      <c r="AIF238" s="163"/>
      <c r="AIG238" s="163"/>
      <c r="AIH238" s="163"/>
      <c r="AII238" s="163"/>
      <c r="AIJ238" s="163"/>
      <c r="AIK238" s="163"/>
      <c r="AIL238" s="163"/>
      <c r="AIM238" s="163"/>
      <c r="AIN238" s="163"/>
      <c r="AIO238" s="163"/>
      <c r="AIP238" s="163"/>
      <c r="AIQ238" s="163"/>
      <c r="AIR238" s="163"/>
      <c r="AIS238" s="163"/>
      <c r="AIT238" s="163"/>
      <c r="AIU238" s="163"/>
      <c r="AIV238" s="163"/>
      <c r="AIW238" s="163"/>
      <c r="AIX238" s="163"/>
      <c r="AIY238" s="163"/>
      <c r="AIZ238" s="163"/>
      <c r="AJA238" s="163"/>
      <c r="AJB238" s="163"/>
      <c r="AJC238" s="163"/>
      <c r="AJD238" s="163"/>
      <c r="AJE238" s="163"/>
      <c r="AJF238" s="163"/>
      <c r="AJG238" s="163"/>
      <c r="AJH238" s="163"/>
      <c r="AJI238" s="163"/>
      <c r="AJJ238" s="163"/>
      <c r="AJK238" s="163"/>
      <c r="AJL238" s="163"/>
      <c r="AJM238" s="163"/>
      <c r="AJN238" s="163"/>
      <c r="AJO238" s="163"/>
      <c r="AJP238" s="163"/>
      <c r="AJQ238" s="163"/>
      <c r="AJR238" s="163"/>
      <c r="AJS238" s="163"/>
      <c r="AJT238" s="163"/>
      <c r="AJU238" s="163"/>
      <c r="AJV238" s="163"/>
      <c r="AJW238" s="163"/>
      <c r="AJX238" s="163"/>
      <c r="AJY238" s="163"/>
      <c r="AJZ238" s="163"/>
      <c r="AKA238" s="163"/>
      <c r="AKB238" s="163"/>
      <c r="AKC238" s="163"/>
      <c r="AKD238" s="163"/>
      <c r="AKE238" s="163"/>
      <c r="AKF238" s="163"/>
      <c r="AKG238" s="163"/>
      <c r="AKH238" s="163"/>
      <c r="AKI238" s="163"/>
      <c r="AKJ238" s="163"/>
      <c r="AKK238" s="163"/>
      <c r="AKL238" s="163"/>
      <c r="AKM238" s="163"/>
      <c r="AKN238" s="163"/>
      <c r="AKO238" s="163"/>
      <c r="AKP238" s="163"/>
      <c r="AKQ238" s="163"/>
      <c r="AKR238" s="163"/>
      <c r="AKS238" s="163"/>
      <c r="AKT238" s="163"/>
      <c r="AKU238" s="163"/>
      <c r="AKV238" s="163"/>
      <c r="AKW238" s="163"/>
      <c r="AKX238" s="163"/>
      <c r="AKY238" s="163"/>
      <c r="AKZ238" s="163"/>
      <c r="ALA238" s="163"/>
      <c r="ALB238" s="163"/>
      <c r="ALC238" s="163"/>
      <c r="ALD238" s="163"/>
      <c r="ALE238" s="163"/>
      <c r="ALF238" s="163"/>
      <c r="ALG238" s="163"/>
      <c r="ALH238" s="163"/>
      <c r="ALI238" s="163"/>
      <c r="ALJ238" s="163"/>
      <c r="ALK238" s="163"/>
      <c r="ALL238" s="163"/>
      <c r="ALM238" s="163"/>
      <c r="ALN238" s="163"/>
      <c r="ALO238" s="163"/>
      <c r="ALP238" s="163"/>
      <c r="ALQ238" s="163"/>
      <c r="ALR238" s="163"/>
      <c r="ALS238" s="163"/>
      <c r="ALT238" s="163"/>
      <c r="ALU238" s="163"/>
      <c r="ALV238" s="163"/>
      <c r="ALW238" s="163"/>
      <c r="ALX238" s="163"/>
      <c r="ALY238" s="163"/>
      <c r="ALZ238" s="163"/>
      <c r="AMA238" s="163"/>
      <c r="AMB238" s="163"/>
      <c r="AMC238" s="163"/>
      <c r="AMD238" s="163"/>
      <c r="AME238" s="163"/>
      <c r="AMF238" s="163"/>
      <c r="AMG238" s="163"/>
      <c r="AMH238" s="163"/>
      <c r="AMI238" s="163"/>
      <c r="AMJ238" s="163"/>
      <c r="AMK238" s="163"/>
      <c r="AML238" s="163"/>
      <c r="AMM238" s="163"/>
      <c r="AMN238" s="163"/>
      <c r="AMO238" s="163"/>
      <c r="AMP238" s="163"/>
      <c r="AMQ238" s="163"/>
      <c r="AMR238" s="163"/>
      <c r="AMS238" s="163"/>
      <c r="AMT238" s="163"/>
      <c r="AMU238" s="163"/>
      <c r="AMV238" s="163"/>
      <c r="AMW238" s="163"/>
      <c r="AMX238" s="163"/>
      <c r="AMY238" s="163"/>
      <c r="AMZ238" s="163"/>
      <c r="ANA238" s="163"/>
      <c r="ANB238" s="163"/>
      <c r="ANC238" s="163"/>
      <c r="AND238" s="163"/>
      <c r="ANE238" s="163"/>
      <c r="ANF238" s="163"/>
      <c r="ANG238" s="163"/>
      <c r="ANH238" s="163"/>
      <c r="ANI238" s="163"/>
      <c r="ANJ238" s="163"/>
      <c r="ANK238" s="163"/>
      <c r="ANL238" s="163"/>
      <c r="ANM238" s="163"/>
      <c r="ANN238" s="163"/>
      <c r="ANO238" s="163"/>
      <c r="ANP238" s="163"/>
      <c r="ANQ238" s="163"/>
      <c r="ANR238" s="163"/>
      <c r="ANS238" s="163"/>
      <c r="ANT238" s="163"/>
      <c r="ANU238" s="163"/>
      <c r="ANV238" s="163"/>
      <c r="ANW238" s="163"/>
      <c r="ANX238" s="163"/>
      <c r="ANY238" s="163"/>
      <c r="ANZ238" s="163"/>
      <c r="AOA238" s="163"/>
      <c r="AOB238" s="163"/>
      <c r="AOC238" s="163"/>
      <c r="AOD238" s="163"/>
      <c r="AOE238" s="163"/>
      <c r="AOF238" s="163"/>
      <c r="AOG238" s="163"/>
      <c r="AOH238" s="163"/>
      <c r="AOI238" s="163"/>
      <c r="AOJ238" s="163"/>
      <c r="AOK238" s="163"/>
      <c r="AOL238" s="163"/>
      <c r="AOM238" s="163"/>
      <c r="AON238" s="163"/>
      <c r="AOO238" s="163"/>
      <c r="AOP238" s="163"/>
      <c r="AOQ238" s="163"/>
      <c r="AOR238" s="163"/>
      <c r="AOS238" s="163"/>
      <c r="AOT238" s="163"/>
      <c r="AOU238" s="163"/>
      <c r="AOV238" s="163"/>
      <c r="AOW238" s="163"/>
      <c r="AOX238" s="163"/>
      <c r="AOY238" s="163"/>
      <c r="AOZ238" s="163"/>
      <c r="APA238" s="163"/>
      <c r="APB238" s="163"/>
      <c r="APC238" s="163"/>
      <c r="APD238" s="163"/>
      <c r="APE238" s="163"/>
      <c r="APF238" s="163"/>
      <c r="APG238" s="163"/>
      <c r="APH238" s="163"/>
      <c r="API238" s="163"/>
      <c r="APJ238" s="163"/>
      <c r="APK238" s="163"/>
      <c r="APL238" s="163"/>
      <c r="APM238" s="163"/>
      <c r="APN238" s="163"/>
      <c r="APO238" s="163"/>
      <c r="APP238" s="163"/>
      <c r="APQ238" s="163"/>
      <c r="APR238" s="163"/>
      <c r="APS238" s="163"/>
      <c r="APT238" s="163"/>
      <c r="APU238" s="163"/>
      <c r="APV238" s="163"/>
      <c r="APW238" s="163"/>
      <c r="APX238" s="163"/>
      <c r="APY238" s="163"/>
      <c r="APZ238" s="163"/>
      <c r="AQA238" s="163"/>
      <c r="AQB238" s="163"/>
      <c r="AQC238" s="163"/>
      <c r="AQD238" s="163"/>
      <c r="AQE238" s="163"/>
      <c r="AQF238" s="163"/>
      <c r="AQG238" s="163"/>
      <c r="AQH238" s="163"/>
      <c r="AQI238" s="163"/>
      <c r="AQJ238" s="163"/>
      <c r="AQK238" s="163"/>
      <c r="AQL238" s="163"/>
      <c r="AQM238" s="163"/>
      <c r="AQN238" s="163"/>
      <c r="AQO238" s="163"/>
      <c r="AQP238" s="163"/>
      <c r="AQQ238" s="163"/>
      <c r="AQR238" s="163"/>
      <c r="AQS238" s="163"/>
      <c r="AQT238" s="163"/>
      <c r="AQU238" s="163"/>
      <c r="AQV238" s="163"/>
      <c r="AQW238" s="163"/>
      <c r="AQX238" s="163"/>
      <c r="AQY238" s="163"/>
      <c r="AQZ238" s="163"/>
      <c r="ARA238" s="163"/>
      <c r="ARB238" s="163"/>
      <c r="ARC238" s="163"/>
      <c r="ARD238" s="163"/>
      <c r="ARE238" s="163"/>
      <c r="ARF238" s="163"/>
      <c r="ARG238" s="163"/>
      <c r="ARH238" s="163"/>
      <c r="ARI238" s="163"/>
      <c r="ARJ238" s="163"/>
      <c r="ARK238" s="163"/>
      <c r="ARL238" s="163"/>
      <c r="ARM238" s="163"/>
      <c r="ARN238" s="163"/>
      <c r="ARO238" s="163"/>
      <c r="ARP238" s="163"/>
      <c r="ARQ238" s="163"/>
      <c r="ARR238" s="163"/>
      <c r="ARS238" s="163"/>
      <c r="ART238" s="163"/>
      <c r="ARU238" s="163"/>
      <c r="ARV238" s="163"/>
      <c r="ARW238" s="163"/>
      <c r="ARX238" s="163"/>
      <c r="ARY238" s="163"/>
      <c r="ARZ238" s="163"/>
      <c r="ASA238" s="163"/>
      <c r="ASB238" s="163"/>
      <c r="ASC238" s="163"/>
      <c r="ASD238" s="163"/>
      <c r="ASE238" s="163"/>
      <c r="ASF238" s="163"/>
      <c r="ASG238" s="163"/>
      <c r="ASH238" s="163"/>
      <c r="ASI238" s="163"/>
      <c r="ASJ238" s="163"/>
      <c r="ASK238" s="163"/>
      <c r="ASL238" s="163"/>
      <c r="ASM238" s="163"/>
      <c r="ASN238" s="163"/>
      <c r="ASO238" s="163"/>
      <c r="ASP238" s="163"/>
      <c r="ASQ238" s="163"/>
      <c r="ASR238" s="163"/>
      <c r="ASS238" s="163"/>
      <c r="AST238" s="163"/>
      <c r="ASU238" s="163"/>
      <c r="ASV238" s="163"/>
      <c r="ASW238" s="163"/>
      <c r="ASX238" s="163"/>
      <c r="ASY238" s="163"/>
      <c r="ASZ238" s="163"/>
      <c r="ATA238" s="163"/>
      <c r="ATB238" s="163"/>
      <c r="ATC238" s="163"/>
      <c r="ATD238" s="163"/>
      <c r="ATE238" s="163"/>
      <c r="ATF238" s="163"/>
      <c r="ATG238" s="163"/>
      <c r="ATH238" s="163"/>
      <c r="ATI238" s="163"/>
      <c r="ATJ238" s="163"/>
      <c r="ATK238" s="163"/>
      <c r="ATL238" s="163"/>
      <c r="ATM238" s="163"/>
      <c r="ATN238" s="163"/>
      <c r="ATO238" s="163"/>
      <c r="ATP238" s="163"/>
      <c r="ATQ238" s="163"/>
      <c r="ATR238" s="163"/>
      <c r="ATS238" s="163"/>
      <c r="ATT238" s="163"/>
      <c r="ATU238" s="163"/>
      <c r="ATV238" s="163"/>
      <c r="ATW238" s="163"/>
      <c r="ATX238" s="163"/>
      <c r="ATY238" s="163"/>
      <c r="ATZ238" s="163"/>
      <c r="AUA238" s="163"/>
      <c r="AUB238" s="163"/>
      <c r="AUC238" s="163"/>
      <c r="AUD238" s="163"/>
      <c r="AUE238" s="163"/>
      <c r="AUF238" s="163"/>
      <c r="AUG238" s="163"/>
      <c r="AUH238" s="163"/>
      <c r="AUI238" s="163"/>
      <c r="AUJ238" s="163"/>
      <c r="AUK238" s="163"/>
      <c r="AUL238" s="163"/>
      <c r="AUM238" s="163"/>
      <c r="AUN238" s="163"/>
      <c r="AUO238" s="163"/>
      <c r="AUP238" s="163"/>
      <c r="AUQ238" s="163"/>
      <c r="AUR238" s="163"/>
      <c r="AUS238" s="163"/>
      <c r="AUT238" s="163"/>
      <c r="AUU238" s="163"/>
      <c r="AUV238" s="163"/>
      <c r="AUW238" s="163"/>
      <c r="AUX238" s="163"/>
      <c r="AUY238" s="163"/>
      <c r="AUZ238" s="163"/>
      <c r="AVA238" s="163"/>
      <c r="AVB238" s="163"/>
      <c r="AVC238" s="163"/>
      <c r="AVD238" s="163"/>
      <c r="AVE238" s="163"/>
      <c r="AVF238" s="163"/>
      <c r="AVG238" s="163"/>
      <c r="AVH238" s="163"/>
      <c r="AVI238" s="163"/>
      <c r="AVJ238" s="163"/>
      <c r="AVK238" s="163"/>
      <c r="AVL238" s="163"/>
      <c r="AVM238" s="163"/>
      <c r="AVN238" s="163"/>
      <c r="AVO238" s="163"/>
      <c r="AVP238" s="163"/>
      <c r="AVQ238" s="163"/>
      <c r="AVR238" s="163"/>
      <c r="AVS238" s="163"/>
      <c r="AVT238" s="163"/>
      <c r="AVU238" s="163"/>
      <c r="AVV238" s="163"/>
      <c r="AVW238" s="163"/>
      <c r="AVX238" s="163"/>
      <c r="AVY238" s="163"/>
      <c r="AVZ238" s="163"/>
      <c r="AWA238" s="163"/>
      <c r="AWB238" s="163"/>
      <c r="AWC238" s="163"/>
      <c r="AWD238" s="163"/>
      <c r="AWE238" s="163"/>
      <c r="AWF238" s="163"/>
      <c r="AWG238" s="163"/>
      <c r="AWH238" s="163"/>
      <c r="AWI238" s="163"/>
      <c r="AWJ238" s="163"/>
      <c r="AWK238" s="163"/>
      <c r="AWL238" s="163"/>
      <c r="AWM238" s="163"/>
      <c r="AWN238" s="163"/>
      <c r="AWO238" s="163"/>
      <c r="AWP238" s="163"/>
      <c r="AWQ238" s="163"/>
      <c r="AWR238" s="163"/>
      <c r="AWS238" s="163"/>
      <c r="AWT238" s="163"/>
      <c r="AWU238" s="163"/>
      <c r="AWV238" s="163"/>
      <c r="AWW238" s="163"/>
      <c r="AWX238" s="163"/>
      <c r="AWY238" s="163"/>
      <c r="AWZ238" s="163"/>
      <c r="AXA238" s="163"/>
      <c r="AXB238" s="163"/>
      <c r="AXC238" s="163"/>
      <c r="AXD238" s="163"/>
      <c r="AXE238" s="163"/>
      <c r="AXF238" s="163"/>
      <c r="AXG238" s="163"/>
      <c r="AXH238" s="163"/>
      <c r="AXI238" s="163"/>
      <c r="AXJ238" s="163"/>
      <c r="AXK238" s="163"/>
      <c r="AXL238" s="163"/>
      <c r="AXM238" s="163"/>
      <c r="AXN238" s="163"/>
      <c r="AXO238" s="163"/>
      <c r="AXP238" s="163"/>
      <c r="AXQ238" s="163"/>
      <c r="AXR238" s="163"/>
      <c r="AXS238" s="163"/>
      <c r="AXT238" s="163"/>
      <c r="AXU238" s="163"/>
      <c r="AXV238" s="163"/>
      <c r="AXW238" s="163"/>
      <c r="AXX238" s="163"/>
      <c r="AXY238" s="163"/>
      <c r="AXZ238" s="163"/>
      <c r="AYA238" s="163"/>
      <c r="AYB238" s="163"/>
      <c r="AYC238" s="163"/>
      <c r="AYD238" s="163"/>
      <c r="AYE238" s="163"/>
      <c r="AYF238" s="163"/>
      <c r="AYG238" s="163"/>
      <c r="AYH238" s="163"/>
      <c r="AYI238" s="163"/>
      <c r="AYJ238" s="163"/>
      <c r="AYK238" s="163"/>
      <c r="AYL238" s="163"/>
      <c r="AYM238" s="163"/>
      <c r="AYN238" s="163"/>
      <c r="AYO238" s="163"/>
      <c r="AYP238" s="163"/>
      <c r="AYQ238" s="163"/>
      <c r="AYR238" s="163"/>
      <c r="AYS238" s="163"/>
      <c r="AYT238" s="163"/>
      <c r="AYU238" s="163"/>
      <c r="AYV238" s="163"/>
      <c r="AYW238" s="163"/>
      <c r="AYX238" s="163"/>
      <c r="AYY238" s="163"/>
      <c r="AYZ238" s="163"/>
      <c r="AZA238" s="163"/>
      <c r="AZB238" s="163"/>
      <c r="AZC238" s="163"/>
      <c r="AZD238" s="163"/>
      <c r="AZE238" s="163"/>
      <c r="AZF238" s="163"/>
      <c r="AZG238" s="163"/>
      <c r="AZH238" s="163"/>
      <c r="AZI238" s="163"/>
      <c r="AZJ238" s="163"/>
      <c r="AZK238" s="163"/>
      <c r="AZL238" s="163"/>
      <c r="AZM238" s="163"/>
      <c r="AZN238" s="163"/>
      <c r="AZO238" s="163"/>
      <c r="AZP238" s="163"/>
      <c r="AZQ238" s="163"/>
      <c r="AZR238" s="163"/>
      <c r="AZS238" s="163"/>
      <c r="AZT238" s="163"/>
      <c r="AZU238" s="163"/>
      <c r="AZV238" s="163"/>
      <c r="AZW238" s="163"/>
      <c r="AZX238" s="163"/>
      <c r="AZY238" s="163"/>
      <c r="AZZ238" s="163"/>
      <c r="BAA238" s="163"/>
      <c r="BAB238" s="163"/>
      <c r="BAC238" s="163"/>
      <c r="BAD238" s="163"/>
      <c r="BAE238" s="163"/>
      <c r="BAF238" s="163"/>
      <c r="BAG238" s="163"/>
      <c r="BAH238" s="163"/>
      <c r="BAI238" s="163"/>
      <c r="BAJ238" s="163"/>
      <c r="BAK238" s="163"/>
      <c r="BAL238" s="163"/>
      <c r="BAM238" s="163"/>
      <c r="BAN238" s="163"/>
      <c r="BAO238" s="163"/>
      <c r="BAP238" s="163"/>
      <c r="BAQ238" s="163"/>
      <c r="BAR238" s="163"/>
      <c r="BAS238" s="163"/>
      <c r="BAT238" s="163"/>
      <c r="BAU238" s="163"/>
      <c r="BAV238" s="163"/>
      <c r="BAW238" s="163"/>
      <c r="BAX238" s="163"/>
      <c r="BAY238" s="163"/>
      <c r="BAZ238" s="163"/>
      <c r="BBA238" s="163"/>
      <c r="BBB238" s="163"/>
      <c r="BBC238" s="163"/>
      <c r="BBD238" s="163"/>
      <c r="BBE238" s="163"/>
      <c r="BBF238" s="163"/>
      <c r="BBG238" s="163"/>
      <c r="BBH238" s="163"/>
      <c r="BBI238" s="163"/>
      <c r="BBJ238" s="163"/>
      <c r="BBK238" s="163"/>
      <c r="BBL238" s="163"/>
      <c r="BBM238" s="163"/>
      <c r="BBN238" s="163"/>
      <c r="BBO238" s="163"/>
      <c r="BBP238" s="163"/>
      <c r="BBQ238" s="163"/>
      <c r="BBR238" s="163"/>
      <c r="BBS238" s="163"/>
      <c r="BBT238" s="163"/>
      <c r="BBU238" s="163"/>
      <c r="BBV238" s="163"/>
      <c r="BBW238" s="163"/>
      <c r="BBX238" s="163"/>
      <c r="BBY238" s="163"/>
      <c r="BBZ238" s="163"/>
      <c r="BCA238" s="163"/>
      <c r="BCB238" s="163"/>
      <c r="BCC238" s="163"/>
      <c r="BCD238" s="163"/>
      <c r="BCE238" s="163"/>
      <c r="BCF238" s="163"/>
      <c r="BCG238" s="163"/>
      <c r="BCH238" s="163"/>
      <c r="BCI238" s="163"/>
      <c r="BCJ238" s="163"/>
      <c r="BCK238" s="163"/>
      <c r="BCL238" s="163"/>
      <c r="BCM238" s="163"/>
      <c r="BCN238" s="163"/>
      <c r="BCO238" s="163"/>
      <c r="BCP238" s="163"/>
      <c r="BCQ238" s="163"/>
      <c r="BCR238" s="163"/>
      <c r="BCS238" s="163"/>
      <c r="BCT238" s="163"/>
      <c r="BCU238" s="163"/>
      <c r="BCV238" s="163"/>
      <c r="BCW238" s="163"/>
      <c r="BCX238" s="163"/>
      <c r="BCY238" s="163"/>
      <c r="BCZ238" s="163"/>
      <c r="BDA238" s="163"/>
      <c r="BDB238" s="163"/>
      <c r="BDC238" s="163"/>
      <c r="BDD238" s="163"/>
      <c r="BDE238" s="163"/>
      <c r="BDF238" s="163"/>
      <c r="BDG238" s="163"/>
      <c r="BDH238" s="163"/>
      <c r="BDI238" s="163"/>
      <c r="BDJ238" s="163"/>
      <c r="BDK238" s="163"/>
      <c r="BDL238" s="163"/>
      <c r="BDM238" s="163"/>
      <c r="BDN238" s="163"/>
      <c r="BDO238" s="163"/>
      <c r="BDP238" s="163"/>
      <c r="BDQ238" s="163"/>
      <c r="BDR238" s="163"/>
      <c r="BDS238" s="163"/>
      <c r="BDT238" s="163"/>
      <c r="BDU238" s="163"/>
      <c r="BDV238" s="163"/>
      <c r="BDW238" s="163"/>
      <c r="BDX238" s="163"/>
      <c r="BDY238" s="163"/>
      <c r="BDZ238" s="163"/>
      <c r="BEA238" s="163"/>
      <c r="BEB238" s="163"/>
      <c r="BEC238" s="163"/>
      <c r="BED238" s="163"/>
      <c r="BEE238" s="163"/>
      <c r="BEF238" s="163"/>
      <c r="BEG238" s="163"/>
      <c r="BEH238" s="163"/>
      <c r="BEI238" s="163"/>
      <c r="BEJ238" s="163"/>
      <c r="BEK238" s="163"/>
      <c r="BEL238" s="163"/>
      <c r="BEM238" s="163"/>
      <c r="BEN238" s="163"/>
      <c r="BEO238" s="163"/>
      <c r="BEP238" s="163"/>
      <c r="BEQ238" s="163"/>
      <c r="BER238" s="163"/>
      <c r="BES238" s="163"/>
      <c r="BET238" s="163"/>
      <c r="BEU238" s="163"/>
      <c r="BEV238" s="163"/>
      <c r="BEW238" s="163"/>
      <c r="BEX238" s="163"/>
      <c r="BEY238" s="163"/>
      <c r="BEZ238" s="163"/>
      <c r="BFA238" s="163"/>
      <c r="BFB238" s="163"/>
      <c r="BFC238" s="163"/>
      <c r="BFD238" s="163"/>
      <c r="BFE238" s="163"/>
      <c r="BFF238" s="163"/>
      <c r="BFG238" s="163"/>
      <c r="BFH238" s="163"/>
      <c r="BFI238" s="163"/>
      <c r="BFJ238" s="163"/>
      <c r="BFK238" s="163"/>
      <c r="BFL238" s="163"/>
      <c r="BFM238" s="163"/>
      <c r="BFN238" s="163"/>
      <c r="BFO238" s="163"/>
      <c r="BFP238" s="163"/>
      <c r="BFQ238" s="163"/>
      <c r="BFR238" s="163"/>
      <c r="BFS238" s="163"/>
      <c r="BFT238" s="163"/>
      <c r="BFU238" s="163"/>
      <c r="BFV238" s="163"/>
      <c r="BFW238" s="163"/>
      <c r="BFX238" s="163"/>
      <c r="BFY238" s="163"/>
      <c r="BFZ238" s="163"/>
      <c r="BGA238" s="163"/>
      <c r="BGB238" s="163"/>
      <c r="BGC238" s="163"/>
      <c r="BGD238" s="163"/>
      <c r="BGE238" s="163"/>
      <c r="BGF238" s="163"/>
      <c r="BGG238" s="163"/>
      <c r="BGH238" s="163"/>
      <c r="BGI238" s="163"/>
      <c r="BGJ238" s="163"/>
      <c r="BGK238" s="163"/>
      <c r="BGL238" s="163"/>
      <c r="BGM238" s="163"/>
      <c r="BGN238" s="163"/>
      <c r="BGO238" s="163"/>
      <c r="BGP238" s="163"/>
      <c r="BGQ238" s="163"/>
      <c r="BGR238" s="163"/>
      <c r="BGS238" s="163"/>
      <c r="BGT238" s="163"/>
      <c r="BGU238" s="163"/>
      <c r="BGV238" s="163"/>
      <c r="BGW238" s="163"/>
      <c r="BGX238" s="163"/>
      <c r="BGY238" s="163"/>
      <c r="BGZ238" s="163"/>
      <c r="BHA238" s="163"/>
      <c r="BHB238" s="163"/>
      <c r="BHC238" s="163"/>
      <c r="BHD238" s="163"/>
      <c r="BHE238" s="163"/>
      <c r="BHF238" s="163"/>
      <c r="BHG238" s="163"/>
      <c r="BHH238" s="163"/>
      <c r="BHI238" s="163"/>
      <c r="BHJ238" s="163"/>
      <c r="BHK238" s="163"/>
      <c r="BHL238" s="163"/>
      <c r="BHM238" s="163"/>
      <c r="BHN238" s="163"/>
      <c r="BHO238" s="163"/>
      <c r="BHP238" s="163"/>
      <c r="BHQ238" s="163"/>
      <c r="BHR238" s="163"/>
      <c r="BHS238" s="163"/>
      <c r="BHT238" s="163"/>
      <c r="BHU238" s="163"/>
      <c r="BHV238" s="163"/>
      <c r="BHW238" s="163"/>
      <c r="BHX238" s="163"/>
      <c r="BHY238" s="163"/>
      <c r="BHZ238" s="163"/>
      <c r="BIA238" s="163"/>
      <c r="BIB238" s="163"/>
      <c r="BIC238" s="163"/>
      <c r="BID238" s="163"/>
      <c r="BIE238" s="163"/>
      <c r="BIF238" s="163"/>
      <c r="BIG238" s="163"/>
      <c r="BIH238" s="163"/>
      <c r="BII238" s="163"/>
      <c r="BIJ238" s="163"/>
      <c r="BIK238" s="163"/>
      <c r="BIL238" s="163"/>
      <c r="BIM238" s="163"/>
      <c r="BIN238" s="163"/>
      <c r="BIO238" s="163"/>
      <c r="BIP238" s="163"/>
      <c r="BIQ238" s="163"/>
      <c r="BIR238" s="163"/>
      <c r="BIS238" s="163"/>
      <c r="BIT238" s="163"/>
      <c r="BIU238" s="163"/>
      <c r="BIV238" s="163"/>
      <c r="BIW238" s="163"/>
      <c r="BIX238" s="163"/>
      <c r="BIY238" s="163"/>
      <c r="BIZ238" s="163"/>
      <c r="BJA238" s="163"/>
      <c r="BJB238" s="163"/>
      <c r="BJC238" s="163"/>
      <c r="BJD238" s="163"/>
      <c r="BJE238" s="163"/>
      <c r="BJF238" s="163"/>
      <c r="BJG238" s="163"/>
      <c r="BJH238" s="163"/>
      <c r="BJI238" s="163"/>
      <c r="BJJ238" s="163"/>
      <c r="BJK238" s="163"/>
      <c r="BJL238" s="163"/>
      <c r="BJM238" s="163"/>
      <c r="BJN238" s="163"/>
      <c r="BJO238" s="163"/>
      <c r="BJP238" s="163"/>
      <c r="BJQ238" s="163"/>
      <c r="BJR238" s="163"/>
      <c r="BJS238" s="163"/>
      <c r="BJT238" s="163"/>
      <c r="BJU238" s="163"/>
      <c r="BJV238" s="163"/>
      <c r="BJW238" s="163"/>
      <c r="BJX238" s="163"/>
      <c r="BJY238" s="163"/>
      <c r="BJZ238" s="163"/>
      <c r="BKA238" s="163"/>
      <c r="BKB238" s="163"/>
      <c r="BKC238" s="163"/>
      <c r="BKD238" s="163"/>
      <c r="BKE238" s="163"/>
      <c r="BKF238" s="163"/>
      <c r="BKG238" s="163"/>
      <c r="BKH238" s="163"/>
      <c r="BKI238" s="163"/>
      <c r="BKJ238" s="163"/>
      <c r="BKK238" s="163"/>
      <c r="BKL238" s="163"/>
      <c r="BKM238" s="163"/>
      <c r="BKN238" s="163"/>
      <c r="BKO238" s="163"/>
      <c r="BKP238" s="163"/>
      <c r="BKQ238" s="163"/>
      <c r="BKR238" s="163"/>
      <c r="BKS238" s="163"/>
      <c r="BKT238" s="163"/>
      <c r="BKU238" s="163"/>
      <c r="BKV238" s="163"/>
      <c r="BKW238" s="163"/>
      <c r="BKX238" s="163"/>
      <c r="BKY238" s="163"/>
      <c r="BKZ238" s="163"/>
      <c r="BLA238" s="163"/>
      <c r="BLB238" s="163"/>
      <c r="BLC238" s="163"/>
      <c r="BLD238" s="163"/>
      <c r="BLE238" s="163"/>
      <c r="BLF238" s="163"/>
      <c r="BLG238" s="163"/>
      <c r="BLH238" s="163"/>
      <c r="BLI238" s="163"/>
      <c r="BLJ238" s="163"/>
      <c r="BLK238" s="163"/>
      <c r="BLL238" s="163"/>
      <c r="BLM238" s="163"/>
      <c r="BLN238" s="163"/>
      <c r="BLO238" s="163"/>
      <c r="BLP238" s="163"/>
      <c r="BLQ238" s="163"/>
      <c r="BLR238" s="163"/>
      <c r="BLS238" s="163"/>
      <c r="BLT238" s="163"/>
      <c r="BLU238" s="163"/>
      <c r="BLV238" s="163"/>
      <c r="BLW238" s="163"/>
      <c r="BLX238" s="163"/>
      <c r="BLY238" s="163"/>
      <c r="BLZ238" s="163"/>
      <c r="BMA238" s="163"/>
      <c r="BMB238" s="163"/>
      <c r="BMC238" s="163"/>
      <c r="BMD238" s="163"/>
      <c r="BME238" s="163"/>
      <c r="BMF238" s="163"/>
      <c r="BMG238" s="163"/>
      <c r="BMH238" s="163"/>
      <c r="BMI238" s="163"/>
      <c r="BMJ238" s="163"/>
      <c r="BMK238" s="163"/>
      <c r="BML238" s="163"/>
      <c r="BMM238" s="163"/>
      <c r="BMN238" s="163"/>
      <c r="BMO238" s="163"/>
      <c r="BMP238" s="163"/>
      <c r="BMQ238" s="163"/>
      <c r="BMR238" s="163"/>
      <c r="BMS238" s="163"/>
      <c r="BMT238" s="163"/>
      <c r="BMU238" s="163"/>
      <c r="BMV238" s="163"/>
      <c r="BMW238" s="163"/>
      <c r="BMX238" s="163"/>
      <c r="BMY238" s="163"/>
      <c r="BMZ238" s="163"/>
      <c r="BNA238" s="163"/>
      <c r="BNB238" s="163"/>
      <c r="BNC238" s="163"/>
      <c r="BND238" s="163"/>
      <c r="BNE238" s="163"/>
      <c r="BNF238" s="163"/>
      <c r="BNG238" s="163"/>
      <c r="BNH238" s="163"/>
      <c r="BNI238" s="163"/>
      <c r="BNJ238" s="163"/>
      <c r="BNK238" s="163"/>
      <c r="BNL238" s="163"/>
      <c r="BNM238" s="163"/>
      <c r="BNN238" s="163"/>
      <c r="BNO238" s="163"/>
      <c r="BNP238" s="163"/>
      <c r="BNQ238" s="163"/>
      <c r="BNR238" s="163"/>
      <c r="BNS238" s="163"/>
      <c r="BNT238" s="163"/>
      <c r="BNU238" s="163"/>
      <c r="BNV238" s="163"/>
      <c r="BNW238" s="163"/>
      <c r="BNX238" s="163"/>
      <c r="BNY238" s="163"/>
      <c r="BNZ238" s="163"/>
      <c r="BOA238" s="163"/>
      <c r="BOB238" s="163"/>
      <c r="BOC238" s="163"/>
      <c r="BOD238" s="163"/>
      <c r="BOE238" s="163"/>
      <c r="BOF238" s="163"/>
      <c r="BOG238" s="163"/>
      <c r="BOH238" s="163"/>
      <c r="BOI238" s="163"/>
      <c r="BOJ238" s="163"/>
      <c r="BOK238" s="163"/>
      <c r="BOL238" s="163"/>
      <c r="BOM238" s="163"/>
      <c r="BON238" s="163"/>
      <c r="BOO238" s="163"/>
      <c r="BOP238" s="163"/>
      <c r="BOQ238" s="163"/>
      <c r="BOR238" s="163"/>
      <c r="BOS238" s="163"/>
      <c r="BOT238" s="163"/>
      <c r="BOU238" s="163"/>
      <c r="BOV238" s="163"/>
      <c r="BOW238" s="163"/>
      <c r="BOX238" s="163"/>
      <c r="BOY238" s="163"/>
      <c r="BOZ238" s="163"/>
      <c r="BPA238" s="163"/>
      <c r="BPB238" s="163"/>
      <c r="BPC238" s="163"/>
      <c r="BPD238" s="163"/>
      <c r="BPE238" s="163"/>
      <c r="BPF238" s="163"/>
      <c r="BPG238" s="163"/>
      <c r="BPH238" s="163"/>
      <c r="BPI238" s="163"/>
      <c r="BPJ238" s="163"/>
      <c r="BPK238" s="163"/>
      <c r="BPL238" s="163"/>
      <c r="BPM238" s="163"/>
      <c r="BPN238" s="163"/>
      <c r="BPO238" s="163"/>
      <c r="BPP238" s="163"/>
      <c r="BPQ238" s="163"/>
      <c r="BPR238" s="163"/>
      <c r="BPS238" s="163"/>
      <c r="BPT238" s="163"/>
      <c r="BPU238" s="163"/>
      <c r="BPV238" s="163"/>
      <c r="BPW238" s="163"/>
      <c r="BPX238" s="163"/>
      <c r="BPY238" s="163"/>
      <c r="BPZ238" s="163"/>
      <c r="BQA238" s="163"/>
      <c r="BQB238" s="163"/>
      <c r="BQC238" s="163"/>
      <c r="BQD238" s="163"/>
      <c r="BQE238" s="163"/>
      <c r="BQF238" s="163"/>
      <c r="BQG238" s="163"/>
      <c r="BQH238" s="163"/>
      <c r="BQI238" s="163"/>
      <c r="BQJ238" s="163"/>
      <c r="BQK238" s="163"/>
      <c r="BQL238" s="163"/>
      <c r="BQM238" s="163"/>
      <c r="BQN238" s="163"/>
      <c r="BQO238" s="163"/>
      <c r="BQP238" s="163"/>
      <c r="BQQ238" s="163"/>
      <c r="BQR238" s="163"/>
      <c r="BQS238" s="163"/>
      <c r="BQT238" s="163"/>
      <c r="BQU238" s="163"/>
      <c r="BQV238" s="163"/>
      <c r="BQW238" s="163"/>
      <c r="BQX238" s="163"/>
      <c r="BQY238" s="163"/>
      <c r="BQZ238" s="163"/>
      <c r="BRA238" s="163"/>
      <c r="BRB238" s="163"/>
      <c r="BRC238" s="163"/>
      <c r="BRD238" s="163"/>
      <c r="BRE238" s="163"/>
      <c r="BRF238" s="163"/>
      <c r="BRG238" s="163"/>
      <c r="BRH238" s="163"/>
      <c r="BRI238" s="163"/>
      <c r="BRJ238" s="163"/>
      <c r="BRK238" s="163"/>
      <c r="BRL238" s="163"/>
      <c r="BRM238" s="163"/>
      <c r="BRN238" s="163"/>
      <c r="BRO238" s="163"/>
      <c r="BRP238" s="163"/>
      <c r="BRQ238" s="163"/>
      <c r="BRR238" s="163"/>
      <c r="BRS238" s="163"/>
      <c r="BRT238" s="163"/>
      <c r="BRU238" s="163"/>
      <c r="BRV238" s="163"/>
      <c r="BRW238" s="163"/>
      <c r="BRX238" s="163"/>
      <c r="BRY238" s="163"/>
      <c r="BRZ238" s="163"/>
      <c r="BSA238" s="163"/>
      <c r="BSB238" s="163"/>
      <c r="BSC238" s="163"/>
      <c r="BSD238" s="163"/>
      <c r="BSE238" s="163"/>
      <c r="BSF238" s="163"/>
      <c r="BSG238" s="163"/>
      <c r="BSH238" s="163"/>
      <c r="BSI238" s="163"/>
      <c r="BSJ238" s="163"/>
      <c r="BSK238" s="163"/>
      <c r="BSL238" s="163"/>
      <c r="BSM238" s="163"/>
      <c r="BSN238" s="163"/>
      <c r="BSO238" s="163"/>
      <c r="BSP238" s="163"/>
      <c r="BSQ238" s="163"/>
      <c r="BSR238" s="163"/>
      <c r="BSS238" s="163"/>
      <c r="BST238" s="163"/>
      <c r="BSU238" s="163"/>
      <c r="BSV238" s="163"/>
      <c r="BSW238" s="163"/>
      <c r="BSX238" s="163"/>
      <c r="BSY238" s="163"/>
      <c r="BSZ238" s="163"/>
      <c r="BTA238" s="163"/>
      <c r="BTB238" s="163"/>
      <c r="BTC238" s="163"/>
      <c r="BTD238" s="163"/>
      <c r="BTE238" s="163"/>
      <c r="BTF238" s="163"/>
      <c r="BTG238" s="163"/>
      <c r="BTH238" s="163"/>
      <c r="BTI238" s="163"/>
      <c r="BTJ238" s="163"/>
      <c r="BTK238" s="163"/>
      <c r="BTL238" s="163"/>
      <c r="BTM238" s="163"/>
      <c r="BTN238" s="163"/>
      <c r="BTO238" s="163"/>
      <c r="BTP238" s="163"/>
      <c r="BTQ238" s="163"/>
      <c r="BTR238" s="163"/>
      <c r="BTS238" s="163"/>
      <c r="BTT238" s="163"/>
      <c r="BTU238" s="163"/>
      <c r="BTV238" s="163"/>
      <c r="BTW238" s="163"/>
      <c r="BTX238" s="163"/>
      <c r="BTY238" s="163"/>
      <c r="BTZ238" s="163"/>
      <c r="BUA238" s="163"/>
      <c r="BUB238" s="163"/>
      <c r="BUC238" s="163"/>
      <c r="BUD238" s="163"/>
      <c r="BUE238" s="163"/>
      <c r="BUF238" s="163"/>
      <c r="BUG238" s="163"/>
      <c r="BUH238" s="163"/>
      <c r="BUI238" s="163"/>
      <c r="BUJ238" s="163"/>
      <c r="BUK238" s="163"/>
      <c r="BUL238" s="163"/>
      <c r="BUM238" s="163"/>
      <c r="BUN238" s="163"/>
      <c r="BUO238" s="163"/>
      <c r="BUP238" s="163"/>
      <c r="BUQ238" s="163"/>
      <c r="BUR238" s="163"/>
      <c r="BUS238" s="163"/>
      <c r="BUT238" s="163"/>
      <c r="BUU238" s="163"/>
      <c r="BUV238" s="163"/>
      <c r="BUW238" s="163"/>
      <c r="BUX238" s="163"/>
      <c r="BUY238" s="163"/>
      <c r="BUZ238" s="163"/>
      <c r="BVA238" s="163"/>
      <c r="BVB238" s="163"/>
      <c r="BVC238" s="163"/>
      <c r="BVD238" s="163"/>
      <c r="BVE238" s="163"/>
      <c r="BVF238" s="163"/>
      <c r="BVG238" s="163"/>
      <c r="BVH238" s="163"/>
      <c r="BVI238" s="163"/>
      <c r="BVJ238" s="163"/>
      <c r="BVK238" s="163"/>
      <c r="BVL238" s="163"/>
      <c r="BVM238" s="163"/>
      <c r="BVN238" s="163"/>
      <c r="BVO238" s="163"/>
      <c r="BVP238" s="163"/>
      <c r="BVQ238" s="163"/>
      <c r="BVR238" s="163"/>
      <c r="BVS238" s="163"/>
      <c r="BVT238" s="163"/>
      <c r="BVU238" s="163"/>
      <c r="BVV238" s="163"/>
      <c r="BVW238" s="163"/>
      <c r="BVX238" s="163"/>
      <c r="BVY238" s="163"/>
      <c r="BVZ238" s="163"/>
      <c r="BWA238" s="163"/>
      <c r="BWB238" s="163"/>
      <c r="BWC238" s="163"/>
      <c r="BWD238" s="163"/>
      <c r="BWE238" s="163"/>
      <c r="BWF238" s="163"/>
      <c r="BWG238" s="163"/>
      <c r="BWH238" s="163"/>
      <c r="BWI238" s="163"/>
      <c r="BWJ238" s="163"/>
      <c r="BWK238" s="163"/>
      <c r="BWL238" s="163"/>
      <c r="BWM238" s="163"/>
      <c r="BWN238" s="163"/>
      <c r="BWO238" s="163"/>
      <c r="BWP238" s="163"/>
      <c r="BWQ238" s="163"/>
      <c r="BWR238" s="163"/>
      <c r="BWS238" s="163"/>
      <c r="BWT238" s="163"/>
      <c r="BWU238" s="163"/>
      <c r="BWV238" s="163"/>
      <c r="BWW238" s="163"/>
      <c r="BWX238" s="163"/>
      <c r="BWY238" s="163"/>
      <c r="BWZ238" s="163"/>
      <c r="BXA238" s="163"/>
      <c r="BXB238" s="163"/>
      <c r="BXC238" s="163"/>
      <c r="BXD238" s="163"/>
      <c r="BXE238" s="163"/>
      <c r="BXF238" s="163"/>
      <c r="BXG238" s="163"/>
      <c r="BXH238" s="163"/>
      <c r="BXI238" s="163"/>
      <c r="BXJ238" s="163"/>
      <c r="BXK238" s="163"/>
      <c r="BXL238" s="163"/>
      <c r="BXM238" s="163"/>
      <c r="BXN238" s="163"/>
      <c r="BXO238" s="163"/>
      <c r="BXP238" s="163"/>
      <c r="BXQ238" s="163"/>
      <c r="BXR238" s="163"/>
      <c r="BXS238" s="163"/>
      <c r="BXT238" s="163"/>
      <c r="BXU238" s="163"/>
      <c r="BXV238" s="163"/>
      <c r="BXW238" s="163"/>
      <c r="BXX238" s="163"/>
      <c r="BXY238" s="163"/>
      <c r="BXZ238" s="163"/>
      <c r="BYA238" s="163"/>
      <c r="BYB238" s="163"/>
      <c r="BYC238" s="163"/>
      <c r="BYD238" s="163"/>
      <c r="BYE238" s="163"/>
      <c r="BYF238" s="163"/>
      <c r="BYG238" s="163"/>
      <c r="BYH238" s="163"/>
      <c r="BYI238" s="163"/>
      <c r="BYJ238" s="163"/>
      <c r="BYK238" s="163"/>
      <c r="BYL238" s="163"/>
      <c r="BYM238" s="163"/>
      <c r="BYN238" s="163"/>
      <c r="BYO238" s="163"/>
      <c r="BYP238" s="163"/>
      <c r="BYQ238" s="163"/>
      <c r="BYR238" s="163"/>
      <c r="BYS238" s="163"/>
      <c r="BYT238" s="163"/>
      <c r="BYU238" s="163"/>
      <c r="BYV238" s="163"/>
      <c r="BYW238" s="163"/>
      <c r="BYX238" s="163"/>
      <c r="BYY238" s="163"/>
      <c r="BYZ238" s="163"/>
      <c r="BZA238" s="163"/>
      <c r="BZB238" s="163"/>
      <c r="BZC238" s="163"/>
      <c r="BZD238" s="163"/>
      <c r="BZE238" s="163"/>
      <c r="BZF238" s="163"/>
      <c r="BZG238" s="163"/>
      <c r="BZH238" s="163"/>
      <c r="BZI238" s="163"/>
      <c r="BZJ238" s="163"/>
      <c r="BZK238" s="163"/>
      <c r="BZL238" s="163"/>
      <c r="BZM238" s="163"/>
      <c r="BZN238" s="163"/>
      <c r="BZO238" s="163"/>
      <c r="BZP238" s="163"/>
      <c r="BZQ238" s="163"/>
      <c r="BZR238" s="163"/>
      <c r="BZS238" s="163"/>
      <c r="BZT238" s="163"/>
      <c r="BZU238" s="163"/>
      <c r="BZV238" s="163"/>
      <c r="BZW238" s="163"/>
      <c r="BZX238" s="163"/>
      <c r="BZY238" s="163"/>
      <c r="BZZ238" s="163"/>
      <c r="CAA238" s="163"/>
      <c r="CAB238" s="163"/>
      <c r="CAC238" s="163"/>
      <c r="CAD238" s="163"/>
      <c r="CAE238" s="163"/>
      <c r="CAF238" s="163"/>
      <c r="CAG238" s="163"/>
      <c r="CAH238" s="163"/>
      <c r="CAI238" s="163"/>
      <c r="CAJ238" s="163"/>
      <c r="CAK238" s="163"/>
      <c r="CAL238" s="163"/>
      <c r="CAM238" s="163"/>
      <c r="CAN238" s="163"/>
      <c r="CAO238" s="163"/>
      <c r="CAP238" s="163"/>
      <c r="CAQ238" s="163"/>
      <c r="CAR238" s="163"/>
      <c r="CAS238" s="163"/>
      <c r="CAT238" s="163"/>
      <c r="CAU238" s="163"/>
      <c r="CAV238" s="163"/>
      <c r="CAW238" s="163"/>
      <c r="CAX238" s="163"/>
      <c r="CAY238" s="163"/>
      <c r="CAZ238" s="163"/>
      <c r="CBA238" s="163"/>
      <c r="CBB238" s="163"/>
      <c r="CBC238" s="163"/>
      <c r="CBD238" s="163"/>
      <c r="CBE238" s="163"/>
      <c r="CBF238" s="163"/>
      <c r="CBG238" s="163"/>
      <c r="CBH238" s="163"/>
      <c r="CBI238" s="163"/>
      <c r="CBJ238" s="163"/>
      <c r="CBK238" s="163"/>
      <c r="CBL238" s="163"/>
      <c r="CBM238" s="163"/>
      <c r="CBN238" s="163"/>
      <c r="CBO238" s="163"/>
      <c r="CBP238" s="163"/>
      <c r="CBQ238" s="163"/>
      <c r="CBR238" s="163"/>
      <c r="CBS238" s="163"/>
      <c r="CBT238" s="163"/>
      <c r="CBU238" s="163"/>
      <c r="CBV238" s="163"/>
      <c r="CBW238" s="163"/>
      <c r="CBX238" s="163"/>
      <c r="CBY238" s="163"/>
      <c r="CBZ238" s="163"/>
      <c r="CCA238" s="163"/>
      <c r="CCB238" s="163"/>
      <c r="CCC238" s="163"/>
      <c r="CCD238" s="163"/>
      <c r="CCE238" s="163"/>
      <c r="CCF238" s="163"/>
      <c r="CCG238" s="163"/>
      <c r="CCH238" s="163"/>
      <c r="CCI238" s="163"/>
      <c r="CCJ238" s="163"/>
      <c r="CCK238" s="163"/>
      <c r="CCL238" s="163"/>
      <c r="CCM238" s="163"/>
      <c r="CCN238" s="163"/>
      <c r="CCO238" s="163"/>
      <c r="CCP238" s="163"/>
      <c r="CCQ238" s="163"/>
      <c r="CCR238" s="163"/>
      <c r="CCS238" s="163"/>
      <c r="CCT238" s="163"/>
      <c r="CCU238" s="163"/>
      <c r="CCV238" s="163"/>
      <c r="CCW238" s="163"/>
      <c r="CCX238" s="163"/>
      <c r="CCY238" s="163"/>
      <c r="CCZ238" s="163"/>
      <c r="CDA238" s="163"/>
      <c r="CDB238" s="163"/>
      <c r="CDC238" s="163"/>
      <c r="CDD238" s="163"/>
      <c r="CDE238" s="163"/>
      <c r="CDF238" s="163"/>
      <c r="CDG238" s="163"/>
      <c r="CDH238" s="163"/>
      <c r="CDI238" s="163"/>
      <c r="CDJ238" s="163"/>
      <c r="CDK238" s="163"/>
      <c r="CDL238" s="163"/>
      <c r="CDM238" s="163"/>
      <c r="CDN238" s="163"/>
      <c r="CDO238" s="163"/>
      <c r="CDP238" s="163"/>
      <c r="CDQ238" s="163"/>
      <c r="CDR238" s="163"/>
      <c r="CDS238" s="163"/>
      <c r="CDT238" s="163"/>
      <c r="CDU238" s="163"/>
      <c r="CDV238" s="163"/>
      <c r="CDW238" s="163"/>
      <c r="CDX238" s="163"/>
      <c r="CDY238" s="163"/>
      <c r="CDZ238" s="163"/>
      <c r="CEA238" s="163"/>
      <c r="CEB238" s="163"/>
      <c r="CEC238" s="163"/>
      <c r="CED238" s="163"/>
      <c r="CEE238" s="163"/>
      <c r="CEF238" s="163"/>
      <c r="CEG238" s="163"/>
      <c r="CEH238" s="163"/>
      <c r="CEI238" s="163"/>
      <c r="CEJ238" s="163"/>
      <c r="CEK238" s="163"/>
      <c r="CEL238" s="163"/>
      <c r="CEM238" s="163"/>
      <c r="CEN238" s="163"/>
      <c r="CEO238" s="163"/>
      <c r="CEP238" s="163"/>
      <c r="CEQ238" s="163"/>
      <c r="CER238" s="163"/>
      <c r="CES238" s="163"/>
      <c r="CET238" s="163"/>
      <c r="CEU238" s="163"/>
      <c r="CEV238" s="163"/>
      <c r="CEW238" s="163"/>
      <c r="CEX238" s="163"/>
      <c r="CEY238" s="163"/>
      <c r="CEZ238" s="163"/>
      <c r="CFA238" s="163"/>
      <c r="CFB238" s="163"/>
      <c r="CFC238" s="163"/>
      <c r="CFD238" s="163"/>
      <c r="CFE238" s="163"/>
      <c r="CFF238" s="163"/>
      <c r="CFG238" s="163"/>
      <c r="CFH238" s="163"/>
      <c r="CFI238" s="163"/>
      <c r="CFJ238" s="163"/>
      <c r="CFK238" s="163"/>
      <c r="CFL238" s="163"/>
      <c r="CFM238" s="163"/>
      <c r="CFN238" s="163"/>
      <c r="CFO238" s="163"/>
      <c r="CFP238" s="163"/>
      <c r="CFQ238" s="163"/>
      <c r="CFR238" s="163"/>
      <c r="CFS238" s="163"/>
      <c r="CFT238" s="163"/>
      <c r="CFU238" s="163"/>
      <c r="CFV238" s="163"/>
      <c r="CFW238" s="163"/>
      <c r="CFX238" s="163"/>
      <c r="CFY238" s="163"/>
      <c r="CFZ238" s="163"/>
      <c r="CGA238" s="163"/>
      <c r="CGB238" s="163"/>
      <c r="CGC238" s="163"/>
      <c r="CGD238" s="163"/>
      <c r="CGE238" s="163"/>
      <c r="CGF238" s="163"/>
      <c r="CGG238" s="163"/>
      <c r="CGH238" s="163"/>
      <c r="CGI238" s="163"/>
      <c r="CGJ238" s="163"/>
      <c r="CGK238" s="163"/>
      <c r="CGL238" s="163"/>
      <c r="CGM238" s="163"/>
      <c r="CGN238" s="163"/>
      <c r="CGO238" s="163"/>
      <c r="CGP238" s="163"/>
      <c r="CGQ238" s="163"/>
      <c r="CGR238" s="163"/>
      <c r="CGS238" s="163"/>
      <c r="CGT238" s="163"/>
      <c r="CGU238" s="163"/>
      <c r="CGV238" s="163"/>
      <c r="CGW238" s="163"/>
      <c r="CGX238" s="163"/>
      <c r="CGY238" s="163"/>
      <c r="CGZ238" s="163"/>
      <c r="CHA238" s="163"/>
      <c r="CHB238" s="163"/>
      <c r="CHC238" s="163"/>
      <c r="CHD238" s="163"/>
      <c r="CHE238" s="163"/>
      <c r="CHF238" s="163"/>
      <c r="CHG238" s="163"/>
      <c r="CHH238" s="163"/>
      <c r="CHI238" s="163"/>
      <c r="CHJ238" s="163"/>
      <c r="CHK238" s="163"/>
      <c r="CHL238" s="163"/>
      <c r="CHM238" s="163"/>
      <c r="CHN238" s="163"/>
      <c r="CHO238" s="163"/>
      <c r="CHP238" s="163"/>
      <c r="CHQ238" s="163"/>
      <c r="CHR238" s="163"/>
      <c r="CHS238" s="163"/>
      <c r="CHT238" s="163"/>
      <c r="CHU238" s="163"/>
      <c r="CHV238" s="163"/>
      <c r="CHW238" s="163"/>
      <c r="CHX238" s="163"/>
      <c r="CHY238" s="163"/>
      <c r="CHZ238" s="163"/>
    </row>
    <row r="239" spans="1:2262" s="44" customFormat="1">
      <c r="A239" s="123"/>
      <c r="B239" s="207"/>
      <c r="C239" s="102"/>
      <c r="D239" s="80"/>
      <c r="E239" s="80"/>
      <c r="F239" s="121"/>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c r="AL239" s="163"/>
      <c r="AM239" s="163"/>
      <c r="AN239" s="163"/>
      <c r="AO239" s="163"/>
      <c r="AP239" s="163"/>
      <c r="AQ239" s="163"/>
      <c r="AR239" s="163"/>
      <c r="AS239" s="163"/>
      <c r="AT239" s="163"/>
      <c r="AU239" s="163"/>
      <c r="AV239" s="163"/>
      <c r="AW239" s="163"/>
      <c r="AX239" s="163"/>
      <c r="AY239" s="163"/>
      <c r="AZ239" s="163"/>
      <c r="BA239" s="163"/>
      <c r="BB239" s="163"/>
      <c r="BC239" s="163"/>
      <c r="BD239" s="163"/>
      <c r="BE239" s="163"/>
      <c r="BF239" s="163"/>
      <c r="BG239" s="163"/>
      <c r="BH239" s="163"/>
      <c r="BI239" s="163"/>
      <c r="BJ239" s="163"/>
      <c r="BK239" s="163"/>
      <c r="BL239" s="163"/>
      <c r="BM239" s="163"/>
      <c r="BN239" s="163"/>
      <c r="BO239" s="163"/>
      <c r="BP239" s="163"/>
      <c r="BQ239" s="163"/>
      <c r="BR239" s="163"/>
      <c r="BS239" s="163"/>
      <c r="BT239" s="163"/>
      <c r="BU239" s="163"/>
      <c r="BV239" s="163"/>
      <c r="BW239" s="163"/>
      <c r="BX239" s="163"/>
      <c r="BY239" s="163"/>
      <c r="BZ239" s="163"/>
      <c r="CA239" s="163"/>
      <c r="CB239" s="163"/>
      <c r="CC239" s="163"/>
      <c r="CD239" s="163"/>
      <c r="CE239" s="163"/>
      <c r="CF239" s="163"/>
      <c r="CG239" s="163"/>
      <c r="CH239" s="163"/>
      <c r="CI239" s="163"/>
      <c r="CJ239" s="163"/>
      <c r="CK239" s="163"/>
      <c r="CL239" s="163"/>
      <c r="CM239" s="163"/>
      <c r="CN239" s="163"/>
      <c r="CO239" s="163"/>
      <c r="CP239" s="163"/>
      <c r="CQ239" s="163"/>
      <c r="CR239" s="163"/>
      <c r="CS239" s="163"/>
      <c r="CT239" s="163"/>
      <c r="CU239" s="163"/>
      <c r="CV239" s="163"/>
      <c r="CW239" s="163"/>
      <c r="CX239" s="163"/>
      <c r="CY239" s="163"/>
      <c r="CZ239" s="163"/>
      <c r="DA239" s="163"/>
      <c r="DB239" s="163"/>
      <c r="DC239" s="163"/>
      <c r="DD239" s="163"/>
      <c r="DE239" s="163"/>
      <c r="DF239" s="163"/>
      <c r="DG239" s="163"/>
      <c r="DH239" s="163"/>
      <c r="DI239" s="163"/>
      <c r="DJ239" s="163"/>
      <c r="DK239" s="163"/>
      <c r="DL239" s="163"/>
      <c r="DM239" s="163"/>
      <c r="DN239" s="163"/>
      <c r="DO239" s="163"/>
      <c r="DP239" s="163"/>
      <c r="DQ239" s="163"/>
      <c r="DR239" s="163"/>
      <c r="DS239" s="163"/>
      <c r="DT239" s="163"/>
      <c r="DU239" s="163"/>
      <c r="DV239" s="163"/>
      <c r="DW239" s="163"/>
      <c r="DX239" s="163"/>
      <c r="DY239" s="163"/>
      <c r="DZ239" s="163"/>
      <c r="EA239" s="163"/>
      <c r="EB239" s="163"/>
      <c r="EC239" s="163"/>
      <c r="ED239" s="163"/>
      <c r="EE239" s="163"/>
      <c r="EF239" s="163"/>
      <c r="EG239" s="163"/>
      <c r="EH239" s="163"/>
      <c r="EI239" s="163"/>
      <c r="EJ239" s="163"/>
      <c r="EK239" s="163"/>
      <c r="EL239" s="163"/>
      <c r="EM239" s="163"/>
      <c r="EN239" s="163"/>
      <c r="EO239" s="163"/>
      <c r="EP239" s="163"/>
      <c r="EQ239" s="163"/>
      <c r="ER239" s="163"/>
      <c r="ES239" s="163"/>
      <c r="ET239" s="163"/>
      <c r="EU239" s="163"/>
      <c r="EV239" s="163"/>
      <c r="EW239" s="163"/>
      <c r="EX239" s="163"/>
      <c r="EY239" s="163"/>
      <c r="EZ239" s="163"/>
      <c r="FA239" s="163"/>
      <c r="FB239" s="163"/>
      <c r="FC239" s="163"/>
      <c r="FD239" s="163"/>
      <c r="FE239" s="163"/>
      <c r="FF239" s="163"/>
      <c r="FG239" s="163"/>
      <c r="FH239" s="163"/>
      <c r="FI239" s="163"/>
      <c r="FJ239" s="163"/>
      <c r="FK239" s="163"/>
      <c r="FL239" s="163"/>
      <c r="FM239" s="163"/>
      <c r="FN239" s="163"/>
      <c r="FO239" s="163"/>
      <c r="FP239" s="163"/>
      <c r="FQ239" s="163"/>
      <c r="FR239" s="163"/>
      <c r="FS239" s="163"/>
      <c r="FT239" s="163"/>
      <c r="FU239" s="163"/>
      <c r="FV239" s="163"/>
      <c r="FW239" s="163"/>
      <c r="FX239" s="163"/>
      <c r="FY239" s="163"/>
      <c r="FZ239" s="163"/>
      <c r="GA239" s="163"/>
      <c r="GB239" s="163"/>
      <c r="GC239" s="163"/>
      <c r="GD239" s="163"/>
      <c r="GE239" s="163"/>
      <c r="GF239" s="163"/>
      <c r="GG239" s="163"/>
      <c r="GH239" s="163"/>
      <c r="GI239" s="163"/>
      <c r="GJ239" s="163"/>
      <c r="GK239" s="163"/>
      <c r="GL239" s="163"/>
      <c r="GM239" s="163"/>
      <c r="GN239" s="163"/>
      <c r="GO239" s="163"/>
      <c r="GP239" s="163"/>
      <c r="GQ239" s="163"/>
      <c r="GR239" s="163"/>
      <c r="GS239" s="163"/>
      <c r="GT239" s="163"/>
      <c r="GU239" s="163"/>
      <c r="GV239" s="163"/>
      <c r="GW239" s="163"/>
      <c r="GX239" s="163"/>
      <c r="GY239" s="163"/>
      <c r="GZ239" s="163"/>
      <c r="HA239" s="163"/>
      <c r="HB239" s="163"/>
      <c r="HC239" s="163"/>
      <c r="HD239" s="163"/>
      <c r="HE239" s="163"/>
      <c r="HF239" s="163"/>
      <c r="HG239" s="163"/>
      <c r="HH239" s="163"/>
      <c r="HI239" s="163"/>
      <c r="HJ239" s="163"/>
      <c r="HK239" s="163"/>
      <c r="HL239" s="163"/>
      <c r="HM239" s="163"/>
      <c r="HN239" s="163"/>
      <c r="HO239" s="163"/>
      <c r="HP239" s="163"/>
      <c r="HQ239" s="163"/>
      <c r="HR239" s="163"/>
      <c r="HS239" s="163"/>
      <c r="HT239" s="163"/>
      <c r="HU239" s="163"/>
      <c r="HV239" s="163"/>
      <c r="HW239" s="163"/>
      <c r="HX239" s="163"/>
      <c r="HY239" s="163"/>
      <c r="HZ239" s="163"/>
      <c r="IA239" s="163"/>
      <c r="IB239" s="163"/>
      <c r="IC239" s="163"/>
      <c r="ID239" s="163"/>
      <c r="IE239" s="163"/>
      <c r="IF239" s="163"/>
      <c r="IG239" s="163"/>
      <c r="IH239" s="163"/>
      <c r="II239" s="163"/>
      <c r="IJ239" s="163"/>
      <c r="IK239" s="163"/>
      <c r="IL239" s="163"/>
      <c r="IM239" s="163"/>
      <c r="IN239" s="163"/>
      <c r="IO239" s="163"/>
      <c r="IP239" s="163"/>
      <c r="IQ239" s="163"/>
      <c r="IR239" s="163"/>
      <c r="IS239" s="163"/>
      <c r="IT239" s="163"/>
      <c r="IU239" s="163"/>
      <c r="IV239" s="163"/>
      <c r="IW239" s="163"/>
      <c r="IX239" s="163"/>
      <c r="IY239" s="163"/>
      <c r="IZ239" s="163"/>
      <c r="JA239" s="163"/>
      <c r="JB239" s="163"/>
      <c r="JC239" s="163"/>
      <c r="JD239" s="163"/>
      <c r="JE239" s="163"/>
      <c r="JF239" s="163"/>
      <c r="JG239" s="163"/>
      <c r="JH239" s="163"/>
      <c r="JI239" s="163"/>
      <c r="JJ239" s="163"/>
      <c r="JK239" s="163"/>
      <c r="JL239" s="163"/>
      <c r="JM239" s="163"/>
      <c r="JN239" s="163"/>
      <c r="JO239" s="163"/>
      <c r="JP239" s="163"/>
      <c r="JQ239" s="163"/>
      <c r="JR239" s="163"/>
      <c r="JS239" s="163"/>
      <c r="JT239" s="163"/>
      <c r="JU239" s="163"/>
      <c r="JV239" s="163"/>
      <c r="JW239" s="163"/>
      <c r="JX239" s="163"/>
      <c r="JY239" s="163"/>
      <c r="JZ239" s="163"/>
      <c r="KA239" s="163"/>
      <c r="KB239" s="163"/>
      <c r="KC239" s="163"/>
      <c r="KD239" s="163"/>
      <c r="KE239" s="163"/>
      <c r="KF239" s="163"/>
      <c r="KG239" s="163"/>
      <c r="KH239" s="163"/>
      <c r="KI239" s="163"/>
      <c r="KJ239" s="163"/>
      <c r="KK239" s="163"/>
      <c r="KL239" s="163"/>
      <c r="KM239" s="163"/>
      <c r="KN239" s="163"/>
      <c r="KO239" s="163"/>
      <c r="KP239" s="163"/>
      <c r="KQ239" s="163"/>
      <c r="KR239" s="163"/>
      <c r="KS239" s="163"/>
      <c r="KT239" s="163"/>
      <c r="KU239" s="163"/>
      <c r="KV239" s="163"/>
      <c r="KW239" s="163"/>
      <c r="KX239" s="163"/>
      <c r="KY239" s="163"/>
      <c r="KZ239" s="163"/>
      <c r="LA239" s="163"/>
      <c r="LB239" s="163"/>
      <c r="LC239" s="163"/>
      <c r="LD239" s="163"/>
      <c r="LE239" s="163"/>
      <c r="LF239" s="163"/>
      <c r="LG239" s="163"/>
      <c r="LH239" s="163"/>
      <c r="LI239" s="163"/>
      <c r="LJ239" s="163"/>
      <c r="LK239" s="163"/>
      <c r="LL239" s="163"/>
      <c r="LM239" s="163"/>
      <c r="LN239" s="163"/>
      <c r="LO239" s="163"/>
      <c r="LP239" s="163"/>
      <c r="LQ239" s="163"/>
      <c r="LR239" s="163"/>
      <c r="LS239" s="163"/>
      <c r="LT239" s="163"/>
      <c r="LU239" s="163"/>
      <c r="LV239" s="163"/>
      <c r="LW239" s="163"/>
      <c r="LX239" s="163"/>
      <c r="LY239" s="163"/>
      <c r="LZ239" s="163"/>
      <c r="MA239" s="163"/>
      <c r="MB239" s="163"/>
      <c r="MC239" s="163"/>
      <c r="MD239" s="163"/>
      <c r="ME239" s="163"/>
      <c r="MF239" s="163"/>
      <c r="MG239" s="163"/>
      <c r="MH239" s="163"/>
      <c r="MI239" s="163"/>
      <c r="MJ239" s="163"/>
      <c r="MK239" s="163"/>
      <c r="ML239" s="163"/>
      <c r="MM239" s="163"/>
      <c r="MN239" s="163"/>
      <c r="MO239" s="163"/>
      <c r="MP239" s="163"/>
      <c r="MQ239" s="163"/>
      <c r="MR239" s="163"/>
      <c r="MS239" s="163"/>
      <c r="MT239" s="163"/>
      <c r="MU239" s="163"/>
      <c r="MV239" s="163"/>
      <c r="MW239" s="163"/>
      <c r="MX239" s="163"/>
      <c r="MY239" s="163"/>
      <c r="MZ239" s="163"/>
      <c r="NA239" s="163"/>
      <c r="NB239" s="163"/>
      <c r="NC239" s="163"/>
      <c r="ND239" s="163"/>
      <c r="NE239" s="163"/>
      <c r="NF239" s="163"/>
      <c r="NG239" s="163"/>
      <c r="NH239" s="163"/>
      <c r="NI239" s="163"/>
      <c r="NJ239" s="163"/>
      <c r="NK239" s="163"/>
      <c r="NL239" s="163"/>
      <c r="NM239" s="163"/>
      <c r="NN239" s="163"/>
      <c r="NO239" s="163"/>
      <c r="NP239" s="163"/>
      <c r="NQ239" s="163"/>
      <c r="NR239" s="163"/>
      <c r="NS239" s="163"/>
      <c r="NT239" s="163"/>
      <c r="NU239" s="163"/>
      <c r="NV239" s="163"/>
      <c r="NW239" s="163"/>
      <c r="NX239" s="163"/>
      <c r="NY239" s="163"/>
      <c r="NZ239" s="163"/>
      <c r="OA239" s="163"/>
      <c r="OB239" s="163"/>
      <c r="OC239" s="163"/>
      <c r="OD239" s="163"/>
      <c r="OE239" s="163"/>
      <c r="OF239" s="163"/>
      <c r="OG239" s="163"/>
      <c r="OH239" s="163"/>
      <c r="OI239" s="163"/>
      <c r="OJ239" s="163"/>
      <c r="OK239" s="163"/>
      <c r="OL239" s="163"/>
      <c r="OM239" s="163"/>
      <c r="ON239" s="163"/>
      <c r="OO239" s="163"/>
      <c r="OP239" s="163"/>
      <c r="OQ239" s="163"/>
      <c r="OR239" s="163"/>
      <c r="OS239" s="163"/>
      <c r="OT239" s="163"/>
      <c r="OU239" s="163"/>
      <c r="OV239" s="163"/>
      <c r="OW239" s="163"/>
      <c r="OX239" s="163"/>
      <c r="OY239" s="163"/>
      <c r="OZ239" s="163"/>
      <c r="PA239" s="163"/>
      <c r="PB239" s="163"/>
      <c r="PC239" s="163"/>
      <c r="PD239" s="163"/>
      <c r="PE239" s="163"/>
      <c r="PF239" s="163"/>
      <c r="PG239" s="163"/>
      <c r="PH239" s="163"/>
      <c r="PI239" s="163"/>
      <c r="PJ239" s="163"/>
      <c r="PK239" s="163"/>
      <c r="PL239" s="163"/>
      <c r="PM239" s="163"/>
      <c r="PN239" s="163"/>
      <c r="PO239" s="163"/>
      <c r="PP239" s="163"/>
      <c r="PQ239" s="163"/>
      <c r="PR239" s="163"/>
      <c r="PS239" s="163"/>
      <c r="PT239" s="163"/>
      <c r="PU239" s="163"/>
      <c r="PV239" s="163"/>
      <c r="PW239" s="163"/>
      <c r="PX239" s="163"/>
      <c r="PY239" s="163"/>
      <c r="PZ239" s="163"/>
      <c r="QA239" s="163"/>
      <c r="QB239" s="163"/>
      <c r="QC239" s="163"/>
      <c r="QD239" s="163"/>
      <c r="QE239" s="163"/>
      <c r="QF239" s="163"/>
      <c r="QG239" s="163"/>
      <c r="QH239" s="163"/>
      <c r="QI239" s="163"/>
      <c r="QJ239" s="163"/>
      <c r="QK239" s="163"/>
      <c r="QL239" s="163"/>
      <c r="QM239" s="163"/>
      <c r="QN239" s="163"/>
      <c r="QO239" s="163"/>
      <c r="QP239" s="163"/>
      <c r="QQ239" s="163"/>
      <c r="QR239" s="163"/>
      <c r="QS239" s="163"/>
      <c r="QT239" s="163"/>
      <c r="QU239" s="163"/>
      <c r="QV239" s="163"/>
      <c r="QW239" s="163"/>
      <c r="QX239" s="163"/>
      <c r="QY239" s="163"/>
      <c r="QZ239" s="163"/>
      <c r="RA239" s="163"/>
      <c r="RB239" s="163"/>
      <c r="RC239" s="163"/>
      <c r="RD239" s="163"/>
      <c r="RE239" s="163"/>
      <c r="RF239" s="163"/>
      <c r="RG239" s="163"/>
      <c r="RH239" s="163"/>
      <c r="RI239" s="163"/>
      <c r="RJ239" s="163"/>
      <c r="RK239" s="163"/>
      <c r="RL239" s="163"/>
      <c r="RM239" s="163"/>
      <c r="RN239" s="163"/>
      <c r="RO239" s="163"/>
      <c r="RP239" s="163"/>
      <c r="RQ239" s="163"/>
      <c r="RR239" s="163"/>
      <c r="RS239" s="163"/>
      <c r="RT239" s="163"/>
      <c r="RU239" s="163"/>
      <c r="RV239" s="163"/>
      <c r="RW239" s="163"/>
      <c r="RX239" s="163"/>
      <c r="RY239" s="163"/>
      <c r="RZ239" s="163"/>
      <c r="SA239" s="163"/>
      <c r="SB239" s="163"/>
      <c r="SC239" s="163"/>
      <c r="SD239" s="163"/>
      <c r="SE239" s="163"/>
      <c r="SF239" s="163"/>
      <c r="SG239" s="163"/>
      <c r="SH239" s="163"/>
      <c r="SI239" s="163"/>
      <c r="SJ239" s="163"/>
      <c r="SK239" s="163"/>
      <c r="SL239" s="163"/>
      <c r="SM239" s="163"/>
      <c r="SN239" s="163"/>
      <c r="SO239" s="163"/>
      <c r="SP239" s="163"/>
      <c r="SQ239" s="163"/>
      <c r="SR239" s="163"/>
      <c r="SS239" s="163"/>
      <c r="ST239" s="163"/>
      <c r="SU239" s="163"/>
      <c r="SV239" s="163"/>
      <c r="SW239" s="163"/>
      <c r="SX239" s="163"/>
      <c r="SY239" s="163"/>
      <c r="SZ239" s="163"/>
      <c r="TA239" s="163"/>
      <c r="TB239" s="163"/>
      <c r="TC239" s="163"/>
      <c r="TD239" s="163"/>
      <c r="TE239" s="163"/>
      <c r="TF239" s="163"/>
      <c r="TG239" s="163"/>
      <c r="TH239" s="163"/>
      <c r="TI239" s="163"/>
      <c r="TJ239" s="163"/>
      <c r="TK239" s="163"/>
      <c r="TL239" s="163"/>
      <c r="TM239" s="163"/>
      <c r="TN239" s="163"/>
      <c r="TO239" s="163"/>
      <c r="TP239" s="163"/>
      <c r="TQ239" s="163"/>
      <c r="TR239" s="163"/>
      <c r="TS239" s="163"/>
      <c r="TT239" s="163"/>
      <c r="TU239" s="163"/>
      <c r="TV239" s="163"/>
      <c r="TW239" s="163"/>
      <c r="TX239" s="163"/>
      <c r="TY239" s="163"/>
      <c r="TZ239" s="163"/>
      <c r="UA239" s="163"/>
      <c r="UB239" s="163"/>
      <c r="UC239" s="163"/>
      <c r="UD239" s="163"/>
      <c r="UE239" s="163"/>
      <c r="UF239" s="163"/>
      <c r="UG239" s="163"/>
      <c r="UH239" s="163"/>
      <c r="UI239" s="163"/>
      <c r="UJ239" s="163"/>
      <c r="UK239" s="163"/>
      <c r="UL239" s="163"/>
      <c r="UM239" s="163"/>
      <c r="UN239" s="163"/>
      <c r="UO239" s="163"/>
      <c r="UP239" s="163"/>
      <c r="UQ239" s="163"/>
      <c r="UR239" s="163"/>
      <c r="US239" s="163"/>
      <c r="UT239" s="163"/>
      <c r="UU239" s="163"/>
      <c r="UV239" s="163"/>
      <c r="UW239" s="163"/>
      <c r="UX239" s="163"/>
      <c r="UY239" s="163"/>
      <c r="UZ239" s="163"/>
      <c r="VA239" s="163"/>
      <c r="VB239" s="163"/>
      <c r="VC239" s="163"/>
      <c r="VD239" s="163"/>
      <c r="VE239" s="163"/>
      <c r="VF239" s="163"/>
      <c r="VG239" s="163"/>
      <c r="VH239" s="163"/>
      <c r="VI239" s="163"/>
      <c r="VJ239" s="163"/>
      <c r="VK239" s="163"/>
      <c r="VL239" s="163"/>
      <c r="VM239" s="163"/>
      <c r="VN239" s="163"/>
      <c r="VO239" s="163"/>
      <c r="VP239" s="163"/>
      <c r="VQ239" s="163"/>
      <c r="VR239" s="163"/>
      <c r="VS239" s="163"/>
      <c r="VT239" s="163"/>
      <c r="VU239" s="163"/>
      <c r="VV239" s="163"/>
      <c r="VW239" s="163"/>
      <c r="VX239" s="163"/>
      <c r="VY239" s="163"/>
      <c r="VZ239" s="163"/>
      <c r="WA239" s="163"/>
      <c r="WB239" s="163"/>
      <c r="WC239" s="163"/>
      <c r="WD239" s="163"/>
      <c r="WE239" s="163"/>
      <c r="WF239" s="163"/>
      <c r="WG239" s="163"/>
      <c r="WH239" s="163"/>
      <c r="WI239" s="163"/>
      <c r="WJ239" s="163"/>
      <c r="WK239" s="163"/>
      <c r="WL239" s="163"/>
      <c r="WM239" s="163"/>
      <c r="WN239" s="163"/>
      <c r="WO239" s="163"/>
      <c r="WP239" s="163"/>
      <c r="WQ239" s="163"/>
      <c r="WR239" s="163"/>
      <c r="WS239" s="163"/>
      <c r="WT239" s="163"/>
      <c r="WU239" s="163"/>
      <c r="WV239" s="163"/>
      <c r="WW239" s="163"/>
      <c r="WX239" s="163"/>
      <c r="WY239" s="163"/>
      <c r="WZ239" s="163"/>
      <c r="XA239" s="163"/>
      <c r="XB239" s="163"/>
      <c r="XC239" s="163"/>
      <c r="XD239" s="163"/>
      <c r="XE239" s="163"/>
      <c r="XF239" s="163"/>
      <c r="XG239" s="163"/>
      <c r="XH239" s="163"/>
      <c r="XI239" s="163"/>
      <c r="XJ239" s="163"/>
      <c r="XK239" s="163"/>
      <c r="XL239" s="163"/>
      <c r="XM239" s="163"/>
      <c r="XN239" s="163"/>
      <c r="XO239" s="163"/>
      <c r="XP239" s="163"/>
      <c r="XQ239" s="163"/>
      <c r="XR239" s="163"/>
      <c r="XS239" s="163"/>
      <c r="XT239" s="163"/>
      <c r="XU239" s="163"/>
      <c r="XV239" s="163"/>
      <c r="XW239" s="163"/>
      <c r="XX239" s="163"/>
      <c r="XY239" s="163"/>
      <c r="XZ239" s="163"/>
      <c r="YA239" s="163"/>
      <c r="YB239" s="163"/>
      <c r="YC239" s="163"/>
      <c r="YD239" s="163"/>
      <c r="YE239" s="163"/>
      <c r="YF239" s="163"/>
      <c r="YG239" s="163"/>
      <c r="YH239" s="163"/>
      <c r="YI239" s="163"/>
      <c r="YJ239" s="163"/>
      <c r="YK239" s="163"/>
      <c r="YL239" s="163"/>
      <c r="YM239" s="163"/>
      <c r="YN239" s="163"/>
      <c r="YO239" s="163"/>
      <c r="YP239" s="163"/>
      <c r="YQ239" s="163"/>
      <c r="YR239" s="163"/>
      <c r="YS239" s="163"/>
      <c r="YT239" s="163"/>
      <c r="YU239" s="163"/>
      <c r="YV239" s="163"/>
      <c r="YW239" s="163"/>
      <c r="YX239" s="163"/>
      <c r="YY239" s="163"/>
      <c r="YZ239" s="163"/>
      <c r="ZA239" s="163"/>
      <c r="ZB239" s="163"/>
      <c r="ZC239" s="163"/>
      <c r="ZD239" s="163"/>
      <c r="ZE239" s="163"/>
      <c r="ZF239" s="163"/>
      <c r="ZG239" s="163"/>
      <c r="ZH239" s="163"/>
      <c r="ZI239" s="163"/>
      <c r="ZJ239" s="163"/>
      <c r="ZK239" s="163"/>
      <c r="ZL239" s="163"/>
      <c r="ZM239" s="163"/>
      <c r="ZN239" s="163"/>
      <c r="ZO239" s="163"/>
      <c r="ZP239" s="163"/>
      <c r="ZQ239" s="163"/>
      <c r="ZR239" s="163"/>
      <c r="ZS239" s="163"/>
      <c r="ZT239" s="163"/>
      <c r="ZU239" s="163"/>
      <c r="ZV239" s="163"/>
      <c r="ZW239" s="163"/>
      <c r="ZX239" s="163"/>
      <c r="ZY239" s="163"/>
      <c r="ZZ239" s="163"/>
      <c r="AAA239" s="163"/>
      <c r="AAB239" s="163"/>
      <c r="AAC239" s="163"/>
      <c r="AAD239" s="163"/>
      <c r="AAE239" s="163"/>
      <c r="AAF239" s="163"/>
      <c r="AAG239" s="163"/>
      <c r="AAH239" s="163"/>
      <c r="AAI239" s="163"/>
      <c r="AAJ239" s="163"/>
      <c r="AAK239" s="163"/>
      <c r="AAL239" s="163"/>
      <c r="AAM239" s="163"/>
      <c r="AAN239" s="163"/>
      <c r="AAO239" s="163"/>
      <c r="AAP239" s="163"/>
      <c r="AAQ239" s="163"/>
      <c r="AAR239" s="163"/>
      <c r="AAS239" s="163"/>
      <c r="AAT239" s="163"/>
      <c r="AAU239" s="163"/>
      <c r="AAV239" s="163"/>
      <c r="AAW239" s="163"/>
      <c r="AAX239" s="163"/>
      <c r="AAY239" s="163"/>
      <c r="AAZ239" s="163"/>
      <c r="ABA239" s="163"/>
      <c r="ABB239" s="163"/>
      <c r="ABC239" s="163"/>
      <c r="ABD239" s="163"/>
      <c r="ABE239" s="163"/>
      <c r="ABF239" s="163"/>
      <c r="ABG239" s="163"/>
      <c r="ABH239" s="163"/>
      <c r="ABI239" s="163"/>
      <c r="ABJ239" s="163"/>
      <c r="ABK239" s="163"/>
      <c r="ABL239" s="163"/>
      <c r="ABM239" s="163"/>
      <c r="ABN239" s="163"/>
      <c r="ABO239" s="163"/>
      <c r="ABP239" s="163"/>
      <c r="ABQ239" s="163"/>
      <c r="ABR239" s="163"/>
      <c r="ABS239" s="163"/>
      <c r="ABT239" s="163"/>
      <c r="ABU239" s="163"/>
      <c r="ABV239" s="163"/>
      <c r="ABW239" s="163"/>
      <c r="ABX239" s="163"/>
      <c r="ABY239" s="163"/>
      <c r="ABZ239" s="163"/>
      <c r="ACA239" s="163"/>
      <c r="ACB239" s="163"/>
      <c r="ACC239" s="163"/>
      <c r="ACD239" s="163"/>
      <c r="ACE239" s="163"/>
      <c r="ACF239" s="163"/>
      <c r="ACG239" s="163"/>
      <c r="ACH239" s="163"/>
      <c r="ACI239" s="163"/>
      <c r="ACJ239" s="163"/>
      <c r="ACK239" s="163"/>
      <c r="ACL239" s="163"/>
      <c r="ACM239" s="163"/>
      <c r="ACN239" s="163"/>
      <c r="ACO239" s="163"/>
      <c r="ACP239" s="163"/>
      <c r="ACQ239" s="163"/>
      <c r="ACR239" s="163"/>
      <c r="ACS239" s="163"/>
      <c r="ACT239" s="163"/>
      <c r="ACU239" s="163"/>
      <c r="ACV239" s="163"/>
      <c r="ACW239" s="163"/>
      <c r="ACX239" s="163"/>
      <c r="ACY239" s="163"/>
      <c r="ACZ239" s="163"/>
      <c r="ADA239" s="163"/>
      <c r="ADB239" s="163"/>
      <c r="ADC239" s="163"/>
      <c r="ADD239" s="163"/>
      <c r="ADE239" s="163"/>
      <c r="ADF239" s="163"/>
      <c r="ADG239" s="163"/>
      <c r="ADH239" s="163"/>
      <c r="ADI239" s="163"/>
      <c r="ADJ239" s="163"/>
      <c r="ADK239" s="163"/>
      <c r="ADL239" s="163"/>
      <c r="ADM239" s="163"/>
      <c r="ADN239" s="163"/>
      <c r="ADO239" s="163"/>
      <c r="ADP239" s="163"/>
      <c r="ADQ239" s="163"/>
      <c r="ADR239" s="163"/>
      <c r="ADS239" s="163"/>
      <c r="ADT239" s="163"/>
      <c r="ADU239" s="163"/>
      <c r="ADV239" s="163"/>
      <c r="ADW239" s="163"/>
      <c r="ADX239" s="163"/>
      <c r="ADY239" s="163"/>
      <c r="ADZ239" s="163"/>
      <c r="AEA239" s="163"/>
      <c r="AEB239" s="163"/>
      <c r="AEC239" s="163"/>
      <c r="AED239" s="163"/>
      <c r="AEE239" s="163"/>
      <c r="AEF239" s="163"/>
      <c r="AEG239" s="163"/>
      <c r="AEH239" s="163"/>
      <c r="AEI239" s="163"/>
      <c r="AEJ239" s="163"/>
      <c r="AEK239" s="163"/>
      <c r="AEL239" s="163"/>
      <c r="AEM239" s="163"/>
      <c r="AEN239" s="163"/>
      <c r="AEO239" s="163"/>
      <c r="AEP239" s="163"/>
      <c r="AEQ239" s="163"/>
      <c r="AER239" s="163"/>
      <c r="AES239" s="163"/>
      <c r="AET239" s="163"/>
      <c r="AEU239" s="163"/>
      <c r="AEV239" s="163"/>
      <c r="AEW239" s="163"/>
      <c r="AEX239" s="163"/>
      <c r="AEY239" s="163"/>
      <c r="AEZ239" s="163"/>
      <c r="AFA239" s="163"/>
      <c r="AFB239" s="163"/>
      <c r="AFC239" s="163"/>
      <c r="AFD239" s="163"/>
      <c r="AFE239" s="163"/>
      <c r="AFF239" s="163"/>
      <c r="AFG239" s="163"/>
      <c r="AFH239" s="163"/>
      <c r="AFI239" s="163"/>
      <c r="AFJ239" s="163"/>
      <c r="AFK239" s="163"/>
      <c r="AFL239" s="163"/>
      <c r="AFM239" s="163"/>
      <c r="AFN239" s="163"/>
      <c r="AFO239" s="163"/>
      <c r="AFP239" s="163"/>
      <c r="AFQ239" s="163"/>
      <c r="AFR239" s="163"/>
      <c r="AFS239" s="163"/>
      <c r="AFT239" s="163"/>
      <c r="AFU239" s="163"/>
      <c r="AFV239" s="163"/>
      <c r="AFW239" s="163"/>
      <c r="AFX239" s="163"/>
      <c r="AFY239" s="163"/>
      <c r="AFZ239" s="163"/>
      <c r="AGA239" s="163"/>
      <c r="AGB239" s="163"/>
      <c r="AGC239" s="163"/>
      <c r="AGD239" s="163"/>
      <c r="AGE239" s="163"/>
      <c r="AGF239" s="163"/>
      <c r="AGG239" s="163"/>
      <c r="AGH239" s="163"/>
      <c r="AGI239" s="163"/>
      <c r="AGJ239" s="163"/>
      <c r="AGK239" s="163"/>
      <c r="AGL239" s="163"/>
      <c r="AGM239" s="163"/>
      <c r="AGN239" s="163"/>
      <c r="AGO239" s="163"/>
      <c r="AGP239" s="163"/>
      <c r="AGQ239" s="163"/>
      <c r="AGR239" s="163"/>
      <c r="AGS239" s="163"/>
      <c r="AGT239" s="163"/>
      <c r="AGU239" s="163"/>
      <c r="AGV239" s="163"/>
      <c r="AGW239" s="163"/>
      <c r="AGX239" s="163"/>
      <c r="AGY239" s="163"/>
      <c r="AGZ239" s="163"/>
      <c r="AHA239" s="163"/>
      <c r="AHB239" s="163"/>
      <c r="AHC239" s="163"/>
      <c r="AHD239" s="163"/>
      <c r="AHE239" s="163"/>
      <c r="AHF239" s="163"/>
      <c r="AHG239" s="163"/>
      <c r="AHH239" s="163"/>
      <c r="AHI239" s="163"/>
      <c r="AHJ239" s="163"/>
      <c r="AHK239" s="163"/>
      <c r="AHL239" s="163"/>
      <c r="AHM239" s="163"/>
      <c r="AHN239" s="163"/>
      <c r="AHO239" s="163"/>
      <c r="AHP239" s="163"/>
      <c r="AHQ239" s="163"/>
      <c r="AHR239" s="163"/>
      <c r="AHS239" s="163"/>
      <c r="AHT239" s="163"/>
      <c r="AHU239" s="163"/>
      <c r="AHV239" s="163"/>
      <c r="AHW239" s="163"/>
      <c r="AHX239" s="163"/>
      <c r="AHY239" s="163"/>
      <c r="AHZ239" s="163"/>
      <c r="AIA239" s="163"/>
      <c r="AIB239" s="163"/>
      <c r="AIC239" s="163"/>
      <c r="AID239" s="163"/>
      <c r="AIE239" s="163"/>
      <c r="AIF239" s="163"/>
      <c r="AIG239" s="163"/>
      <c r="AIH239" s="163"/>
      <c r="AII239" s="163"/>
      <c r="AIJ239" s="163"/>
      <c r="AIK239" s="163"/>
      <c r="AIL239" s="163"/>
      <c r="AIM239" s="163"/>
      <c r="AIN239" s="163"/>
      <c r="AIO239" s="163"/>
      <c r="AIP239" s="163"/>
      <c r="AIQ239" s="163"/>
      <c r="AIR239" s="163"/>
      <c r="AIS239" s="163"/>
      <c r="AIT239" s="163"/>
      <c r="AIU239" s="163"/>
      <c r="AIV239" s="163"/>
      <c r="AIW239" s="163"/>
      <c r="AIX239" s="163"/>
      <c r="AIY239" s="163"/>
      <c r="AIZ239" s="163"/>
      <c r="AJA239" s="163"/>
      <c r="AJB239" s="163"/>
      <c r="AJC239" s="163"/>
      <c r="AJD239" s="163"/>
      <c r="AJE239" s="163"/>
      <c r="AJF239" s="163"/>
      <c r="AJG239" s="163"/>
      <c r="AJH239" s="163"/>
      <c r="AJI239" s="163"/>
      <c r="AJJ239" s="163"/>
      <c r="AJK239" s="163"/>
      <c r="AJL239" s="163"/>
      <c r="AJM239" s="163"/>
      <c r="AJN239" s="163"/>
      <c r="AJO239" s="163"/>
      <c r="AJP239" s="163"/>
      <c r="AJQ239" s="163"/>
      <c r="AJR239" s="163"/>
      <c r="AJS239" s="163"/>
      <c r="AJT239" s="163"/>
      <c r="AJU239" s="163"/>
      <c r="AJV239" s="163"/>
      <c r="AJW239" s="163"/>
      <c r="AJX239" s="163"/>
      <c r="AJY239" s="163"/>
      <c r="AJZ239" s="163"/>
      <c r="AKA239" s="163"/>
      <c r="AKB239" s="163"/>
      <c r="AKC239" s="163"/>
      <c r="AKD239" s="163"/>
      <c r="AKE239" s="163"/>
      <c r="AKF239" s="163"/>
      <c r="AKG239" s="163"/>
      <c r="AKH239" s="163"/>
      <c r="AKI239" s="163"/>
      <c r="AKJ239" s="163"/>
      <c r="AKK239" s="163"/>
      <c r="AKL239" s="163"/>
      <c r="AKM239" s="163"/>
      <c r="AKN239" s="163"/>
      <c r="AKO239" s="163"/>
      <c r="AKP239" s="163"/>
      <c r="AKQ239" s="163"/>
      <c r="AKR239" s="163"/>
      <c r="AKS239" s="163"/>
      <c r="AKT239" s="163"/>
      <c r="AKU239" s="163"/>
      <c r="AKV239" s="163"/>
      <c r="AKW239" s="163"/>
      <c r="AKX239" s="163"/>
      <c r="AKY239" s="163"/>
      <c r="AKZ239" s="163"/>
      <c r="ALA239" s="163"/>
      <c r="ALB239" s="163"/>
      <c r="ALC239" s="163"/>
      <c r="ALD239" s="163"/>
      <c r="ALE239" s="163"/>
      <c r="ALF239" s="163"/>
      <c r="ALG239" s="163"/>
      <c r="ALH239" s="163"/>
      <c r="ALI239" s="163"/>
      <c r="ALJ239" s="163"/>
      <c r="ALK239" s="163"/>
      <c r="ALL239" s="163"/>
      <c r="ALM239" s="163"/>
      <c r="ALN239" s="163"/>
      <c r="ALO239" s="163"/>
      <c r="ALP239" s="163"/>
      <c r="ALQ239" s="163"/>
      <c r="ALR239" s="163"/>
      <c r="ALS239" s="163"/>
      <c r="ALT239" s="163"/>
      <c r="ALU239" s="163"/>
      <c r="ALV239" s="163"/>
      <c r="ALW239" s="163"/>
      <c r="ALX239" s="163"/>
      <c r="ALY239" s="163"/>
      <c r="ALZ239" s="163"/>
      <c r="AMA239" s="163"/>
      <c r="AMB239" s="163"/>
      <c r="AMC239" s="163"/>
      <c r="AMD239" s="163"/>
      <c r="AME239" s="163"/>
      <c r="AMF239" s="163"/>
      <c r="AMG239" s="163"/>
      <c r="AMH239" s="163"/>
      <c r="AMI239" s="163"/>
      <c r="AMJ239" s="163"/>
      <c r="AMK239" s="163"/>
      <c r="AML239" s="163"/>
      <c r="AMM239" s="163"/>
      <c r="AMN239" s="163"/>
      <c r="AMO239" s="163"/>
      <c r="AMP239" s="163"/>
      <c r="AMQ239" s="163"/>
      <c r="AMR239" s="163"/>
      <c r="AMS239" s="163"/>
      <c r="AMT239" s="163"/>
      <c r="AMU239" s="163"/>
      <c r="AMV239" s="163"/>
      <c r="AMW239" s="163"/>
      <c r="AMX239" s="163"/>
      <c r="AMY239" s="163"/>
      <c r="AMZ239" s="163"/>
      <c r="ANA239" s="163"/>
      <c r="ANB239" s="163"/>
      <c r="ANC239" s="163"/>
      <c r="AND239" s="163"/>
      <c r="ANE239" s="163"/>
      <c r="ANF239" s="163"/>
      <c r="ANG239" s="163"/>
      <c r="ANH239" s="163"/>
      <c r="ANI239" s="163"/>
      <c r="ANJ239" s="163"/>
      <c r="ANK239" s="163"/>
      <c r="ANL239" s="163"/>
      <c r="ANM239" s="163"/>
      <c r="ANN239" s="163"/>
      <c r="ANO239" s="163"/>
      <c r="ANP239" s="163"/>
      <c r="ANQ239" s="163"/>
      <c r="ANR239" s="163"/>
      <c r="ANS239" s="163"/>
      <c r="ANT239" s="163"/>
      <c r="ANU239" s="163"/>
      <c r="ANV239" s="163"/>
      <c r="ANW239" s="163"/>
      <c r="ANX239" s="163"/>
      <c r="ANY239" s="163"/>
      <c r="ANZ239" s="163"/>
      <c r="AOA239" s="163"/>
      <c r="AOB239" s="163"/>
      <c r="AOC239" s="163"/>
      <c r="AOD239" s="163"/>
      <c r="AOE239" s="163"/>
      <c r="AOF239" s="163"/>
      <c r="AOG239" s="163"/>
      <c r="AOH239" s="163"/>
      <c r="AOI239" s="163"/>
      <c r="AOJ239" s="163"/>
      <c r="AOK239" s="163"/>
      <c r="AOL239" s="163"/>
      <c r="AOM239" s="163"/>
      <c r="AON239" s="163"/>
      <c r="AOO239" s="163"/>
      <c r="AOP239" s="163"/>
      <c r="AOQ239" s="163"/>
      <c r="AOR239" s="163"/>
      <c r="AOS239" s="163"/>
      <c r="AOT239" s="163"/>
      <c r="AOU239" s="163"/>
      <c r="AOV239" s="163"/>
      <c r="AOW239" s="163"/>
      <c r="AOX239" s="163"/>
      <c r="AOY239" s="163"/>
      <c r="AOZ239" s="163"/>
      <c r="APA239" s="163"/>
      <c r="APB239" s="163"/>
      <c r="APC239" s="163"/>
      <c r="APD239" s="163"/>
      <c r="APE239" s="163"/>
      <c r="APF239" s="163"/>
      <c r="APG239" s="163"/>
      <c r="APH239" s="163"/>
      <c r="API239" s="163"/>
      <c r="APJ239" s="163"/>
      <c r="APK239" s="163"/>
      <c r="APL239" s="163"/>
      <c r="APM239" s="163"/>
      <c r="APN239" s="163"/>
      <c r="APO239" s="163"/>
      <c r="APP239" s="163"/>
      <c r="APQ239" s="163"/>
      <c r="APR239" s="163"/>
      <c r="APS239" s="163"/>
      <c r="APT239" s="163"/>
      <c r="APU239" s="163"/>
      <c r="APV239" s="163"/>
      <c r="APW239" s="163"/>
      <c r="APX239" s="163"/>
      <c r="APY239" s="163"/>
      <c r="APZ239" s="163"/>
      <c r="AQA239" s="163"/>
      <c r="AQB239" s="163"/>
      <c r="AQC239" s="163"/>
      <c r="AQD239" s="163"/>
      <c r="AQE239" s="163"/>
      <c r="AQF239" s="163"/>
      <c r="AQG239" s="163"/>
      <c r="AQH239" s="163"/>
      <c r="AQI239" s="163"/>
      <c r="AQJ239" s="163"/>
      <c r="AQK239" s="163"/>
      <c r="AQL239" s="163"/>
      <c r="AQM239" s="163"/>
      <c r="AQN239" s="163"/>
      <c r="AQO239" s="163"/>
      <c r="AQP239" s="163"/>
      <c r="AQQ239" s="163"/>
      <c r="AQR239" s="163"/>
      <c r="AQS239" s="163"/>
      <c r="AQT239" s="163"/>
      <c r="AQU239" s="163"/>
      <c r="AQV239" s="163"/>
      <c r="AQW239" s="163"/>
      <c r="AQX239" s="163"/>
      <c r="AQY239" s="163"/>
      <c r="AQZ239" s="163"/>
      <c r="ARA239" s="163"/>
      <c r="ARB239" s="163"/>
      <c r="ARC239" s="163"/>
      <c r="ARD239" s="163"/>
      <c r="ARE239" s="163"/>
      <c r="ARF239" s="163"/>
      <c r="ARG239" s="163"/>
      <c r="ARH239" s="163"/>
      <c r="ARI239" s="163"/>
      <c r="ARJ239" s="163"/>
      <c r="ARK239" s="163"/>
      <c r="ARL239" s="163"/>
      <c r="ARM239" s="163"/>
      <c r="ARN239" s="163"/>
      <c r="ARO239" s="163"/>
      <c r="ARP239" s="163"/>
      <c r="ARQ239" s="163"/>
      <c r="ARR239" s="163"/>
      <c r="ARS239" s="163"/>
      <c r="ART239" s="163"/>
      <c r="ARU239" s="163"/>
      <c r="ARV239" s="163"/>
      <c r="ARW239" s="163"/>
      <c r="ARX239" s="163"/>
      <c r="ARY239" s="163"/>
      <c r="ARZ239" s="163"/>
      <c r="ASA239" s="163"/>
      <c r="ASB239" s="163"/>
      <c r="ASC239" s="163"/>
      <c r="ASD239" s="163"/>
      <c r="ASE239" s="163"/>
      <c r="ASF239" s="163"/>
      <c r="ASG239" s="163"/>
      <c r="ASH239" s="163"/>
      <c r="ASI239" s="163"/>
      <c r="ASJ239" s="163"/>
      <c r="ASK239" s="163"/>
      <c r="ASL239" s="163"/>
      <c r="ASM239" s="163"/>
      <c r="ASN239" s="163"/>
      <c r="ASO239" s="163"/>
      <c r="ASP239" s="163"/>
      <c r="ASQ239" s="163"/>
      <c r="ASR239" s="163"/>
      <c r="ASS239" s="163"/>
      <c r="AST239" s="163"/>
      <c r="ASU239" s="163"/>
      <c r="ASV239" s="163"/>
      <c r="ASW239" s="163"/>
      <c r="ASX239" s="163"/>
      <c r="ASY239" s="163"/>
      <c r="ASZ239" s="163"/>
      <c r="ATA239" s="163"/>
      <c r="ATB239" s="163"/>
      <c r="ATC239" s="163"/>
      <c r="ATD239" s="163"/>
      <c r="ATE239" s="163"/>
      <c r="ATF239" s="163"/>
      <c r="ATG239" s="163"/>
      <c r="ATH239" s="163"/>
      <c r="ATI239" s="163"/>
      <c r="ATJ239" s="163"/>
      <c r="ATK239" s="163"/>
      <c r="ATL239" s="163"/>
      <c r="ATM239" s="163"/>
      <c r="ATN239" s="163"/>
      <c r="ATO239" s="163"/>
      <c r="ATP239" s="163"/>
      <c r="ATQ239" s="163"/>
      <c r="ATR239" s="163"/>
      <c r="ATS239" s="163"/>
      <c r="ATT239" s="163"/>
      <c r="ATU239" s="163"/>
      <c r="ATV239" s="163"/>
      <c r="ATW239" s="163"/>
      <c r="ATX239" s="163"/>
      <c r="ATY239" s="163"/>
      <c r="ATZ239" s="163"/>
      <c r="AUA239" s="163"/>
      <c r="AUB239" s="163"/>
      <c r="AUC239" s="163"/>
      <c r="AUD239" s="163"/>
      <c r="AUE239" s="163"/>
      <c r="AUF239" s="163"/>
      <c r="AUG239" s="163"/>
      <c r="AUH239" s="163"/>
      <c r="AUI239" s="163"/>
      <c r="AUJ239" s="163"/>
      <c r="AUK239" s="163"/>
      <c r="AUL239" s="163"/>
      <c r="AUM239" s="163"/>
      <c r="AUN239" s="163"/>
      <c r="AUO239" s="163"/>
      <c r="AUP239" s="163"/>
      <c r="AUQ239" s="163"/>
      <c r="AUR239" s="163"/>
      <c r="AUS239" s="163"/>
      <c r="AUT239" s="163"/>
      <c r="AUU239" s="163"/>
      <c r="AUV239" s="163"/>
      <c r="AUW239" s="163"/>
      <c r="AUX239" s="163"/>
      <c r="AUY239" s="163"/>
      <c r="AUZ239" s="163"/>
      <c r="AVA239" s="163"/>
      <c r="AVB239" s="163"/>
      <c r="AVC239" s="163"/>
      <c r="AVD239" s="163"/>
      <c r="AVE239" s="163"/>
      <c r="AVF239" s="163"/>
      <c r="AVG239" s="163"/>
      <c r="AVH239" s="163"/>
      <c r="AVI239" s="163"/>
      <c r="AVJ239" s="163"/>
      <c r="AVK239" s="163"/>
      <c r="AVL239" s="163"/>
      <c r="AVM239" s="163"/>
      <c r="AVN239" s="163"/>
      <c r="AVO239" s="163"/>
      <c r="AVP239" s="163"/>
      <c r="AVQ239" s="163"/>
      <c r="AVR239" s="163"/>
      <c r="AVS239" s="163"/>
      <c r="AVT239" s="163"/>
      <c r="AVU239" s="163"/>
      <c r="AVV239" s="163"/>
      <c r="AVW239" s="163"/>
      <c r="AVX239" s="163"/>
      <c r="AVY239" s="163"/>
      <c r="AVZ239" s="163"/>
      <c r="AWA239" s="163"/>
      <c r="AWB239" s="163"/>
      <c r="AWC239" s="163"/>
      <c r="AWD239" s="163"/>
      <c r="AWE239" s="163"/>
      <c r="AWF239" s="163"/>
      <c r="AWG239" s="163"/>
      <c r="AWH239" s="163"/>
      <c r="AWI239" s="163"/>
      <c r="AWJ239" s="163"/>
      <c r="AWK239" s="163"/>
      <c r="AWL239" s="163"/>
      <c r="AWM239" s="163"/>
      <c r="AWN239" s="163"/>
      <c r="AWO239" s="163"/>
      <c r="AWP239" s="163"/>
      <c r="AWQ239" s="163"/>
      <c r="AWR239" s="163"/>
      <c r="AWS239" s="163"/>
      <c r="AWT239" s="163"/>
      <c r="AWU239" s="163"/>
      <c r="AWV239" s="163"/>
      <c r="AWW239" s="163"/>
      <c r="AWX239" s="163"/>
      <c r="AWY239" s="163"/>
      <c r="AWZ239" s="163"/>
      <c r="AXA239" s="163"/>
      <c r="AXB239" s="163"/>
      <c r="AXC239" s="163"/>
      <c r="AXD239" s="163"/>
      <c r="AXE239" s="163"/>
      <c r="AXF239" s="163"/>
      <c r="AXG239" s="163"/>
      <c r="AXH239" s="163"/>
      <c r="AXI239" s="163"/>
      <c r="AXJ239" s="163"/>
      <c r="AXK239" s="163"/>
      <c r="AXL239" s="163"/>
      <c r="AXM239" s="163"/>
      <c r="AXN239" s="163"/>
      <c r="AXO239" s="163"/>
      <c r="AXP239" s="163"/>
      <c r="AXQ239" s="163"/>
      <c r="AXR239" s="163"/>
      <c r="AXS239" s="163"/>
      <c r="AXT239" s="163"/>
      <c r="AXU239" s="163"/>
      <c r="AXV239" s="163"/>
      <c r="AXW239" s="163"/>
      <c r="AXX239" s="163"/>
      <c r="AXY239" s="163"/>
      <c r="AXZ239" s="163"/>
      <c r="AYA239" s="163"/>
      <c r="AYB239" s="163"/>
      <c r="AYC239" s="163"/>
      <c r="AYD239" s="163"/>
      <c r="AYE239" s="163"/>
      <c r="AYF239" s="163"/>
      <c r="AYG239" s="163"/>
      <c r="AYH239" s="163"/>
      <c r="AYI239" s="163"/>
      <c r="AYJ239" s="163"/>
      <c r="AYK239" s="163"/>
      <c r="AYL239" s="163"/>
      <c r="AYM239" s="163"/>
      <c r="AYN239" s="163"/>
      <c r="AYO239" s="163"/>
      <c r="AYP239" s="163"/>
      <c r="AYQ239" s="163"/>
      <c r="AYR239" s="163"/>
      <c r="AYS239" s="163"/>
      <c r="AYT239" s="163"/>
      <c r="AYU239" s="163"/>
      <c r="AYV239" s="163"/>
      <c r="AYW239" s="163"/>
      <c r="AYX239" s="163"/>
      <c r="AYY239" s="163"/>
      <c r="AYZ239" s="163"/>
      <c r="AZA239" s="163"/>
      <c r="AZB239" s="163"/>
      <c r="AZC239" s="163"/>
      <c r="AZD239" s="163"/>
      <c r="AZE239" s="163"/>
      <c r="AZF239" s="163"/>
      <c r="AZG239" s="163"/>
      <c r="AZH239" s="163"/>
      <c r="AZI239" s="163"/>
      <c r="AZJ239" s="163"/>
      <c r="AZK239" s="163"/>
      <c r="AZL239" s="163"/>
      <c r="AZM239" s="163"/>
      <c r="AZN239" s="163"/>
      <c r="AZO239" s="163"/>
      <c r="AZP239" s="163"/>
      <c r="AZQ239" s="163"/>
      <c r="AZR239" s="163"/>
      <c r="AZS239" s="163"/>
      <c r="AZT239" s="163"/>
      <c r="AZU239" s="163"/>
      <c r="AZV239" s="163"/>
      <c r="AZW239" s="163"/>
      <c r="AZX239" s="163"/>
      <c r="AZY239" s="163"/>
      <c r="AZZ239" s="163"/>
      <c r="BAA239" s="163"/>
      <c r="BAB239" s="163"/>
      <c r="BAC239" s="163"/>
      <c r="BAD239" s="163"/>
      <c r="BAE239" s="163"/>
      <c r="BAF239" s="163"/>
      <c r="BAG239" s="163"/>
      <c r="BAH239" s="163"/>
      <c r="BAI239" s="163"/>
      <c r="BAJ239" s="163"/>
      <c r="BAK239" s="163"/>
      <c r="BAL239" s="163"/>
      <c r="BAM239" s="163"/>
      <c r="BAN239" s="163"/>
      <c r="BAO239" s="163"/>
      <c r="BAP239" s="163"/>
      <c r="BAQ239" s="163"/>
      <c r="BAR239" s="163"/>
      <c r="BAS239" s="163"/>
      <c r="BAT239" s="163"/>
      <c r="BAU239" s="163"/>
      <c r="BAV239" s="163"/>
      <c r="BAW239" s="163"/>
      <c r="BAX239" s="163"/>
      <c r="BAY239" s="163"/>
      <c r="BAZ239" s="163"/>
      <c r="BBA239" s="163"/>
      <c r="BBB239" s="163"/>
      <c r="BBC239" s="163"/>
      <c r="BBD239" s="163"/>
      <c r="BBE239" s="163"/>
      <c r="BBF239" s="163"/>
      <c r="BBG239" s="163"/>
      <c r="BBH239" s="163"/>
      <c r="BBI239" s="163"/>
      <c r="BBJ239" s="163"/>
      <c r="BBK239" s="163"/>
      <c r="BBL239" s="163"/>
      <c r="BBM239" s="163"/>
      <c r="BBN239" s="163"/>
      <c r="BBO239" s="163"/>
      <c r="BBP239" s="163"/>
      <c r="BBQ239" s="163"/>
      <c r="BBR239" s="163"/>
      <c r="BBS239" s="163"/>
      <c r="BBT239" s="163"/>
      <c r="BBU239" s="163"/>
      <c r="BBV239" s="163"/>
      <c r="BBW239" s="163"/>
      <c r="BBX239" s="163"/>
      <c r="BBY239" s="163"/>
      <c r="BBZ239" s="163"/>
      <c r="BCA239" s="163"/>
      <c r="BCB239" s="163"/>
      <c r="BCC239" s="163"/>
      <c r="BCD239" s="163"/>
      <c r="BCE239" s="163"/>
      <c r="BCF239" s="163"/>
      <c r="BCG239" s="163"/>
      <c r="BCH239" s="163"/>
      <c r="BCI239" s="163"/>
      <c r="BCJ239" s="163"/>
      <c r="BCK239" s="163"/>
      <c r="BCL239" s="163"/>
      <c r="BCM239" s="163"/>
      <c r="BCN239" s="163"/>
      <c r="BCO239" s="163"/>
      <c r="BCP239" s="163"/>
      <c r="BCQ239" s="163"/>
      <c r="BCR239" s="163"/>
      <c r="BCS239" s="163"/>
      <c r="BCT239" s="163"/>
      <c r="BCU239" s="163"/>
      <c r="BCV239" s="163"/>
      <c r="BCW239" s="163"/>
      <c r="BCX239" s="163"/>
      <c r="BCY239" s="163"/>
      <c r="BCZ239" s="163"/>
      <c r="BDA239" s="163"/>
      <c r="BDB239" s="163"/>
      <c r="BDC239" s="163"/>
      <c r="BDD239" s="163"/>
      <c r="BDE239" s="163"/>
      <c r="BDF239" s="163"/>
      <c r="BDG239" s="163"/>
      <c r="BDH239" s="163"/>
      <c r="BDI239" s="163"/>
      <c r="BDJ239" s="163"/>
      <c r="BDK239" s="163"/>
      <c r="BDL239" s="163"/>
      <c r="BDM239" s="163"/>
      <c r="BDN239" s="163"/>
      <c r="BDO239" s="163"/>
      <c r="BDP239" s="163"/>
      <c r="BDQ239" s="163"/>
      <c r="BDR239" s="163"/>
      <c r="BDS239" s="163"/>
      <c r="BDT239" s="163"/>
      <c r="BDU239" s="163"/>
      <c r="BDV239" s="163"/>
      <c r="BDW239" s="163"/>
      <c r="BDX239" s="163"/>
      <c r="BDY239" s="163"/>
      <c r="BDZ239" s="163"/>
      <c r="BEA239" s="163"/>
      <c r="BEB239" s="163"/>
      <c r="BEC239" s="163"/>
      <c r="BED239" s="163"/>
      <c r="BEE239" s="163"/>
      <c r="BEF239" s="163"/>
      <c r="BEG239" s="163"/>
      <c r="BEH239" s="163"/>
      <c r="BEI239" s="163"/>
      <c r="BEJ239" s="163"/>
      <c r="BEK239" s="163"/>
      <c r="BEL239" s="163"/>
      <c r="BEM239" s="163"/>
      <c r="BEN239" s="163"/>
      <c r="BEO239" s="163"/>
      <c r="BEP239" s="163"/>
      <c r="BEQ239" s="163"/>
      <c r="BER239" s="163"/>
      <c r="BES239" s="163"/>
      <c r="BET239" s="163"/>
      <c r="BEU239" s="163"/>
      <c r="BEV239" s="163"/>
      <c r="BEW239" s="163"/>
      <c r="BEX239" s="163"/>
      <c r="BEY239" s="163"/>
      <c r="BEZ239" s="163"/>
      <c r="BFA239" s="163"/>
      <c r="BFB239" s="163"/>
      <c r="BFC239" s="163"/>
      <c r="BFD239" s="163"/>
      <c r="BFE239" s="163"/>
      <c r="BFF239" s="163"/>
      <c r="BFG239" s="163"/>
      <c r="BFH239" s="163"/>
      <c r="BFI239" s="163"/>
      <c r="BFJ239" s="163"/>
      <c r="BFK239" s="163"/>
      <c r="BFL239" s="163"/>
      <c r="BFM239" s="163"/>
      <c r="BFN239" s="163"/>
      <c r="BFO239" s="163"/>
      <c r="BFP239" s="163"/>
      <c r="BFQ239" s="163"/>
      <c r="BFR239" s="163"/>
      <c r="BFS239" s="163"/>
      <c r="BFT239" s="163"/>
      <c r="BFU239" s="163"/>
      <c r="BFV239" s="163"/>
      <c r="BFW239" s="163"/>
      <c r="BFX239" s="163"/>
      <c r="BFY239" s="163"/>
      <c r="BFZ239" s="163"/>
      <c r="BGA239" s="163"/>
      <c r="BGB239" s="163"/>
      <c r="BGC239" s="163"/>
      <c r="BGD239" s="163"/>
      <c r="BGE239" s="163"/>
      <c r="BGF239" s="163"/>
      <c r="BGG239" s="163"/>
      <c r="BGH239" s="163"/>
      <c r="BGI239" s="163"/>
      <c r="BGJ239" s="163"/>
      <c r="BGK239" s="163"/>
      <c r="BGL239" s="163"/>
      <c r="BGM239" s="163"/>
      <c r="BGN239" s="163"/>
      <c r="BGO239" s="163"/>
      <c r="BGP239" s="163"/>
      <c r="BGQ239" s="163"/>
      <c r="BGR239" s="163"/>
      <c r="BGS239" s="163"/>
      <c r="BGT239" s="163"/>
      <c r="BGU239" s="163"/>
      <c r="BGV239" s="163"/>
      <c r="BGW239" s="163"/>
      <c r="BGX239" s="163"/>
      <c r="BGY239" s="163"/>
      <c r="BGZ239" s="163"/>
      <c r="BHA239" s="163"/>
      <c r="BHB239" s="163"/>
      <c r="BHC239" s="163"/>
      <c r="BHD239" s="163"/>
      <c r="BHE239" s="163"/>
      <c r="BHF239" s="163"/>
      <c r="BHG239" s="163"/>
      <c r="BHH239" s="163"/>
      <c r="BHI239" s="163"/>
      <c r="BHJ239" s="163"/>
      <c r="BHK239" s="163"/>
      <c r="BHL239" s="163"/>
      <c r="BHM239" s="163"/>
      <c r="BHN239" s="163"/>
      <c r="BHO239" s="163"/>
      <c r="BHP239" s="163"/>
      <c r="BHQ239" s="163"/>
      <c r="BHR239" s="163"/>
      <c r="BHS239" s="163"/>
      <c r="BHT239" s="163"/>
      <c r="BHU239" s="163"/>
      <c r="BHV239" s="163"/>
      <c r="BHW239" s="163"/>
      <c r="BHX239" s="163"/>
      <c r="BHY239" s="163"/>
      <c r="BHZ239" s="163"/>
      <c r="BIA239" s="163"/>
      <c r="BIB239" s="163"/>
      <c r="BIC239" s="163"/>
      <c r="BID239" s="163"/>
      <c r="BIE239" s="163"/>
      <c r="BIF239" s="163"/>
      <c r="BIG239" s="163"/>
      <c r="BIH239" s="163"/>
      <c r="BII239" s="163"/>
      <c r="BIJ239" s="163"/>
      <c r="BIK239" s="163"/>
      <c r="BIL239" s="163"/>
      <c r="BIM239" s="163"/>
      <c r="BIN239" s="163"/>
      <c r="BIO239" s="163"/>
      <c r="BIP239" s="163"/>
      <c r="BIQ239" s="163"/>
      <c r="BIR239" s="163"/>
      <c r="BIS239" s="163"/>
      <c r="BIT239" s="163"/>
      <c r="BIU239" s="163"/>
      <c r="BIV239" s="163"/>
      <c r="BIW239" s="163"/>
      <c r="BIX239" s="163"/>
      <c r="BIY239" s="163"/>
      <c r="BIZ239" s="163"/>
      <c r="BJA239" s="163"/>
      <c r="BJB239" s="163"/>
      <c r="BJC239" s="163"/>
      <c r="BJD239" s="163"/>
      <c r="BJE239" s="163"/>
      <c r="BJF239" s="163"/>
      <c r="BJG239" s="163"/>
      <c r="BJH239" s="163"/>
      <c r="BJI239" s="163"/>
      <c r="BJJ239" s="163"/>
      <c r="BJK239" s="163"/>
      <c r="BJL239" s="163"/>
      <c r="BJM239" s="163"/>
      <c r="BJN239" s="163"/>
      <c r="BJO239" s="163"/>
      <c r="BJP239" s="163"/>
      <c r="BJQ239" s="163"/>
      <c r="BJR239" s="163"/>
      <c r="BJS239" s="163"/>
      <c r="BJT239" s="163"/>
      <c r="BJU239" s="163"/>
      <c r="BJV239" s="163"/>
      <c r="BJW239" s="163"/>
      <c r="BJX239" s="163"/>
      <c r="BJY239" s="163"/>
      <c r="BJZ239" s="163"/>
      <c r="BKA239" s="163"/>
      <c r="BKB239" s="163"/>
      <c r="BKC239" s="163"/>
      <c r="BKD239" s="163"/>
      <c r="BKE239" s="163"/>
      <c r="BKF239" s="163"/>
      <c r="BKG239" s="163"/>
      <c r="BKH239" s="163"/>
      <c r="BKI239" s="163"/>
      <c r="BKJ239" s="163"/>
      <c r="BKK239" s="163"/>
      <c r="BKL239" s="163"/>
      <c r="BKM239" s="163"/>
      <c r="BKN239" s="163"/>
      <c r="BKO239" s="163"/>
      <c r="BKP239" s="163"/>
      <c r="BKQ239" s="163"/>
      <c r="BKR239" s="163"/>
      <c r="BKS239" s="163"/>
      <c r="BKT239" s="163"/>
      <c r="BKU239" s="163"/>
      <c r="BKV239" s="163"/>
      <c r="BKW239" s="163"/>
      <c r="BKX239" s="163"/>
      <c r="BKY239" s="163"/>
      <c r="BKZ239" s="163"/>
      <c r="BLA239" s="163"/>
      <c r="BLB239" s="163"/>
      <c r="BLC239" s="163"/>
      <c r="BLD239" s="163"/>
      <c r="BLE239" s="163"/>
      <c r="BLF239" s="163"/>
      <c r="BLG239" s="163"/>
      <c r="BLH239" s="163"/>
      <c r="BLI239" s="163"/>
      <c r="BLJ239" s="163"/>
      <c r="BLK239" s="163"/>
      <c r="BLL239" s="163"/>
      <c r="BLM239" s="163"/>
      <c r="BLN239" s="163"/>
      <c r="BLO239" s="163"/>
      <c r="BLP239" s="163"/>
      <c r="BLQ239" s="163"/>
      <c r="BLR239" s="163"/>
      <c r="BLS239" s="163"/>
      <c r="BLT239" s="163"/>
      <c r="BLU239" s="163"/>
      <c r="BLV239" s="163"/>
      <c r="BLW239" s="163"/>
      <c r="BLX239" s="163"/>
      <c r="BLY239" s="163"/>
      <c r="BLZ239" s="163"/>
      <c r="BMA239" s="163"/>
      <c r="BMB239" s="163"/>
      <c r="BMC239" s="163"/>
      <c r="BMD239" s="163"/>
      <c r="BME239" s="163"/>
      <c r="BMF239" s="163"/>
      <c r="BMG239" s="163"/>
      <c r="BMH239" s="163"/>
      <c r="BMI239" s="163"/>
      <c r="BMJ239" s="163"/>
      <c r="BMK239" s="163"/>
      <c r="BML239" s="163"/>
      <c r="BMM239" s="163"/>
      <c r="BMN239" s="163"/>
      <c r="BMO239" s="163"/>
      <c r="BMP239" s="163"/>
      <c r="BMQ239" s="163"/>
      <c r="BMR239" s="163"/>
      <c r="BMS239" s="163"/>
      <c r="BMT239" s="163"/>
      <c r="BMU239" s="163"/>
      <c r="BMV239" s="163"/>
      <c r="BMW239" s="163"/>
      <c r="BMX239" s="163"/>
      <c r="BMY239" s="163"/>
      <c r="BMZ239" s="163"/>
      <c r="BNA239" s="163"/>
      <c r="BNB239" s="163"/>
      <c r="BNC239" s="163"/>
      <c r="BND239" s="163"/>
      <c r="BNE239" s="163"/>
      <c r="BNF239" s="163"/>
      <c r="BNG239" s="163"/>
      <c r="BNH239" s="163"/>
      <c r="BNI239" s="163"/>
      <c r="BNJ239" s="163"/>
      <c r="BNK239" s="163"/>
      <c r="BNL239" s="163"/>
      <c r="BNM239" s="163"/>
      <c r="BNN239" s="163"/>
      <c r="BNO239" s="163"/>
      <c r="BNP239" s="163"/>
      <c r="BNQ239" s="163"/>
      <c r="BNR239" s="163"/>
      <c r="BNS239" s="163"/>
      <c r="BNT239" s="163"/>
      <c r="BNU239" s="163"/>
      <c r="BNV239" s="163"/>
      <c r="BNW239" s="163"/>
      <c r="BNX239" s="163"/>
      <c r="BNY239" s="163"/>
      <c r="BNZ239" s="163"/>
      <c r="BOA239" s="163"/>
      <c r="BOB239" s="163"/>
      <c r="BOC239" s="163"/>
      <c r="BOD239" s="163"/>
      <c r="BOE239" s="163"/>
      <c r="BOF239" s="163"/>
      <c r="BOG239" s="163"/>
      <c r="BOH239" s="163"/>
      <c r="BOI239" s="163"/>
      <c r="BOJ239" s="163"/>
      <c r="BOK239" s="163"/>
      <c r="BOL239" s="163"/>
      <c r="BOM239" s="163"/>
      <c r="BON239" s="163"/>
      <c r="BOO239" s="163"/>
      <c r="BOP239" s="163"/>
      <c r="BOQ239" s="163"/>
      <c r="BOR239" s="163"/>
      <c r="BOS239" s="163"/>
      <c r="BOT239" s="163"/>
      <c r="BOU239" s="163"/>
      <c r="BOV239" s="163"/>
      <c r="BOW239" s="163"/>
      <c r="BOX239" s="163"/>
      <c r="BOY239" s="163"/>
      <c r="BOZ239" s="163"/>
      <c r="BPA239" s="163"/>
      <c r="BPB239" s="163"/>
      <c r="BPC239" s="163"/>
      <c r="BPD239" s="163"/>
      <c r="BPE239" s="163"/>
      <c r="BPF239" s="163"/>
      <c r="BPG239" s="163"/>
      <c r="BPH239" s="163"/>
      <c r="BPI239" s="163"/>
      <c r="BPJ239" s="163"/>
      <c r="BPK239" s="163"/>
      <c r="BPL239" s="163"/>
      <c r="BPM239" s="163"/>
      <c r="BPN239" s="163"/>
      <c r="BPO239" s="163"/>
      <c r="BPP239" s="163"/>
      <c r="BPQ239" s="163"/>
      <c r="BPR239" s="163"/>
      <c r="BPS239" s="163"/>
      <c r="BPT239" s="163"/>
      <c r="BPU239" s="163"/>
      <c r="BPV239" s="163"/>
      <c r="BPW239" s="163"/>
      <c r="BPX239" s="163"/>
      <c r="BPY239" s="163"/>
      <c r="BPZ239" s="163"/>
      <c r="BQA239" s="163"/>
      <c r="BQB239" s="163"/>
      <c r="BQC239" s="163"/>
      <c r="BQD239" s="163"/>
      <c r="BQE239" s="163"/>
      <c r="BQF239" s="163"/>
      <c r="BQG239" s="163"/>
      <c r="BQH239" s="163"/>
      <c r="BQI239" s="163"/>
      <c r="BQJ239" s="163"/>
      <c r="BQK239" s="163"/>
      <c r="BQL239" s="163"/>
      <c r="BQM239" s="163"/>
      <c r="BQN239" s="163"/>
      <c r="BQO239" s="163"/>
      <c r="BQP239" s="163"/>
      <c r="BQQ239" s="163"/>
      <c r="BQR239" s="163"/>
      <c r="BQS239" s="163"/>
      <c r="BQT239" s="163"/>
      <c r="BQU239" s="163"/>
      <c r="BQV239" s="163"/>
      <c r="BQW239" s="163"/>
      <c r="BQX239" s="163"/>
      <c r="BQY239" s="163"/>
      <c r="BQZ239" s="163"/>
      <c r="BRA239" s="163"/>
      <c r="BRB239" s="163"/>
      <c r="BRC239" s="163"/>
      <c r="BRD239" s="163"/>
      <c r="BRE239" s="163"/>
      <c r="BRF239" s="163"/>
      <c r="BRG239" s="163"/>
      <c r="BRH239" s="163"/>
      <c r="BRI239" s="163"/>
      <c r="BRJ239" s="163"/>
      <c r="BRK239" s="163"/>
      <c r="BRL239" s="163"/>
      <c r="BRM239" s="163"/>
      <c r="BRN239" s="163"/>
      <c r="BRO239" s="163"/>
      <c r="BRP239" s="163"/>
      <c r="BRQ239" s="163"/>
      <c r="BRR239" s="163"/>
      <c r="BRS239" s="163"/>
      <c r="BRT239" s="163"/>
      <c r="BRU239" s="163"/>
      <c r="BRV239" s="163"/>
      <c r="BRW239" s="163"/>
      <c r="BRX239" s="163"/>
      <c r="BRY239" s="163"/>
      <c r="BRZ239" s="163"/>
      <c r="BSA239" s="163"/>
      <c r="BSB239" s="163"/>
      <c r="BSC239" s="163"/>
      <c r="BSD239" s="163"/>
      <c r="BSE239" s="163"/>
      <c r="BSF239" s="163"/>
      <c r="BSG239" s="163"/>
      <c r="BSH239" s="163"/>
      <c r="BSI239" s="163"/>
      <c r="BSJ239" s="163"/>
      <c r="BSK239" s="163"/>
      <c r="BSL239" s="163"/>
      <c r="BSM239" s="163"/>
      <c r="BSN239" s="163"/>
      <c r="BSO239" s="163"/>
      <c r="BSP239" s="163"/>
      <c r="BSQ239" s="163"/>
      <c r="BSR239" s="163"/>
      <c r="BSS239" s="163"/>
      <c r="BST239" s="163"/>
      <c r="BSU239" s="163"/>
      <c r="BSV239" s="163"/>
      <c r="BSW239" s="163"/>
      <c r="BSX239" s="163"/>
      <c r="BSY239" s="163"/>
      <c r="BSZ239" s="163"/>
      <c r="BTA239" s="163"/>
      <c r="BTB239" s="163"/>
      <c r="BTC239" s="163"/>
      <c r="BTD239" s="163"/>
      <c r="BTE239" s="163"/>
      <c r="BTF239" s="163"/>
      <c r="BTG239" s="163"/>
      <c r="BTH239" s="163"/>
      <c r="BTI239" s="163"/>
      <c r="BTJ239" s="163"/>
      <c r="BTK239" s="163"/>
      <c r="BTL239" s="163"/>
      <c r="BTM239" s="163"/>
      <c r="BTN239" s="163"/>
      <c r="BTO239" s="163"/>
      <c r="BTP239" s="163"/>
      <c r="BTQ239" s="163"/>
      <c r="BTR239" s="163"/>
      <c r="BTS239" s="163"/>
      <c r="BTT239" s="163"/>
      <c r="BTU239" s="163"/>
      <c r="BTV239" s="163"/>
      <c r="BTW239" s="163"/>
      <c r="BTX239" s="163"/>
      <c r="BTY239" s="163"/>
      <c r="BTZ239" s="163"/>
      <c r="BUA239" s="163"/>
      <c r="BUB239" s="163"/>
      <c r="BUC239" s="163"/>
      <c r="BUD239" s="163"/>
      <c r="BUE239" s="163"/>
      <c r="BUF239" s="163"/>
      <c r="BUG239" s="163"/>
      <c r="BUH239" s="163"/>
      <c r="BUI239" s="163"/>
      <c r="BUJ239" s="163"/>
      <c r="BUK239" s="163"/>
      <c r="BUL239" s="163"/>
      <c r="BUM239" s="163"/>
      <c r="BUN239" s="163"/>
      <c r="BUO239" s="163"/>
      <c r="BUP239" s="163"/>
      <c r="BUQ239" s="163"/>
      <c r="BUR239" s="163"/>
      <c r="BUS239" s="163"/>
      <c r="BUT239" s="163"/>
      <c r="BUU239" s="163"/>
      <c r="BUV239" s="163"/>
      <c r="BUW239" s="163"/>
      <c r="BUX239" s="163"/>
      <c r="BUY239" s="163"/>
      <c r="BUZ239" s="163"/>
      <c r="BVA239" s="163"/>
      <c r="BVB239" s="163"/>
      <c r="BVC239" s="163"/>
      <c r="BVD239" s="163"/>
      <c r="BVE239" s="163"/>
      <c r="BVF239" s="163"/>
      <c r="BVG239" s="163"/>
      <c r="BVH239" s="163"/>
      <c r="BVI239" s="163"/>
      <c r="BVJ239" s="163"/>
      <c r="BVK239" s="163"/>
      <c r="BVL239" s="163"/>
      <c r="BVM239" s="163"/>
      <c r="BVN239" s="163"/>
      <c r="BVO239" s="163"/>
      <c r="BVP239" s="163"/>
      <c r="BVQ239" s="163"/>
      <c r="BVR239" s="163"/>
      <c r="BVS239" s="163"/>
      <c r="BVT239" s="163"/>
      <c r="BVU239" s="163"/>
      <c r="BVV239" s="163"/>
      <c r="BVW239" s="163"/>
      <c r="BVX239" s="163"/>
      <c r="BVY239" s="163"/>
      <c r="BVZ239" s="163"/>
      <c r="BWA239" s="163"/>
      <c r="BWB239" s="163"/>
      <c r="BWC239" s="163"/>
      <c r="BWD239" s="163"/>
      <c r="BWE239" s="163"/>
      <c r="BWF239" s="163"/>
      <c r="BWG239" s="163"/>
      <c r="BWH239" s="163"/>
      <c r="BWI239" s="163"/>
      <c r="BWJ239" s="163"/>
      <c r="BWK239" s="163"/>
      <c r="BWL239" s="163"/>
      <c r="BWM239" s="163"/>
      <c r="BWN239" s="163"/>
      <c r="BWO239" s="163"/>
      <c r="BWP239" s="163"/>
      <c r="BWQ239" s="163"/>
      <c r="BWR239" s="163"/>
      <c r="BWS239" s="163"/>
      <c r="BWT239" s="163"/>
      <c r="BWU239" s="163"/>
      <c r="BWV239" s="163"/>
      <c r="BWW239" s="163"/>
      <c r="BWX239" s="163"/>
      <c r="BWY239" s="163"/>
      <c r="BWZ239" s="163"/>
      <c r="BXA239" s="163"/>
      <c r="BXB239" s="163"/>
      <c r="BXC239" s="163"/>
      <c r="BXD239" s="163"/>
      <c r="BXE239" s="163"/>
      <c r="BXF239" s="163"/>
      <c r="BXG239" s="163"/>
      <c r="BXH239" s="163"/>
      <c r="BXI239" s="163"/>
      <c r="BXJ239" s="163"/>
      <c r="BXK239" s="163"/>
      <c r="BXL239" s="163"/>
      <c r="BXM239" s="163"/>
      <c r="BXN239" s="163"/>
      <c r="BXO239" s="163"/>
      <c r="BXP239" s="163"/>
      <c r="BXQ239" s="163"/>
      <c r="BXR239" s="163"/>
      <c r="BXS239" s="163"/>
      <c r="BXT239" s="163"/>
      <c r="BXU239" s="163"/>
      <c r="BXV239" s="163"/>
      <c r="BXW239" s="163"/>
      <c r="BXX239" s="163"/>
      <c r="BXY239" s="163"/>
      <c r="BXZ239" s="163"/>
      <c r="BYA239" s="163"/>
      <c r="BYB239" s="163"/>
      <c r="BYC239" s="163"/>
      <c r="BYD239" s="163"/>
      <c r="BYE239" s="163"/>
      <c r="BYF239" s="163"/>
      <c r="BYG239" s="163"/>
      <c r="BYH239" s="163"/>
      <c r="BYI239" s="163"/>
      <c r="BYJ239" s="163"/>
      <c r="BYK239" s="163"/>
      <c r="BYL239" s="163"/>
      <c r="BYM239" s="163"/>
      <c r="BYN239" s="163"/>
      <c r="BYO239" s="163"/>
      <c r="BYP239" s="163"/>
      <c r="BYQ239" s="163"/>
      <c r="BYR239" s="163"/>
      <c r="BYS239" s="163"/>
      <c r="BYT239" s="163"/>
      <c r="BYU239" s="163"/>
      <c r="BYV239" s="163"/>
      <c r="BYW239" s="163"/>
      <c r="BYX239" s="163"/>
      <c r="BYY239" s="163"/>
      <c r="BYZ239" s="163"/>
      <c r="BZA239" s="163"/>
      <c r="BZB239" s="163"/>
      <c r="BZC239" s="163"/>
      <c r="BZD239" s="163"/>
      <c r="BZE239" s="163"/>
      <c r="BZF239" s="163"/>
      <c r="BZG239" s="163"/>
      <c r="BZH239" s="163"/>
      <c r="BZI239" s="163"/>
      <c r="BZJ239" s="163"/>
      <c r="BZK239" s="163"/>
      <c r="BZL239" s="163"/>
      <c r="BZM239" s="163"/>
      <c r="BZN239" s="163"/>
      <c r="BZO239" s="163"/>
      <c r="BZP239" s="163"/>
      <c r="BZQ239" s="163"/>
      <c r="BZR239" s="163"/>
      <c r="BZS239" s="163"/>
      <c r="BZT239" s="163"/>
      <c r="BZU239" s="163"/>
      <c r="BZV239" s="163"/>
      <c r="BZW239" s="163"/>
      <c r="BZX239" s="163"/>
      <c r="BZY239" s="163"/>
      <c r="BZZ239" s="163"/>
      <c r="CAA239" s="163"/>
      <c r="CAB239" s="163"/>
      <c r="CAC239" s="163"/>
      <c r="CAD239" s="163"/>
      <c r="CAE239" s="163"/>
      <c r="CAF239" s="163"/>
      <c r="CAG239" s="163"/>
      <c r="CAH239" s="163"/>
      <c r="CAI239" s="163"/>
      <c r="CAJ239" s="163"/>
      <c r="CAK239" s="163"/>
      <c r="CAL239" s="163"/>
      <c r="CAM239" s="163"/>
      <c r="CAN239" s="163"/>
      <c r="CAO239" s="163"/>
      <c r="CAP239" s="163"/>
      <c r="CAQ239" s="163"/>
      <c r="CAR239" s="163"/>
      <c r="CAS239" s="163"/>
      <c r="CAT239" s="163"/>
      <c r="CAU239" s="163"/>
      <c r="CAV239" s="163"/>
      <c r="CAW239" s="163"/>
      <c r="CAX239" s="163"/>
      <c r="CAY239" s="163"/>
      <c r="CAZ239" s="163"/>
      <c r="CBA239" s="163"/>
      <c r="CBB239" s="163"/>
      <c r="CBC239" s="163"/>
      <c r="CBD239" s="163"/>
      <c r="CBE239" s="163"/>
      <c r="CBF239" s="163"/>
      <c r="CBG239" s="163"/>
      <c r="CBH239" s="163"/>
      <c r="CBI239" s="163"/>
      <c r="CBJ239" s="163"/>
      <c r="CBK239" s="163"/>
      <c r="CBL239" s="163"/>
      <c r="CBM239" s="163"/>
      <c r="CBN239" s="163"/>
      <c r="CBO239" s="163"/>
      <c r="CBP239" s="163"/>
      <c r="CBQ239" s="163"/>
      <c r="CBR239" s="163"/>
      <c r="CBS239" s="163"/>
      <c r="CBT239" s="163"/>
      <c r="CBU239" s="163"/>
      <c r="CBV239" s="163"/>
      <c r="CBW239" s="163"/>
      <c r="CBX239" s="163"/>
      <c r="CBY239" s="163"/>
      <c r="CBZ239" s="163"/>
      <c r="CCA239" s="163"/>
      <c r="CCB239" s="163"/>
      <c r="CCC239" s="163"/>
      <c r="CCD239" s="163"/>
      <c r="CCE239" s="163"/>
      <c r="CCF239" s="163"/>
      <c r="CCG239" s="163"/>
      <c r="CCH239" s="163"/>
      <c r="CCI239" s="163"/>
      <c r="CCJ239" s="163"/>
      <c r="CCK239" s="163"/>
      <c r="CCL239" s="163"/>
      <c r="CCM239" s="163"/>
      <c r="CCN239" s="163"/>
      <c r="CCO239" s="163"/>
      <c r="CCP239" s="163"/>
      <c r="CCQ239" s="163"/>
      <c r="CCR239" s="163"/>
      <c r="CCS239" s="163"/>
      <c r="CCT239" s="163"/>
      <c r="CCU239" s="163"/>
      <c r="CCV239" s="163"/>
      <c r="CCW239" s="163"/>
      <c r="CCX239" s="163"/>
      <c r="CCY239" s="163"/>
      <c r="CCZ239" s="163"/>
      <c r="CDA239" s="163"/>
      <c r="CDB239" s="163"/>
      <c r="CDC239" s="163"/>
      <c r="CDD239" s="163"/>
      <c r="CDE239" s="163"/>
      <c r="CDF239" s="163"/>
      <c r="CDG239" s="163"/>
      <c r="CDH239" s="163"/>
      <c r="CDI239" s="163"/>
      <c r="CDJ239" s="163"/>
      <c r="CDK239" s="163"/>
      <c r="CDL239" s="163"/>
      <c r="CDM239" s="163"/>
      <c r="CDN239" s="163"/>
      <c r="CDO239" s="163"/>
      <c r="CDP239" s="163"/>
      <c r="CDQ239" s="163"/>
      <c r="CDR239" s="163"/>
      <c r="CDS239" s="163"/>
      <c r="CDT239" s="163"/>
      <c r="CDU239" s="163"/>
      <c r="CDV239" s="163"/>
      <c r="CDW239" s="163"/>
      <c r="CDX239" s="163"/>
      <c r="CDY239" s="163"/>
      <c r="CDZ239" s="163"/>
      <c r="CEA239" s="163"/>
      <c r="CEB239" s="163"/>
      <c r="CEC239" s="163"/>
      <c r="CED239" s="163"/>
      <c r="CEE239" s="163"/>
      <c r="CEF239" s="163"/>
      <c r="CEG239" s="163"/>
      <c r="CEH239" s="163"/>
      <c r="CEI239" s="163"/>
      <c r="CEJ239" s="163"/>
      <c r="CEK239" s="163"/>
      <c r="CEL239" s="163"/>
      <c r="CEM239" s="163"/>
      <c r="CEN239" s="163"/>
      <c r="CEO239" s="163"/>
      <c r="CEP239" s="163"/>
      <c r="CEQ239" s="163"/>
      <c r="CER239" s="163"/>
      <c r="CES239" s="163"/>
      <c r="CET239" s="163"/>
      <c r="CEU239" s="163"/>
      <c r="CEV239" s="163"/>
      <c r="CEW239" s="163"/>
      <c r="CEX239" s="163"/>
      <c r="CEY239" s="163"/>
      <c r="CEZ239" s="163"/>
      <c r="CFA239" s="163"/>
      <c r="CFB239" s="163"/>
      <c r="CFC239" s="163"/>
      <c r="CFD239" s="163"/>
      <c r="CFE239" s="163"/>
      <c r="CFF239" s="163"/>
      <c r="CFG239" s="163"/>
      <c r="CFH239" s="163"/>
      <c r="CFI239" s="163"/>
      <c r="CFJ239" s="163"/>
      <c r="CFK239" s="163"/>
      <c r="CFL239" s="163"/>
      <c r="CFM239" s="163"/>
      <c r="CFN239" s="163"/>
      <c r="CFO239" s="163"/>
      <c r="CFP239" s="163"/>
      <c r="CFQ239" s="163"/>
      <c r="CFR239" s="163"/>
      <c r="CFS239" s="163"/>
      <c r="CFT239" s="163"/>
      <c r="CFU239" s="163"/>
      <c r="CFV239" s="163"/>
      <c r="CFW239" s="163"/>
      <c r="CFX239" s="163"/>
      <c r="CFY239" s="163"/>
      <c r="CFZ239" s="163"/>
      <c r="CGA239" s="163"/>
      <c r="CGB239" s="163"/>
      <c r="CGC239" s="163"/>
      <c r="CGD239" s="163"/>
      <c r="CGE239" s="163"/>
      <c r="CGF239" s="163"/>
      <c r="CGG239" s="163"/>
      <c r="CGH239" s="163"/>
      <c r="CGI239" s="163"/>
      <c r="CGJ239" s="163"/>
      <c r="CGK239" s="163"/>
      <c r="CGL239" s="163"/>
      <c r="CGM239" s="163"/>
      <c r="CGN239" s="163"/>
      <c r="CGO239" s="163"/>
      <c r="CGP239" s="163"/>
      <c r="CGQ239" s="163"/>
      <c r="CGR239" s="163"/>
      <c r="CGS239" s="163"/>
      <c r="CGT239" s="163"/>
      <c r="CGU239" s="163"/>
      <c r="CGV239" s="163"/>
      <c r="CGW239" s="163"/>
      <c r="CGX239" s="163"/>
      <c r="CGY239" s="163"/>
      <c r="CGZ239" s="163"/>
      <c r="CHA239" s="163"/>
      <c r="CHB239" s="163"/>
      <c r="CHC239" s="163"/>
      <c r="CHD239" s="163"/>
      <c r="CHE239" s="163"/>
      <c r="CHF239" s="163"/>
      <c r="CHG239" s="163"/>
      <c r="CHH239" s="163"/>
      <c r="CHI239" s="163"/>
      <c r="CHJ239" s="163"/>
      <c r="CHK239" s="163"/>
      <c r="CHL239" s="163"/>
      <c r="CHM239" s="163"/>
      <c r="CHN239" s="163"/>
      <c r="CHO239" s="163"/>
      <c r="CHP239" s="163"/>
      <c r="CHQ239" s="163"/>
      <c r="CHR239" s="163"/>
      <c r="CHS239" s="163"/>
      <c r="CHT239" s="163"/>
      <c r="CHU239" s="163"/>
      <c r="CHV239" s="163"/>
      <c r="CHW239" s="163"/>
      <c r="CHX239" s="163"/>
      <c r="CHY239" s="163"/>
      <c r="CHZ239" s="163"/>
    </row>
    <row r="240" spans="1:2262" s="44" customFormat="1" ht="50.25" customHeight="1">
      <c r="A240" s="123" t="s">
        <v>76</v>
      </c>
      <c r="B240" s="208" t="s">
        <v>176</v>
      </c>
      <c r="C240" s="102" t="s">
        <v>99</v>
      </c>
      <c r="D240" s="80">
        <v>1</v>
      </c>
      <c r="E240" s="80"/>
      <c r="F240" s="121">
        <f>D240*E240</f>
        <v>0</v>
      </c>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c r="AL240" s="163"/>
      <c r="AM240" s="163"/>
      <c r="AN240" s="163"/>
      <c r="AO240" s="163"/>
      <c r="AP240" s="163"/>
      <c r="AQ240" s="163"/>
      <c r="AR240" s="163"/>
      <c r="AS240" s="163"/>
      <c r="AT240" s="163"/>
      <c r="AU240" s="163"/>
      <c r="AV240" s="163"/>
      <c r="AW240" s="163"/>
      <c r="AX240" s="163"/>
      <c r="AY240" s="163"/>
      <c r="AZ240" s="163"/>
      <c r="BA240" s="163"/>
      <c r="BB240" s="163"/>
      <c r="BC240" s="163"/>
      <c r="BD240" s="163"/>
      <c r="BE240" s="163"/>
      <c r="BF240" s="163"/>
      <c r="BG240" s="163"/>
      <c r="BH240" s="163"/>
      <c r="BI240" s="163"/>
      <c r="BJ240" s="163"/>
      <c r="BK240" s="163"/>
      <c r="BL240" s="163"/>
      <c r="BM240" s="163"/>
      <c r="BN240" s="163"/>
      <c r="BO240" s="163"/>
      <c r="BP240" s="163"/>
      <c r="BQ240" s="163"/>
      <c r="BR240" s="163"/>
      <c r="BS240" s="163"/>
      <c r="BT240" s="163"/>
      <c r="BU240" s="163"/>
      <c r="BV240" s="163"/>
      <c r="BW240" s="163"/>
      <c r="BX240" s="163"/>
      <c r="BY240" s="163"/>
      <c r="BZ240" s="163"/>
      <c r="CA240" s="163"/>
      <c r="CB240" s="163"/>
      <c r="CC240" s="163"/>
      <c r="CD240" s="163"/>
      <c r="CE240" s="163"/>
      <c r="CF240" s="163"/>
      <c r="CG240" s="163"/>
      <c r="CH240" s="163"/>
      <c r="CI240" s="163"/>
      <c r="CJ240" s="163"/>
      <c r="CK240" s="163"/>
      <c r="CL240" s="163"/>
      <c r="CM240" s="163"/>
      <c r="CN240" s="163"/>
      <c r="CO240" s="163"/>
      <c r="CP240" s="163"/>
      <c r="CQ240" s="163"/>
      <c r="CR240" s="163"/>
      <c r="CS240" s="163"/>
      <c r="CT240" s="163"/>
      <c r="CU240" s="163"/>
      <c r="CV240" s="163"/>
      <c r="CW240" s="163"/>
      <c r="CX240" s="163"/>
      <c r="CY240" s="163"/>
      <c r="CZ240" s="163"/>
      <c r="DA240" s="163"/>
      <c r="DB240" s="163"/>
      <c r="DC240" s="163"/>
      <c r="DD240" s="163"/>
      <c r="DE240" s="163"/>
      <c r="DF240" s="163"/>
      <c r="DG240" s="163"/>
      <c r="DH240" s="163"/>
      <c r="DI240" s="163"/>
      <c r="DJ240" s="163"/>
      <c r="DK240" s="163"/>
      <c r="DL240" s="163"/>
      <c r="DM240" s="163"/>
      <c r="DN240" s="163"/>
      <c r="DO240" s="163"/>
      <c r="DP240" s="163"/>
      <c r="DQ240" s="163"/>
      <c r="DR240" s="163"/>
      <c r="DS240" s="163"/>
      <c r="DT240" s="163"/>
      <c r="DU240" s="163"/>
      <c r="DV240" s="163"/>
      <c r="DW240" s="163"/>
      <c r="DX240" s="163"/>
      <c r="DY240" s="163"/>
      <c r="DZ240" s="163"/>
      <c r="EA240" s="163"/>
      <c r="EB240" s="163"/>
      <c r="EC240" s="163"/>
      <c r="ED240" s="163"/>
      <c r="EE240" s="163"/>
      <c r="EF240" s="163"/>
      <c r="EG240" s="163"/>
      <c r="EH240" s="163"/>
      <c r="EI240" s="163"/>
      <c r="EJ240" s="163"/>
      <c r="EK240" s="163"/>
      <c r="EL240" s="163"/>
      <c r="EM240" s="163"/>
      <c r="EN240" s="163"/>
      <c r="EO240" s="163"/>
      <c r="EP240" s="163"/>
      <c r="EQ240" s="163"/>
      <c r="ER240" s="163"/>
      <c r="ES240" s="163"/>
      <c r="ET240" s="163"/>
      <c r="EU240" s="163"/>
      <c r="EV240" s="163"/>
      <c r="EW240" s="163"/>
      <c r="EX240" s="163"/>
      <c r="EY240" s="163"/>
      <c r="EZ240" s="163"/>
      <c r="FA240" s="163"/>
      <c r="FB240" s="163"/>
      <c r="FC240" s="163"/>
      <c r="FD240" s="163"/>
      <c r="FE240" s="163"/>
      <c r="FF240" s="163"/>
      <c r="FG240" s="163"/>
      <c r="FH240" s="163"/>
      <c r="FI240" s="163"/>
      <c r="FJ240" s="163"/>
      <c r="FK240" s="163"/>
      <c r="FL240" s="163"/>
      <c r="FM240" s="163"/>
      <c r="FN240" s="163"/>
      <c r="FO240" s="163"/>
      <c r="FP240" s="163"/>
      <c r="FQ240" s="163"/>
      <c r="FR240" s="163"/>
      <c r="FS240" s="163"/>
      <c r="FT240" s="163"/>
      <c r="FU240" s="163"/>
      <c r="FV240" s="163"/>
      <c r="FW240" s="163"/>
      <c r="FX240" s="163"/>
      <c r="FY240" s="163"/>
      <c r="FZ240" s="163"/>
      <c r="GA240" s="163"/>
      <c r="GB240" s="163"/>
      <c r="GC240" s="163"/>
      <c r="GD240" s="163"/>
      <c r="GE240" s="163"/>
      <c r="GF240" s="163"/>
      <c r="GG240" s="163"/>
      <c r="GH240" s="163"/>
      <c r="GI240" s="163"/>
      <c r="GJ240" s="163"/>
      <c r="GK240" s="163"/>
      <c r="GL240" s="163"/>
      <c r="GM240" s="163"/>
      <c r="GN240" s="163"/>
      <c r="GO240" s="163"/>
      <c r="GP240" s="163"/>
      <c r="GQ240" s="163"/>
      <c r="GR240" s="163"/>
      <c r="GS240" s="163"/>
      <c r="GT240" s="163"/>
      <c r="GU240" s="163"/>
      <c r="GV240" s="163"/>
      <c r="GW240" s="163"/>
      <c r="GX240" s="163"/>
      <c r="GY240" s="163"/>
      <c r="GZ240" s="163"/>
      <c r="HA240" s="163"/>
      <c r="HB240" s="163"/>
      <c r="HC240" s="163"/>
      <c r="HD240" s="163"/>
      <c r="HE240" s="163"/>
      <c r="HF240" s="163"/>
      <c r="HG240" s="163"/>
      <c r="HH240" s="163"/>
      <c r="HI240" s="163"/>
      <c r="HJ240" s="163"/>
      <c r="HK240" s="163"/>
      <c r="HL240" s="163"/>
      <c r="HM240" s="163"/>
      <c r="HN240" s="163"/>
      <c r="HO240" s="163"/>
      <c r="HP240" s="163"/>
      <c r="HQ240" s="163"/>
      <c r="HR240" s="163"/>
      <c r="HS240" s="163"/>
      <c r="HT240" s="163"/>
      <c r="HU240" s="163"/>
      <c r="HV240" s="163"/>
      <c r="HW240" s="163"/>
      <c r="HX240" s="163"/>
      <c r="HY240" s="163"/>
      <c r="HZ240" s="163"/>
      <c r="IA240" s="163"/>
      <c r="IB240" s="163"/>
      <c r="IC240" s="163"/>
      <c r="ID240" s="163"/>
      <c r="IE240" s="163"/>
      <c r="IF240" s="163"/>
      <c r="IG240" s="163"/>
      <c r="IH240" s="163"/>
      <c r="II240" s="163"/>
      <c r="IJ240" s="163"/>
      <c r="IK240" s="163"/>
      <c r="IL240" s="163"/>
      <c r="IM240" s="163"/>
      <c r="IN240" s="163"/>
      <c r="IO240" s="163"/>
      <c r="IP240" s="163"/>
      <c r="IQ240" s="163"/>
      <c r="IR240" s="163"/>
      <c r="IS240" s="163"/>
      <c r="IT240" s="163"/>
      <c r="IU240" s="163"/>
      <c r="IV240" s="163"/>
      <c r="IW240" s="163"/>
      <c r="IX240" s="163"/>
      <c r="IY240" s="163"/>
      <c r="IZ240" s="163"/>
      <c r="JA240" s="163"/>
      <c r="JB240" s="163"/>
      <c r="JC240" s="163"/>
      <c r="JD240" s="163"/>
      <c r="JE240" s="163"/>
      <c r="JF240" s="163"/>
      <c r="JG240" s="163"/>
      <c r="JH240" s="163"/>
      <c r="JI240" s="163"/>
      <c r="JJ240" s="163"/>
      <c r="JK240" s="163"/>
      <c r="JL240" s="163"/>
      <c r="JM240" s="163"/>
      <c r="JN240" s="163"/>
      <c r="JO240" s="163"/>
      <c r="JP240" s="163"/>
      <c r="JQ240" s="163"/>
      <c r="JR240" s="163"/>
      <c r="JS240" s="163"/>
      <c r="JT240" s="163"/>
      <c r="JU240" s="163"/>
      <c r="JV240" s="163"/>
      <c r="JW240" s="163"/>
      <c r="JX240" s="163"/>
      <c r="JY240" s="163"/>
      <c r="JZ240" s="163"/>
      <c r="KA240" s="163"/>
      <c r="KB240" s="163"/>
      <c r="KC240" s="163"/>
      <c r="KD240" s="163"/>
      <c r="KE240" s="163"/>
      <c r="KF240" s="163"/>
      <c r="KG240" s="163"/>
      <c r="KH240" s="163"/>
      <c r="KI240" s="163"/>
      <c r="KJ240" s="163"/>
      <c r="KK240" s="163"/>
      <c r="KL240" s="163"/>
      <c r="KM240" s="163"/>
      <c r="KN240" s="163"/>
      <c r="KO240" s="163"/>
      <c r="KP240" s="163"/>
      <c r="KQ240" s="163"/>
      <c r="KR240" s="163"/>
      <c r="KS240" s="163"/>
      <c r="KT240" s="163"/>
      <c r="KU240" s="163"/>
      <c r="KV240" s="163"/>
      <c r="KW240" s="163"/>
      <c r="KX240" s="163"/>
      <c r="KY240" s="163"/>
      <c r="KZ240" s="163"/>
      <c r="LA240" s="163"/>
      <c r="LB240" s="163"/>
      <c r="LC240" s="163"/>
      <c r="LD240" s="163"/>
      <c r="LE240" s="163"/>
      <c r="LF240" s="163"/>
      <c r="LG240" s="163"/>
      <c r="LH240" s="163"/>
      <c r="LI240" s="163"/>
      <c r="LJ240" s="163"/>
      <c r="LK240" s="163"/>
      <c r="LL240" s="163"/>
      <c r="LM240" s="163"/>
      <c r="LN240" s="163"/>
      <c r="LO240" s="163"/>
      <c r="LP240" s="163"/>
      <c r="LQ240" s="163"/>
      <c r="LR240" s="163"/>
      <c r="LS240" s="163"/>
      <c r="LT240" s="163"/>
      <c r="LU240" s="163"/>
      <c r="LV240" s="163"/>
      <c r="LW240" s="163"/>
      <c r="LX240" s="163"/>
      <c r="LY240" s="163"/>
      <c r="LZ240" s="163"/>
      <c r="MA240" s="163"/>
      <c r="MB240" s="163"/>
      <c r="MC240" s="163"/>
      <c r="MD240" s="163"/>
      <c r="ME240" s="163"/>
      <c r="MF240" s="163"/>
      <c r="MG240" s="163"/>
      <c r="MH240" s="163"/>
      <c r="MI240" s="163"/>
      <c r="MJ240" s="163"/>
      <c r="MK240" s="163"/>
      <c r="ML240" s="163"/>
      <c r="MM240" s="163"/>
      <c r="MN240" s="163"/>
      <c r="MO240" s="163"/>
      <c r="MP240" s="163"/>
      <c r="MQ240" s="163"/>
      <c r="MR240" s="163"/>
      <c r="MS240" s="163"/>
      <c r="MT240" s="163"/>
      <c r="MU240" s="163"/>
      <c r="MV240" s="163"/>
      <c r="MW240" s="163"/>
      <c r="MX240" s="163"/>
      <c r="MY240" s="163"/>
      <c r="MZ240" s="163"/>
      <c r="NA240" s="163"/>
      <c r="NB240" s="163"/>
      <c r="NC240" s="163"/>
      <c r="ND240" s="163"/>
      <c r="NE240" s="163"/>
      <c r="NF240" s="163"/>
      <c r="NG240" s="163"/>
      <c r="NH240" s="163"/>
      <c r="NI240" s="163"/>
      <c r="NJ240" s="163"/>
      <c r="NK240" s="163"/>
      <c r="NL240" s="163"/>
      <c r="NM240" s="163"/>
      <c r="NN240" s="163"/>
      <c r="NO240" s="163"/>
      <c r="NP240" s="163"/>
      <c r="NQ240" s="163"/>
      <c r="NR240" s="163"/>
      <c r="NS240" s="163"/>
      <c r="NT240" s="163"/>
      <c r="NU240" s="163"/>
      <c r="NV240" s="163"/>
      <c r="NW240" s="163"/>
      <c r="NX240" s="163"/>
      <c r="NY240" s="163"/>
      <c r="NZ240" s="163"/>
      <c r="OA240" s="163"/>
      <c r="OB240" s="163"/>
      <c r="OC240" s="163"/>
      <c r="OD240" s="163"/>
      <c r="OE240" s="163"/>
      <c r="OF240" s="163"/>
      <c r="OG240" s="163"/>
      <c r="OH240" s="163"/>
      <c r="OI240" s="163"/>
      <c r="OJ240" s="163"/>
      <c r="OK240" s="163"/>
      <c r="OL240" s="163"/>
      <c r="OM240" s="163"/>
      <c r="ON240" s="163"/>
      <c r="OO240" s="163"/>
      <c r="OP240" s="163"/>
      <c r="OQ240" s="163"/>
      <c r="OR240" s="163"/>
      <c r="OS240" s="163"/>
      <c r="OT240" s="163"/>
      <c r="OU240" s="163"/>
      <c r="OV240" s="163"/>
      <c r="OW240" s="163"/>
      <c r="OX240" s="163"/>
      <c r="OY240" s="163"/>
      <c r="OZ240" s="163"/>
      <c r="PA240" s="163"/>
      <c r="PB240" s="163"/>
      <c r="PC240" s="163"/>
      <c r="PD240" s="163"/>
      <c r="PE240" s="163"/>
      <c r="PF240" s="163"/>
      <c r="PG240" s="163"/>
      <c r="PH240" s="163"/>
      <c r="PI240" s="163"/>
      <c r="PJ240" s="163"/>
      <c r="PK240" s="163"/>
      <c r="PL240" s="163"/>
      <c r="PM240" s="163"/>
      <c r="PN240" s="163"/>
      <c r="PO240" s="163"/>
      <c r="PP240" s="163"/>
      <c r="PQ240" s="163"/>
      <c r="PR240" s="163"/>
      <c r="PS240" s="163"/>
      <c r="PT240" s="163"/>
      <c r="PU240" s="163"/>
      <c r="PV240" s="163"/>
      <c r="PW240" s="163"/>
      <c r="PX240" s="163"/>
      <c r="PY240" s="163"/>
      <c r="PZ240" s="163"/>
      <c r="QA240" s="163"/>
      <c r="QB240" s="163"/>
      <c r="QC240" s="163"/>
      <c r="QD240" s="163"/>
      <c r="QE240" s="163"/>
      <c r="QF240" s="163"/>
      <c r="QG240" s="163"/>
      <c r="QH240" s="163"/>
      <c r="QI240" s="163"/>
      <c r="QJ240" s="163"/>
      <c r="QK240" s="163"/>
      <c r="QL240" s="163"/>
      <c r="QM240" s="163"/>
      <c r="QN240" s="163"/>
      <c r="QO240" s="163"/>
      <c r="QP240" s="163"/>
      <c r="QQ240" s="163"/>
      <c r="QR240" s="163"/>
      <c r="QS240" s="163"/>
      <c r="QT240" s="163"/>
      <c r="QU240" s="163"/>
      <c r="QV240" s="163"/>
      <c r="QW240" s="163"/>
      <c r="QX240" s="163"/>
      <c r="QY240" s="163"/>
      <c r="QZ240" s="163"/>
      <c r="RA240" s="163"/>
      <c r="RB240" s="163"/>
      <c r="RC240" s="163"/>
      <c r="RD240" s="163"/>
      <c r="RE240" s="163"/>
      <c r="RF240" s="163"/>
      <c r="RG240" s="163"/>
      <c r="RH240" s="163"/>
      <c r="RI240" s="163"/>
      <c r="RJ240" s="163"/>
      <c r="RK240" s="163"/>
      <c r="RL240" s="163"/>
      <c r="RM240" s="163"/>
      <c r="RN240" s="163"/>
      <c r="RO240" s="163"/>
      <c r="RP240" s="163"/>
      <c r="RQ240" s="163"/>
      <c r="RR240" s="163"/>
      <c r="RS240" s="163"/>
      <c r="RT240" s="163"/>
      <c r="RU240" s="163"/>
      <c r="RV240" s="163"/>
      <c r="RW240" s="163"/>
      <c r="RX240" s="163"/>
      <c r="RY240" s="163"/>
      <c r="RZ240" s="163"/>
      <c r="SA240" s="163"/>
      <c r="SB240" s="163"/>
      <c r="SC240" s="163"/>
      <c r="SD240" s="163"/>
      <c r="SE240" s="163"/>
      <c r="SF240" s="163"/>
      <c r="SG240" s="163"/>
      <c r="SH240" s="163"/>
      <c r="SI240" s="163"/>
      <c r="SJ240" s="163"/>
      <c r="SK240" s="163"/>
      <c r="SL240" s="163"/>
      <c r="SM240" s="163"/>
      <c r="SN240" s="163"/>
      <c r="SO240" s="163"/>
      <c r="SP240" s="163"/>
      <c r="SQ240" s="163"/>
      <c r="SR240" s="163"/>
      <c r="SS240" s="163"/>
      <c r="ST240" s="163"/>
      <c r="SU240" s="163"/>
      <c r="SV240" s="163"/>
      <c r="SW240" s="163"/>
      <c r="SX240" s="163"/>
      <c r="SY240" s="163"/>
      <c r="SZ240" s="163"/>
      <c r="TA240" s="163"/>
      <c r="TB240" s="163"/>
      <c r="TC240" s="163"/>
      <c r="TD240" s="163"/>
      <c r="TE240" s="163"/>
      <c r="TF240" s="163"/>
      <c r="TG240" s="163"/>
      <c r="TH240" s="163"/>
      <c r="TI240" s="163"/>
      <c r="TJ240" s="163"/>
      <c r="TK240" s="163"/>
      <c r="TL240" s="163"/>
      <c r="TM240" s="163"/>
      <c r="TN240" s="163"/>
      <c r="TO240" s="163"/>
      <c r="TP240" s="163"/>
      <c r="TQ240" s="163"/>
      <c r="TR240" s="163"/>
      <c r="TS240" s="163"/>
      <c r="TT240" s="163"/>
      <c r="TU240" s="163"/>
      <c r="TV240" s="163"/>
      <c r="TW240" s="163"/>
      <c r="TX240" s="163"/>
      <c r="TY240" s="163"/>
      <c r="TZ240" s="163"/>
      <c r="UA240" s="163"/>
      <c r="UB240" s="163"/>
      <c r="UC240" s="163"/>
      <c r="UD240" s="163"/>
      <c r="UE240" s="163"/>
      <c r="UF240" s="163"/>
      <c r="UG240" s="163"/>
      <c r="UH240" s="163"/>
      <c r="UI240" s="163"/>
      <c r="UJ240" s="163"/>
      <c r="UK240" s="163"/>
      <c r="UL240" s="163"/>
      <c r="UM240" s="163"/>
      <c r="UN240" s="163"/>
      <c r="UO240" s="163"/>
      <c r="UP240" s="163"/>
      <c r="UQ240" s="163"/>
      <c r="UR240" s="163"/>
      <c r="US240" s="163"/>
      <c r="UT240" s="163"/>
      <c r="UU240" s="163"/>
      <c r="UV240" s="163"/>
      <c r="UW240" s="163"/>
      <c r="UX240" s="163"/>
      <c r="UY240" s="163"/>
      <c r="UZ240" s="163"/>
      <c r="VA240" s="163"/>
      <c r="VB240" s="163"/>
      <c r="VC240" s="163"/>
      <c r="VD240" s="163"/>
      <c r="VE240" s="163"/>
      <c r="VF240" s="163"/>
      <c r="VG240" s="163"/>
      <c r="VH240" s="163"/>
      <c r="VI240" s="163"/>
      <c r="VJ240" s="163"/>
      <c r="VK240" s="163"/>
      <c r="VL240" s="163"/>
      <c r="VM240" s="163"/>
      <c r="VN240" s="163"/>
      <c r="VO240" s="163"/>
      <c r="VP240" s="163"/>
      <c r="VQ240" s="163"/>
      <c r="VR240" s="163"/>
      <c r="VS240" s="163"/>
      <c r="VT240" s="163"/>
      <c r="VU240" s="163"/>
      <c r="VV240" s="163"/>
      <c r="VW240" s="163"/>
      <c r="VX240" s="163"/>
      <c r="VY240" s="163"/>
      <c r="VZ240" s="163"/>
      <c r="WA240" s="163"/>
      <c r="WB240" s="163"/>
      <c r="WC240" s="163"/>
      <c r="WD240" s="163"/>
      <c r="WE240" s="163"/>
      <c r="WF240" s="163"/>
      <c r="WG240" s="163"/>
      <c r="WH240" s="163"/>
      <c r="WI240" s="163"/>
      <c r="WJ240" s="163"/>
      <c r="WK240" s="163"/>
      <c r="WL240" s="163"/>
      <c r="WM240" s="163"/>
      <c r="WN240" s="163"/>
      <c r="WO240" s="163"/>
      <c r="WP240" s="163"/>
      <c r="WQ240" s="163"/>
      <c r="WR240" s="163"/>
      <c r="WS240" s="163"/>
      <c r="WT240" s="163"/>
      <c r="WU240" s="163"/>
      <c r="WV240" s="163"/>
      <c r="WW240" s="163"/>
      <c r="WX240" s="163"/>
      <c r="WY240" s="163"/>
      <c r="WZ240" s="163"/>
      <c r="XA240" s="163"/>
      <c r="XB240" s="163"/>
      <c r="XC240" s="163"/>
      <c r="XD240" s="163"/>
      <c r="XE240" s="163"/>
      <c r="XF240" s="163"/>
      <c r="XG240" s="163"/>
      <c r="XH240" s="163"/>
      <c r="XI240" s="163"/>
      <c r="XJ240" s="163"/>
      <c r="XK240" s="163"/>
      <c r="XL240" s="163"/>
      <c r="XM240" s="163"/>
      <c r="XN240" s="163"/>
      <c r="XO240" s="163"/>
      <c r="XP240" s="163"/>
      <c r="XQ240" s="163"/>
      <c r="XR240" s="163"/>
      <c r="XS240" s="163"/>
      <c r="XT240" s="163"/>
      <c r="XU240" s="163"/>
      <c r="XV240" s="163"/>
      <c r="XW240" s="163"/>
      <c r="XX240" s="163"/>
      <c r="XY240" s="163"/>
      <c r="XZ240" s="163"/>
      <c r="YA240" s="163"/>
      <c r="YB240" s="163"/>
      <c r="YC240" s="163"/>
      <c r="YD240" s="163"/>
      <c r="YE240" s="163"/>
      <c r="YF240" s="163"/>
      <c r="YG240" s="163"/>
      <c r="YH240" s="163"/>
      <c r="YI240" s="163"/>
      <c r="YJ240" s="163"/>
      <c r="YK240" s="163"/>
      <c r="YL240" s="163"/>
      <c r="YM240" s="163"/>
      <c r="YN240" s="163"/>
      <c r="YO240" s="163"/>
      <c r="YP240" s="163"/>
      <c r="YQ240" s="163"/>
      <c r="YR240" s="163"/>
      <c r="YS240" s="163"/>
      <c r="YT240" s="163"/>
      <c r="YU240" s="163"/>
      <c r="YV240" s="163"/>
      <c r="YW240" s="163"/>
      <c r="YX240" s="163"/>
      <c r="YY240" s="163"/>
      <c r="YZ240" s="163"/>
      <c r="ZA240" s="163"/>
      <c r="ZB240" s="163"/>
      <c r="ZC240" s="163"/>
      <c r="ZD240" s="163"/>
      <c r="ZE240" s="163"/>
      <c r="ZF240" s="163"/>
      <c r="ZG240" s="163"/>
      <c r="ZH240" s="163"/>
      <c r="ZI240" s="163"/>
      <c r="ZJ240" s="163"/>
      <c r="ZK240" s="163"/>
      <c r="ZL240" s="163"/>
      <c r="ZM240" s="163"/>
      <c r="ZN240" s="163"/>
      <c r="ZO240" s="163"/>
      <c r="ZP240" s="163"/>
      <c r="ZQ240" s="163"/>
      <c r="ZR240" s="163"/>
      <c r="ZS240" s="163"/>
      <c r="ZT240" s="163"/>
      <c r="ZU240" s="163"/>
      <c r="ZV240" s="163"/>
      <c r="ZW240" s="163"/>
      <c r="ZX240" s="163"/>
      <c r="ZY240" s="163"/>
      <c r="ZZ240" s="163"/>
      <c r="AAA240" s="163"/>
      <c r="AAB240" s="163"/>
      <c r="AAC240" s="163"/>
      <c r="AAD240" s="163"/>
      <c r="AAE240" s="163"/>
      <c r="AAF240" s="163"/>
      <c r="AAG240" s="163"/>
      <c r="AAH240" s="163"/>
      <c r="AAI240" s="163"/>
      <c r="AAJ240" s="163"/>
      <c r="AAK240" s="163"/>
      <c r="AAL240" s="163"/>
      <c r="AAM240" s="163"/>
      <c r="AAN240" s="163"/>
      <c r="AAO240" s="163"/>
      <c r="AAP240" s="163"/>
      <c r="AAQ240" s="163"/>
      <c r="AAR240" s="163"/>
      <c r="AAS240" s="163"/>
      <c r="AAT240" s="163"/>
      <c r="AAU240" s="163"/>
      <c r="AAV240" s="163"/>
      <c r="AAW240" s="163"/>
      <c r="AAX240" s="163"/>
      <c r="AAY240" s="163"/>
      <c r="AAZ240" s="163"/>
      <c r="ABA240" s="163"/>
      <c r="ABB240" s="163"/>
      <c r="ABC240" s="163"/>
      <c r="ABD240" s="163"/>
      <c r="ABE240" s="163"/>
      <c r="ABF240" s="163"/>
      <c r="ABG240" s="163"/>
      <c r="ABH240" s="163"/>
      <c r="ABI240" s="163"/>
      <c r="ABJ240" s="163"/>
      <c r="ABK240" s="163"/>
      <c r="ABL240" s="163"/>
      <c r="ABM240" s="163"/>
      <c r="ABN240" s="163"/>
      <c r="ABO240" s="163"/>
      <c r="ABP240" s="163"/>
      <c r="ABQ240" s="163"/>
      <c r="ABR240" s="163"/>
      <c r="ABS240" s="163"/>
      <c r="ABT240" s="163"/>
      <c r="ABU240" s="163"/>
      <c r="ABV240" s="163"/>
      <c r="ABW240" s="163"/>
      <c r="ABX240" s="163"/>
      <c r="ABY240" s="163"/>
      <c r="ABZ240" s="163"/>
      <c r="ACA240" s="163"/>
      <c r="ACB240" s="163"/>
      <c r="ACC240" s="163"/>
      <c r="ACD240" s="163"/>
      <c r="ACE240" s="163"/>
      <c r="ACF240" s="163"/>
      <c r="ACG240" s="163"/>
      <c r="ACH240" s="163"/>
      <c r="ACI240" s="163"/>
      <c r="ACJ240" s="163"/>
      <c r="ACK240" s="163"/>
      <c r="ACL240" s="163"/>
      <c r="ACM240" s="163"/>
      <c r="ACN240" s="163"/>
      <c r="ACO240" s="163"/>
      <c r="ACP240" s="163"/>
      <c r="ACQ240" s="163"/>
      <c r="ACR240" s="163"/>
      <c r="ACS240" s="163"/>
      <c r="ACT240" s="163"/>
      <c r="ACU240" s="163"/>
      <c r="ACV240" s="163"/>
      <c r="ACW240" s="163"/>
      <c r="ACX240" s="163"/>
      <c r="ACY240" s="163"/>
      <c r="ACZ240" s="163"/>
      <c r="ADA240" s="163"/>
      <c r="ADB240" s="163"/>
      <c r="ADC240" s="163"/>
      <c r="ADD240" s="163"/>
      <c r="ADE240" s="163"/>
      <c r="ADF240" s="163"/>
      <c r="ADG240" s="163"/>
      <c r="ADH240" s="163"/>
      <c r="ADI240" s="163"/>
      <c r="ADJ240" s="163"/>
      <c r="ADK240" s="163"/>
      <c r="ADL240" s="163"/>
      <c r="ADM240" s="163"/>
      <c r="ADN240" s="163"/>
      <c r="ADO240" s="163"/>
      <c r="ADP240" s="163"/>
      <c r="ADQ240" s="163"/>
      <c r="ADR240" s="163"/>
      <c r="ADS240" s="163"/>
      <c r="ADT240" s="163"/>
      <c r="ADU240" s="163"/>
      <c r="ADV240" s="163"/>
      <c r="ADW240" s="163"/>
      <c r="ADX240" s="163"/>
      <c r="ADY240" s="163"/>
      <c r="ADZ240" s="163"/>
      <c r="AEA240" s="163"/>
      <c r="AEB240" s="163"/>
      <c r="AEC240" s="163"/>
      <c r="AED240" s="163"/>
      <c r="AEE240" s="163"/>
      <c r="AEF240" s="163"/>
      <c r="AEG240" s="163"/>
      <c r="AEH240" s="163"/>
      <c r="AEI240" s="163"/>
      <c r="AEJ240" s="163"/>
      <c r="AEK240" s="163"/>
      <c r="AEL240" s="163"/>
      <c r="AEM240" s="163"/>
      <c r="AEN240" s="163"/>
      <c r="AEO240" s="163"/>
      <c r="AEP240" s="163"/>
      <c r="AEQ240" s="163"/>
      <c r="AER240" s="163"/>
      <c r="AES240" s="163"/>
      <c r="AET240" s="163"/>
      <c r="AEU240" s="163"/>
      <c r="AEV240" s="163"/>
      <c r="AEW240" s="163"/>
      <c r="AEX240" s="163"/>
      <c r="AEY240" s="163"/>
      <c r="AEZ240" s="163"/>
      <c r="AFA240" s="163"/>
      <c r="AFB240" s="163"/>
      <c r="AFC240" s="163"/>
      <c r="AFD240" s="163"/>
      <c r="AFE240" s="163"/>
      <c r="AFF240" s="163"/>
      <c r="AFG240" s="163"/>
      <c r="AFH240" s="163"/>
      <c r="AFI240" s="163"/>
      <c r="AFJ240" s="163"/>
      <c r="AFK240" s="163"/>
      <c r="AFL240" s="163"/>
      <c r="AFM240" s="163"/>
      <c r="AFN240" s="163"/>
      <c r="AFO240" s="163"/>
      <c r="AFP240" s="163"/>
      <c r="AFQ240" s="163"/>
      <c r="AFR240" s="163"/>
      <c r="AFS240" s="163"/>
      <c r="AFT240" s="163"/>
      <c r="AFU240" s="163"/>
      <c r="AFV240" s="163"/>
      <c r="AFW240" s="163"/>
      <c r="AFX240" s="163"/>
      <c r="AFY240" s="163"/>
      <c r="AFZ240" s="163"/>
      <c r="AGA240" s="163"/>
      <c r="AGB240" s="163"/>
      <c r="AGC240" s="163"/>
      <c r="AGD240" s="163"/>
      <c r="AGE240" s="163"/>
      <c r="AGF240" s="163"/>
      <c r="AGG240" s="163"/>
      <c r="AGH240" s="163"/>
      <c r="AGI240" s="163"/>
      <c r="AGJ240" s="163"/>
      <c r="AGK240" s="163"/>
      <c r="AGL240" s="163"/>
      <c r="AGM240" s="163"/>
      <c r="AGN240" s="163"/>
      <c r="AGO240" s="163"/>
      <c r="AGP240" s="163"/>
      <c r="AGQ240" s="163"/>
      <c r="AGR240" s="163"/>
      <c r="AGS240" s="163"/>
      <c r="AGT240" s="163"/>
      <c r="AGU240" s="163"/>
      <c r="AGV240" s="163"/>
      <c r="AGW240" s="163"/>
      <c r="AGX240" s="163"/>
      <c r="AGY240" s="163"/>
      <c r="AGZ240" s="163"/>
      <c r="AHA240" s="163"/>
      <c r="AHB240" s="163"/>
      <c r="AHC240" s="163"/>
      <c r="AHD240" s="163"/>
      <c r="AHE240" s="163"/>
      <c r="AHF240" s="163"/>
      <c r="AHG240" s="163"/>
      <c r="AHH240" s="163"/>
      <c r="AHI240" s="163"/>
      <c r="AHJ240" s="163"/>
      <c r="AHK240" s="163"/>
      <c r="AHL240" s="163"/>
      <c r="AHM240" s="163"/>
      <c r="AHN240" s="163"/>
      <c r="AHO240" s="163"/>
      <c r="AHP240" s="163"/>
      <c r="AHQ240" s="163"/>
      <c r="AHR240" s="163"/>
      <c r="AHS240" s="163"/>
      <c r="AHT240" s="163"/>
      <c r="AHU240" s="163"/>
      <c r="AHV240" s="163"/>
      <c r="AHW240" s="163"/>
      <c r="AHX240" s="163"/>
      <c r="AHY240" s="163"/>
      <c r="AHZ240" s="163"/>
      <c r="AIA240" s="163"/>
      <c r="AIB240" s="163"/>
      <c r="AIC240" s="163"/>
      <c r="AID240" s="163"/>
      <c r="AIE240" s="163"/>
      <c r="AIF240" s="163"/>
      <c r="AIG240" s="163"/>
      <c r="AIH240" s="163"/>
      <c r="AII240" s="163"/>
      <c r="AIJ240" s="163"/>
      <c r="AIK240" s="163"/>
      <c r="AIL240" s="163"/>
      <c r="AIM240" s="163"/>
      <c r="AIN240" s="163"/>
      <c r="AIO240" s="163"/>
      <c r="AIP240" s="163"/>
      <c r="AIQ240" s="163"/>
      <c r="AIR240" s="163"/>
      <c r="AIS240" s="163"/>
      <c r="AIT240" s="163"/>
      <c r="AIU240" s="163"/>
      <c r="AIV240" s="163"/>
      <c r="AIW240" s="163"/>
      <c r="AIX240" s="163"/>
      <c r="AIY240" s="163"/>
      <c r="AIZ240" s="163"/>
      <c r="AJA240" s="163"/>
      <c r="AJB240" s="163"/>
      <c r="AJC240" s="163"/>
      <c r="AJD240" s="163"/>
      <c r="AJE240" s="163"/>
      <c r="AJF240" s="163"/>
      <c r="AJG240" s="163"/>
      <c r="AJH240" s="163"/>
      <c r="AJI240" s="163"/>
      <c r="AJJ240" s="163"/>
      <c r="AJK240" s="163"/>
      <c r="AJL240" s="163"/>
      <c r="AJM240" s="163"/>
      <c r="AJN240" s="163"/>
      <c r="AJO240" s="163"/>
      <c r="AJP240" s="163"/>
      <c r="AJQ240" s="163"/>
      <c r="AJR240" s="163"/>
      <c r="AJS240" s="163"/>
      <c r="AJT240" s="163"/>
      <c r="AJU240" s="163"/>
      <c r="AJV240" s="163"/>
      <c r="AJW240" s="163"/>
      <c r="AJX240" s="163"/>
      <c r="AJY240" s="163"/>
      <c r="AJZ240" s="163"/>
      <c r="AKA240" s="163"/>
      <c r="AKB240" s="163"/>
      <c r="AKC240" s="163"/>
      <c r="AKD240" s="163"/>
      <c r="AKE240" s="163"/>
      <c r="AKF240" s="163"/>
      <c r="AKG240" s="163"/>
      <c r="AKH240" s="163"/>
      <c r="AKI240" s="163"/>
      <c r="AKJ240" s="163"/>
      <c r="AKK240" s="163"/>
      <c r="AKL240" s="163"/>
      <c r="AKM240" s="163"/>
      <c r="AKN240" s="163"/>
      <c r="AKO240" s="163"/>
      <c r="AKP240" s="163"/>
      <c r="AKQ240" s="163"/>
      <c r="AKR240" s="163"/>
      <c r="AKS240" s="163"/>
      <c r="AKT240" s="163"/>
      <c r="AKU240" s="163"/>
      <c r="AKV240" s="163"/>
      <c r="AKW240" s="163"/>
      <c r="AKX240" s="163"/>
      <c r="AKY240" s="163"/>
      <c r="AKZ240" s="163"/>
      <c r="ALA240" s="163"/>
      <c r="ALB240" s="163"/>
      <c r="ALC240" s="163"/>
      <c r="ALD240" s="163"/>
      <c r="ALE240" s="163"/>
      <c r="ALF240" s="163"/>
      <c r="ALG240" s="163"/>
      <c r="ALH240" s="163"/>
      <c r="ALI240" s="163"/>
      <c r="ALJ240" s="163"/>
      <c r="ALK240" s="163"/>
      <c r="ALL240" s="163"/>
      <c r="ALM240" s="163"/>
      <c r="ALN240" s="163"/>
      <c r="ALO240" s="163"/>
      <c r="ALP240" s="163"/>
      <c r="ALQ240" s="163"/>
      <c r="ALR240" s="163"/>
      <c r="ALS240" s="163"/>
      <c r="ALT240" s="163"/>
      <c r="ALU240" s="163"/>
      <c r="ALV240" s="163"/>
      <c r="ALW240" s="163"/>
      <c r="ALX240" s="163"/>
      <c r="ALY240" s="163"/>
      <c r="ALZ240" s="163"/>
      <c r="AMA240" s="163"/>
      <c r="AMB240" s="163"/>
      <c r="AMC240" s="163"/>
      <c r="AMD240" s="163"/>
      <c r="AME240" s="163"/>
      <c r="AMF240" s="163"/>
      <c r="AMG240" s="163"/>
      <c r="AMH240" s="163"/>
      <c r="AMI240" s="163"/>
      <c r="AMJ240" s="163"/>
      <c r="AMK240" s="163"/>
      <c r="AML240" s="163"/>
      <c r="AMM240" s="163"/>
      <c r="AMN240" s="163"/>
      <c r="AMO240" s="163"/>
      <c r="AMP240" s="163"/>
      <c r="AMQ240" s="163"/>
      <c r="AMR240" s="163"/>
      <c r="AMS240" s="163"/>
      <c r="AMT240" s="163"/>
      <c r="AMU240" s="163"/>
      <c r="AMV240" s="163"/>
      <c r="AMW240" s="163"/>
      <c r="AMX240" s="163"/>
      <c r="AMY240" s="163"/>
      <c r="AMZ240" s="163"/>
      <c r="ANA240" s="163"/>
      <c r="ANB240" s="163"/>
      <c r="ANC240" s="163"/>
      <c r="AND240" s="163"/>
      <c r="ANE240" s="163"/>
      <c r="ANF240" s="163"/>
      <c r="ANG240" s="163"/>
      <c r="ANH240" s="163"/>
      <c r="ANI240" s="163"/>
      <c r="ANJ240" s="163"/>
      <c r="ANK240" s="163"/>
      <c r="ANL240" s="163"/>
      <c r="ANM240" s="163"/>
      <c r="ANN240" s="163"/>
      <c r="ANO240" s="163"/>
      <c r="ANP240" s="163"/>
      <c r="ANQ240" s="163"/>
      <c r="ANR240" s="163"/>
      <c r="ANS240" s="163"/>
      <c r="ANT240" s="163"/>
      <c r="ANU240" s="163"/>
      <c r="ANV240" s="163"/>
      <c r="ANW240" s="163"/>
      <c r="ANX240" s="163"/>
      <c r="ANY240" s="163"/>
      <c r="ANZ240" s="163"/>
      <c r="AOA240" s="163"/>
      <c r="AOB240" s="163"/>
      <c r="AOC240" s="163"/>
      <c r="AOD240" s="163"/>
      <c r="AOE240" s="163"/>
      <c r="AOF240" s="163"/>
      <c r="AOG240" s="163"/>
      <c r="AOH240" s="163"/>
      <c r="AOI240" s="163"/>
      <c r="AOJ240" s="163"/>
      <c r="AOK240" s="163"/>
      <c r="AOL240" s="163"/>
      <c r="AOM240" s="163"/>
      <c r="AON240" s="163"/>
      <c r="AOO240" s="163"/>
      <c r="AOP240" s="163"/>
      <c r="AOQ240" s="163"/>
      <c r="AOR240" s="163"/>
      <c r="AOS240" s="163"/>
      <c r="AOT240" s="163"/>
      <c r="AOU240" s="163"/>
      <c r="AOV240" s="163"/>
      <c r="AOW240" s="163"/>
      <c r="AOX240" s="163"/>
      <c r="AOY240" s="163"/>
      <c r="AOZ240" s="163"/>
      <c r="APA240" s="163"/>
      <c r="APB240" s="163"/>
      <c r="APC240" s="163"/>
      <c r="APD240" s="163"/>
      <c r="APE240" s="163"/>
      <c r="APF240" s="163"/>
      <c r="APG240" s="163"/>
      <c r="APH240" s="163"/>
      <c r="API240" s="163"/>
      <c r="APJ240" s="163"/>
      <c r="APK240" s="163"/>
      <c r="APL240" s="163"/>
      <c r="APM240" s="163"/>
      <c r="APN240" s="163"/>
      <c r="APO240" s="163"/>
      <c r="APP240" s="163"/>
      <c r="APQ240" s="163"/>
      <c r="APR240" s="163"/>
      <c r="APS240" s="163"/>
      <c r="APT240" s="163"/>
      <c r="APU240" s="163"/>
      <c r="APV240" s="163"/>
      <c r="APW240" s="163"/>
      <c r="APX240" s="163"/>
      <c r="APY240" s="163"/>
      <c r="APZ240" s="163"/>
      <c r="AQA240" s="163"/>
      <c r="AQB240" s="163"/>
      <c r="AQC240" s="163"/>
      <c r="AQD240" s="163"/>
      <c r="AQE240" s="163"/>
      <c r="AQF240" s="163"/>
      <c r="AQG240" s="163"/>
      <c r="AQH240" s="163"/>
      <c r="AQI240" s="163"/>
      <c r="AQJ240" s="163"/>
      <c r="AQK240" s="163"/>
      <c r="AQL240" s="163"/>
      <c r="AQM240" s="163"/>
      <c r="AQN240" s="163"/>
      <c r="AQO240" s="163"/>
      <c r="AQP240" s="163"/>
      <c r="AQQ240" s="163"/>
      <c r="AQR240" s="163"/>
      <c r="AQS240" s="163"/>
      <c r="AQT240" s="163"/>
      <c r="AQU240" s="163"/>
      <c r="AQV240" s="163"/>
      <c r="AQW240" s="163"/>
      <c r="AQX240" s="163"/>
      <c r="AQY240" s="163"/>
      <c r="AQZ240" s="163"/>
      <c r="ARA240" s="163"/>
      <c r="ARB240" s="163"/>
      <c r="ARC240" s="163"/>
      <c r="ARD240" s="163"/>
      <c r="ARE240" s="163"/>
      <c r="ARF240" s="163"/>
      <c r="ARG240" s="163"/>
      <c r="ARH240" s="163"/>
      <c r="ARI240" s="163"/>
      <c r="ARJ240" s="163"/>
      <c r="ARK240" s="163"/>
      <c r="ARL240" s="163"/>
      <c r="ARM240" s="163"/>
      <c r="ARN240" s="163"/>
      <c r="ARO240" s="163"/>
      <c r="ARP240" s="163"/>
      <c r="ARQ240" s="163"/>
      <c r="ARR240" s="163"/>
      <c r="ARS240" s="163"/>
      <c r="ART240" s="163"/>
      <c r="ARU240" s="163"/>
      <c r="ARV240" s="163"/>
      <c r="ARW240" s="163"/>
      <c r="ARX240" s="163"/>
      <c r="ARY240" s="163"/>
      <c r="ARZ240" s="163"/>
      <c r="ASA240" s="163"/>
      <c r="ASB240" s="163"/>
      <c r="ASC240" s="163"/>
      <c r="ASD240" s="163"/>
      <c r="ASE240" s="163"/>
      <c r="ASF240" s="163"/>
      <c r="ASG240" s="163"/>
      <c r="ASH240" s="163"/>
      <c r="ASI240" s="163"/>
      <c r="ASJ240" s="163"/>
      <c r="ASK240" s="163"/>
      <c r="ASL240" s="163"/>
      <c r="ASM240" s="163"/>
      <c r="ASN240" s="163"/>
      <c r="ASO240" s="163"/>
      <c r="ASP240" s="163"/>
      <c r="ASQ240" s="163"/>
      <c r="ASR240" s="163"/>
      <c r="ASS240" s="163"/>
      <c r="AST240" s="163"/>
      <c r="ASU240" s="163"/>
      <c r="ASV240" s="163"/>
      <c r="ASW240" s="163"/>
      <c r="ASX240" s="163"/>
      <c r="ASY240" s="163"/>
      <c r="ASZ240" s="163"/>
      <c r="ATA240" s="163"/>
      <c r="ATB240" s="163"/>
      <c r="ATC240" s="163"/>
      <c r="ATD240" s="163"/>
      <c r="ATE240" s="163"/>
      <c r="ATF240" s="163"/>
      <c r="ATG240" s="163"/>
      <c r="ATH240" s="163"/>
      <c r="ATI240" s="163"/>
      <c r="ATJ240" s="163"/>
      <c r="ATK240" s="163"/>
      <c r="ATL240" s="163"/>
      <c r="ATM240" s="163"/>
      <c r="ATN240" s="163"/>
      <c r="ATO240" s="163"/>
      <c r="ATP240" s="163"/>
      <c r="ATQ240" s="163"/>
      <c r="ATR240" s="163"/>
      <c r="ATS240" s="163"/>
      <c r="ATT240" s="163"/>
      <c r="ATU240" s="163"/>
      <c r="ATV240" s="163"/>
      <c r="ATW240" s="163"/>
      <c r="ATX240" s="163"/>
      <c r="ATY240" s="163"/>
      <c r="ATZ240" s="163"/>
      <c r="AUA240" s="163"/>
      <c r="AUB240" s="163"/>
      <c r="AUC240" s="163"/>
      <c r="AUD240" s="163"/>
      <c r="AUE240" s="163"/>
      <c r="AUF240" s="163"/>
      <c r="AUG240" s="163"/>
      <c r="AUH240" s="163"/>
      <c r="AUI240" s="163"/>
      <c r="AUJ240" s="163"/>
      <c r="AUK240" s="163"/>
      <c r="AUL240" s="163"/>
      <c r="AUM240" s="163"/>
      <c r="AUN240" s="163"/>
      <c r="AUO240" s="163"/>
      <c r="AUP240" s="163"/>
      <c r="AUQ240" s="163"/>
      <c r="AUR240" s="163"/>
      <c r="AUS240" s="163"/>
      <c r="AUT240" s="163"/>
      <c r="AUU240" s="163"/>
      <c r="AUV240" s="163"/>
      <c r="AUW240" s="163"/>
      <c r="AUX240" s="163"/>
      <c r="AUY240" s="163"/>
      <c r="AUZ240" s="163"/>
      <c r="AVA240" s="163"/>
      <c r="AVB240" s="163"/>
      <c r="AVC240" s="163"/>
      <c r="AVD240" s="163"/>
      <c r="AVE240" s="163"/>
      <c r="AVF240" s="163"/>
      <c r="AVG240" s="163"/>
      <c r="AVH240" s="163"/>
      <c r="AVI240" s="163"/>
      <c r="AVJ240" s="163"/>
      <c r="AVK240" s="163"/>
      <c r="AVL240" s="163"/>
      <c r="AVM240" s="163"/>
      <c r="AVN240" s="163"/>
      <c r="AVO240" s="163"/>
      <c r="AVP240" s="163"/>
      <c r="AVQ240" s="163"/>
      <c r="AVR240" s="163"/>
      <c r="AVS240" s="163"/>
      <c r="AVT240" s="163"/>
      <c r="AVU240" s="163"/>
      <c r="AVV240" s="163"/>
      <c r="AVW240" s="163"/>
      <c r="AVX240" s="163"/>
      <c r="AVY240" s="163"/>
      <c r="AVZ240" s="163"/>
      <c r="AWA240" s="163"/>
      <c r="AWB240" s="163"/>
      <c r="AWC240" s="163"/>
      <c r="AWD240" s="163"/>
      <c r="AWE240" s="163"/>
      <c r="AWF240" s="163"/>
      <c r="AWG240" s="163"/>
      <c r="AWH240" s="163"/>
      <c r="AWI240" s="163"/>
      <c r="AWJ240" s="163"/>
      <c r="AWK240" s="163"/>
      <c r="AWL240" s="163"/>
      <c r="AWM240" s="163"/>
      <c r="AWN240" s="163"/>
      <c r="AWO240" s="163"/>
      <c r="AWP240" s="163"/>
      <c r="AWQ240" s="163"/>
      <c r="AWR240" s="163"/>
      <c r="AWS240" s="163"/>
      <c r="AWT240" s="163"/>
      <c r="AWU240" s="163"/>
      <c r="AWV240" s="163"/>
      <c r="AWW240" s="163"/>
      <c r="AWX240" s="163"/>
      <c r="AWY240" s="163"/>
      <c r="AWZ240" s="163"/>
      <c r="AXA240" s="163"/>
      <c r="AXB240" s="163"/>
      <c r="AXC240" s="163"/>
      <c r="AXD240" s="163"/>
      <c r="AXE240" s="163"/>
      <c r="AXF240" s="163"/>
      <c r="AXG240" s="163"/>
      <c r="AXH240" s="163"/>
      <c r="AXI240" s="163"/>
      <c r="AXJ240" s="163"/>
      <c r="AXK240" s="163"/>
      <c r="AXL240" s="163"/>
      <c r="AXM240" s="163"/>
      <c r="AXN240" s="163"/>
      <c r="AXO240" s="163"/>
      <c r="AXP240" s="163"/>
      <c r="AXQ240" s="163"/>
      <c r="AXR240" s="163"/>
      <c r="AXS240" s="163"/>
      <c r="AXT240" s="163"/>
      <c r="AXU240" s="163"/>
      <c r="AXV240" s="163"/>
      <c r="AXW240" s="163"/>
      <c r="AXX240" s="163"/>
      <c r="AXY240" s="163"/>
      <c r="AXZ240" s="163"/>
      <c r="AYA240" s="163"/>
      <c r="AYB240" s="163"/>
      <c r="AYC240" s="163"/>
      <c r="AYD240" s="163"/>
      <c r="AYE240" s="163"/>
      <c r="AYF240" s="163"/>
      <c r="AYG240" s="163"/>
      <c r="AYH240" s="163"/>
      <c r="AYI240" s="163"/>
      <c r="AYJ240" s="163"/>
      <c r="AYK240" s="163"/>
      <c r="AYL240" s="163"/>
      <c r="AYM240" s="163"/>
      <c r="AYN240" s="163"/>
      <c r="AYO240" s="163"/>
      <c r="AYP240" s="163"/>
      <c r="AYQ240" s="163"/>
      <c r="AYR240" s="163"/>
      <c r="AYS240" s="163"/>
      <c r="AYT240" s="163"/>
      <c r="AYU240" s="163"/>
      <c r="AYV240" s="163"/>
      <c r="AYW240" s="163"/>
      <c r="AYX240" s="163"/>
      <c r="AYY240" s="163"/>
      <c r="AYZ240" s="163"/>
      <c r="AZA240" s="163"/>
      <c r="AZB240" s="163"/>
      <c r="AZC240" s="163"/>
      <c r="AZD240" s="163"/>
      <c r="AZE240" s="163"/>
      <c r="AZF240" s="163"/>
      <c r="AZG240" s="163"/>
      <c r="AZH240" s="163"/>
      <c r="AZI240" s="163"/>
      <c r="AZJ240" s="163"/>
      <c r="AZK240" s="163"/>
      <c r="AZL240" s="163"/>
      <c r="AZM240" s="163"/>
      <c r="AZN240" s="163"/>
      <c r="AZO240" s="163"/>
      <c r="AZP240" s="163"/>
      <c r="AZQ240" s="163"/>
      <c r="AZR240" s="163"/>
      <c r="AZS240" s="163"/>
      <c r="AZT240" s="163"/>
      <c r="AZU240" s="163"/>
      <c r="AZV240" s="163"/>
      <c r="AZW240" s="163"/>
      <c r="AZX240" s="163"/>
      <c r="AZY240" s="163"/>
      <c r="AZZ240" s="163"/>
      <c r="BAA240" s="163"/>
      <c r="BAB240" s="163"/>
      <c r="BAC240" s="163"/>
      <c r="BAD240" s="163"/>
      <c r="BAE240" s="163"/>
      <c r="BAF240" s="163"/>
      <c r="BAG240" s="163"/>
      <c r="BAH240" s="163"/>
      <c r="BAI240" s="163"/>
      <c r="BAJ240" s="163"/>
      <c r="BAK240" s="163"/>
      <c r="BAL240" s="163"/>
      <c r="BAM240" s="163"/>
      <c r="BAN240" s="163"/>
      <c r="BAO240" s="163"/>
      <c r="BAP240" s="163"/>
      <c r="BAQ240" s="163"/>
      <c r="BAR240" s="163"/>
      <c r="BAS240" s="163"/>
      <c r="BAT240" s="163"/>
      <c r="BAU240" s="163"/>
      <c r="BAV240" s="163"/>
      <c r="BAW240" s="163"/>
      <c r="BAX240" s="163"/>
      <c r="BAY240" s="163"/>
      <c r="BAZ240" s="163"/>
      <c r="BBA240" s="163"/>
      <c r="BBB240" s="163"/>
      <c r="BBC240" s="163"/>
      <c r="BBD240" s="163"/>
      <c r="BBE240" s="163"/>
      <c r="BBF240" s="163"/>
      <c r="BBG240" s="163"/>
      <c r="BBH240" s="163"/>
      <c r="BBI240" s="163"/>
      <c r="BBJ240" s="163"/>
      <c r="BBK240" s="163"/>
      <c r="BBL240" s="163"/>
      <c r="BBM240" s="163"/>
      <c r="BBN240" s="163"/>
      <c r="BBO240" s="163"/>
      <c r="BBP240" s="163"/>
      <c r="BBQ240" s="163"/>
      <c r="BBR240" s="163"/>
      <c r="BBS240" s="163"/>
      <c r="BBT240" s="163"/>
      <c r="BBU240" s="163"/>
      <c r="BBV240" s="163"/>
      <c r="BBW240" s="163"/>
      <c r="BBX240" s="163"/>
      <c r="BBY240" s="163"/>
      <c r="BBZ240" s="163"/>
      <c r="BCA240" s="163"/>
      <c r="BCB240" s="163"/>
      <c r="BCC240" s="163"/>
      <c r="BCD240" s="163"/>
      <c r="BCE240" s="163"/>
      <c r="BCF240" s="163"/>
      <c r="BCG240" s="163"/>
      <c r="BCH240" s="163"/>
      <c r="BCI240" s="163"/>
      <c r="BCJ240" s="163"/>
      <c r="BCK240" s="163"/>
      <c r="BCL240" s="163"/>
      <c r="BCM240" s="163"/>
      <c r="BCN240" s="163"/>
      <c r="BCO240" s="163"/>
      <c r="BCP240" s="163"/>
      <c r="BCQ240" s="163"/>
      <c r="BCR240" s="163"/>
      <c r="BCS240" s="163"/>
      <c r="BCT240" s="163"/>
      <c r="BCU240" s="163"/>
      <c r="BCV240" s="163"/>
      <c r="BCW240" s="163"/>
      <c r="BCX240" s="163"/>
      <c r="BCY240" s="163"/>
      <c r="BCZ240" s="163"/>
      <c r="BDA240" s="163"/>
      <c r="BDB240" s="163"/>
      <c r="BDC240" s="163"/>
      <c r="BDD240" s="163"/>
      <c r="BDE240" s="163"/>
      <c r="BDF240" s="163"/>
      <c r="BDG240" s="163"/>
      <c r="BDH240" s="163"/>
      <c r="BDI240" s="163"/>
      <c r="BDJ240" s="163"/>
      <c r="BDK240" s="163"/>
      <c r="BDL240" s="163"/>
      <c r="BDM240" s="163"/>
      <c r="BDN240" s="163"/>
      <c r="BDO240" s="163"/>
      <c r="BDP240" s="163"/>
      <c r="BDQ240" s="163"/>
      <c r="BDR240" s="163"/>
      <c r="BDS240" s="163"/>
      <c r="BDT240" s="163"/>
      <c r="BDU240" s="163"/>
      <c r="BDV240" s="163"/>
      <c r="BDW240" s="163"/>
      <c r="BDX240" s="163"/>
      <c r="BDY240" s="163"/>
      <c r="BDZ240" s="163"/>
      <c r="BEA240" s="163"/>
      <c r="BEB240" s="163"/>
      <c r="BEC240" s="163"/>
      <c r="BED240" s="163"/>
      <c r="BEE240" s="163"/>
      <c r="BEF240" s="163"/>
      <c r="BEG240" s="163"/>
      <c r="BEH240" s="163"/>
      <c r="BEI240" s="163"/>
      <c r="BEJ240" s="163"/>
      <c r="BEK240" s="163"/>
      <c r="BEL240" s="163"/>
      <c r="BEM240" s="163"/>
      <c r="BEN240" s="163"/>
      <c r="BEO240" s="163"/>
      <c r="BEP240" s="163"/>
      <c r="BEQ240" s="163"/>
      <c r="BER240" s="163"/>
      <c r="BES240" s="163"/>
      <c r="BET240" s="163"/>
      <c r="BEU240" s="163"/>
      <c r="BEV240" s="163"/>
      <c r="BEW240" s="163"/>
      <c r="BEX240" s="163"/>
      <c r="BEY240" s="163"/>
      <c r="BEZ240" s="163"/>
      <c r="BFA240" s="163"/>
      <c r="BFB240" s="163"/>
      <c r="BFC240" s="163"/>
      <c r="BFD240" s="163"/>
      <c r="BFE240" s="163"/>
      <c r="BFF240" s="163"/>
      <c r="BFG240" s="163"/>
      <c r="BFH240" s="163"/>
      <c r="BFI240" s="163"/>
      <c r="BFJ240" s="163"/>
      <c r="BFK240" s="163"/>
      <c r="BFL240" s="163"/>
      <c r="BFM240" s="163"/>
      <c r="BFN240" s="163"/>
      <c r="BFO240" s="163"/>
      <c r="BFP240" s="163"/>
      <c r="BFQ240" s="163"/>
      <c r="BFR240" s="163"/>
      <c r="BFS240" s="163"/>
      <c r="BFT240" s="163"/>
      <c r="BFU240" s="163"/>
      <c r="BFV240" s="163"/>
      <c r="BFW240" s="163"/>
      <c r="BFX240" s="163"/>
      <c r="BFY240" s="163"/>
      <c r="BFZ240" s="163"/>
      <c r="BGA240" s="163"/>
      <c r="BGB240" s="163"/>
      <c r="BGC240" s="163"/>
      <c r="BGD240" s="163"/>
      <c r="BGE240" s="163"/>
      <c r="BGF240" s="163"/>
      <c r="BGG240" s="163"/>
      <c r="BGH240" s="163"/>
      <c r="BGI240" s="163"/>
      <c r="BGJ240" s="163"/>
      <c r="BGK240" s="163"/>
      <c r="BGL240" s="163"/>
      <c r="BGM240" s="163"/>
      <c r="BGN240" s="163"/>
      <c r="BGO240" s="163"/>
      <c r="BGP240" s="163"/>
      <c r="BGQ240" s="163"/>
      <c r="BGR240" s="163"/>
      <c r="BGS240" s="163"/>
      <c r="BGT240" s="163"/>
      <c r="BGU240" s="163"/>
      <c r="BGV240" s="163"/>
      <c r="BGW240" s="163"/>
      <c r="BGX240" s="163"/>
      <c r="BGY240" s="163"/>
      <c r="BGZ240" s="163"/>
      <c r="BHA240" s="163"/>
      <c r="BHB240" s="163"/>
      <c r="BHC240" s="163"/>
      <c r="BHD240" s="163"/>
      <c r="BHE240" s="163"/>
      <c r="BHF240" s="163"/>
      <c r="BHG240" s="163"/>
      <c r="BHH240" s="163"/>
      <c r="BHI240" s="163"/>
      <c r="BHJ240" s="163"/>
      <c r="BHK240" s="163"/>
      <c r="BHL240" s="163"/>
      <c r="BHM240" s="163"/>
      <c r="BHN240" s="163"/>
      <c r="BHO240" s="163"/>
      <c r="BHP240" s="163"/>
      <c r="BHQ240" s="163"/>
      <c r="BHR240" s="163"/>
      <c r="BHS240" s="163"/>
      <c r="BHT240" s="163"/>
      <c r="BHU240" s="163"/>
      <c r="BHV240" s="163"/>
      <c r="BHW240" s="163"/>
      <c r="BHX240" s="163"/>
      <c r="BHY240" s="163"/>
      <c r="BHZ240" s="163"/>
      <c r="BIA240" s="163"/>
      <c r="BIB240" s="163"/>
      <c r="BIC240" s="163"/>
      <c r="BID240" s="163"/>
      <c r="BIE240" s="163"/>
      <c r="BIF240" s="163"/>
      <c r="BIG240" s="163"/>
      <c r="BIH240" s="163"/>
      <c r="BII240" s="163"/>
      <c r="BIJ240" s="163"/>
      <c r="BIK240" s="163"/>
      <c r="BIL240" s="163"/>
      <c r="BIM240" s="163"/>
      <c r="BIN240" s="163"/>
      <c r="BIO240" s="163"/>
      <c r="BIP240" s="163"/>
      <c r="BIQ240" s="163"/>
      <c r="BIR240" s="163"/>
      <c r="BIS240" s="163"/>
      <c r="BIT240" s="163"/>
      <c r="BIU240" s="163"/>
      <c r="BIV240" s="163"/>
      <c r="BIW240" s="163"/>
      <c r="BIX240" s="163"/>
      <c r="BIY240" s="163"/>
      <c r="BIZ240" s="163"/>
      <c r="BJA240" s="163"/>
      <c r="BJB240" s="163"/>
      <c r="BJC240" s="163"/>
      <c r="BJD240" s="163"/>
      <c r="BJE240" s="163"/>
      <c r="BJF240" s="163"/>
      <c r="BJG240" s="163"/>
      <c r="BJH240" s="163"/>
      <c r="BJI240" s="163"/>
      <c r="BJJ240" s="163"/>
      <c r="BJK240" s="163"/>
      <c r="BJL240" s="163"/>
      <c r="BJM240" s="163"/>
      <c r="BJN240" s="163"/>
      <c r="BJO240" s="163"/>
      <c r="BJP240" s="163"/>
      <c r="BJQ240" s="163"/>
      <c r="BJR240" s="163"/>
      <c r="BJS240" s="163"/>
      <c r="BJT240" s="163"/>
      <c r="BJU240" s="163"/>
      <c r="BJV240" s="163"/>
      <c r="BJW240" s="163"/>
      <c r="BJX240" s="163"/>
      <c r="BJY240" s="163"/>
      <c r="BJZ240" s="163"/>
      <c r="BKA240" s="163"/>
      <c r="BKB240" s="163"/>
      <c r="BKC240" s="163"/>
      <c r="BKD240" s="163"/>
      <c r="BKE240" s="163"/>
      <c r="BKF240" s="163"/>
      <c r="BKG240" s="163"/>
      <c r="BKH240" s="163"/>
      <c r="BKI240" s="163"/>
      <c r="BKJ240" s="163"/>
      <c r="BKK240" s="163"/>
      <c r="BKL240" s="163"/>
      <c r="BKM240" s="163"/>
      <c r="BKN240" s="163"/>
      <c r="BKO240" s="163"/>
      <c r="BKP240" s="163"/>
      <c r="BKQ240" s="163"/>
      <c r="BKR240" s="163"/>
      <c r="BKS240" s="163"/>
      <c r="BKT240" s="163"/>
      <c r="BKU240" s="163"/>
      <c r="BKV240" s="163"/>
      <c r="BKW240" s="163"/>
      <c r="BKX240" s="163"/>
      <c r="BKY240" s="163"/>
      <c r="BKZ240" s="163"/>
      <c r="BLA240" s="163"/>
      <c r="BLB240" s="163"/>
      <c r="BLC240" s="163"/>
      <c r="BLD240" s="163"/>
      <c r="BLE240" s="163"/>
      <c r="BLF240" s="163"/>
      <c r="BLG240" s="163"/>
      <c r="BLH240" s="163"/>
      <c r="BLI240" s="163"/>
      <c r="BLJ240" s="163"/>
      <c r="BLK240" s="163"/>
      <c r="BLL240" s="163"/>
      <c r="BLM240" s="163"/>
      <c r="BLN240" s="163"/>
      <c r="BLO240" s="163"/>
      <c r="BLP240" s="163"/>
      <c r="BLQ240" s="163"/>
      <c r="BLR240" s="163"/>
      <c r="BLS240" s="163"/>
      <c r="BLT240" s="163"/>
      <c r="BLU240" s="163"/>
      <c r="BLV240" s="163"/>
      <c r="BLW240" s="163"/>
      <c r="BLX240" s="163"/>
      <c r="BLY240" s="163"/>
      <c r="BLZ240" s="163"/>
      <c r="BMA240" s="163"/>
      <c r="BMB240" s="163"/>
      <c r="BMC240" s="163"/>
      <c r="BMD240" s="163"/>
      <c r="BME240" s="163"/>
      <c r="BMF240" s="163"/>
      <c r="BMG240" s="163"/>
      <c r="BMH240" s="163"/>
      <c r="BMI240" s="163"/>
      <c r="BMJ240" s="163"/>
      <c r="BMK240" s="163"/>
      <c r="BML240" s="163"/>
      <c r="BMM240" s="163"/>
      <c r="BMN240" s="163"/>
      <c r="BMO240" s="163"/>
      <c r="BMP240" s="163"/>
      <c r="BMQ240" s="163"/>
      <c r="BMR240" s="163"/>
      <c r="BMS240" s="163"/>
      <c r="BMT240" s="163"/>
      <c r="BMU240" s="163"/>
      <c r="BMV240" s="163"/>
      <c r="BMW240" s="163"/>
      <c r="BMX240" s="163"/>
      <c r="BMY240" s="163"/>
      <c r="BMZ240" s="163"/>
      <c r="BNA240" s="163"/>
      <c r="BNB240" s="163"/>
      <c r="BNC240" s="163"/>
      <c r="BND240" s="163"/>
      <c r="BNE240" s="163"/>
      <c r="BNF240" s="163"/>
      <c r="BNG240" s="163"/>
      <c r="BNH240" s="163"/>
      <c r="BNI240" s="163"/>
      <c r="BNJ240" s="163"/>
      <c r="BNK240" s="163"/>
      <c r="BNL240" s="163"/>
      <c r="BNM240" s="163"/>
      <c r="BNN240" s="163"/>
      <c r="BNO240" s="163"/>
      <c r="BNP240" s="163"/>
      <c r="BNQ240" s="163"/>
      <c r="BNR240" s="163"/>
      <c r="BNS240" s="163"/>
      <c r="BNT240" s="163"/>
      <c r="BNU240" s="163"/>
      <c r="BNV240" s="163"/>
      <c r="BNW240" s="163"/>
      <c r="BNX240" s="163"/>
      <c r="BNY240" s="163"/>
      <c r="BNZ240" s="163"/>
      <c r="BOA240" s="163"/>
      <c r="BOB240" s="163"/>
      <c r="BOC240" s="163"/>
      <c r="BOD240" s="163"/>
      <c r="BOE240" s="163"/>
      <c r="BOF240" s="163"/>
      <c r="BOG240" s="163"/>
      <c r="BOH240" s="163"/>
      <c r="BOI240" s="163"/>
      <c r="BOJ240" s="163"/>
      <c r="BOK240" s="163"/>
      <c r="BOL240" s="163"/>
      <c r="BOM240" s="163"/>
      <c r="BON240" s="163"/>
      <c r="BOO240" s="163"/>
      <c r="BOP240" s="163"/>
      <c r="BOQ240" s="163"/>
      <c r="BOR240" s="163"/>
      <c r="BOS240" s="163"/>
      <c r="BOT240" s="163"/>
      <c r="BOU240" s="163"/>
      <c r="BOV240" s="163"/>
      <c r="BOW240" s="163"/>
      <c r="BOX240" s="163"/>
      <c r="BOY240" s="163"/>
      <c r="BOZ240" s="163"/>
      <c r="BPA240" s="163"/>
      <c r="BPB240" s="163"/>
      <c r="BPC240" s="163"/>
      <c r="BPD240" s="163"/>
      <c r="BPE240" s="163"/>
      <c r="BPF240" s="163"/>
      <c r="BPG240" s="163"/>
      <c r="BPH240" s="163"/>
      <c r="BPI240" s="163"/>
      <c r="BPJ240" s="163"/>
      <c r="BPK240" s="163"/>
      <c r="BPL240" s="163"/>
      <c r="BPM240" s="163"/>
      <c r="BPN240" s="163"/>
      <c r="BPO240" s="163"/>
      <c r="BPP240" s="163"/>
      <c r="BPQ240" s="163"/>
      <c r="BPR240" s="163"/>
      <c r="BPS240" s="163"/>
      <c r="BPT240" s="163"/>
      <c r="BPU240" s="163"/>
      <c r="BPV240" s="163"/>
      <c r="BPW240" s="163"/>
      <c r="BPX240" s="163"/>
      <c r="BPY240" s="163"/>
      <c r="BPZ240" s="163"/>
      <c r="BQA240" s="163"/>
      <c r="BQB240" s="163"/>
      <c r="BQC240" s="163"/>
      <c r="BQD240" s="163"/>
      <c r="BQE240" s="163"/>
      <c r="BQF240" s="163"/>
      <c r="BQG240" s="163"/>
      <c r="BQH240" s="163"/>
      <c r="BQI240" s="163"/>
      <c r="BQJ240" s="163"/>
      <c r="BQK240" s="163"/>
      <c r="BQL240" s="163"/>
      <c r="BQM240" s="163"/>
      <c r="BQN240" s="163"/>
      <c r="BQO240" s="163"/>
      <c r="BQP240" s="163"/>
      <c r="BQQ240" s="163"/>
      <c r="BQR240" s="163"/>
      <c r="BQS240" s="163"/>
      <c r="BQT240" s="163"/>
      <c r="BQU240" s="163"/>
      <c r="BQV240" s="163"/>
      <c r="BQW240" s="163"/>
      <c r="BQX240" s="163"/>
      <c r="BQY240" s="163"/>
      <c r="BQZ240" s="163"/>
      <c r="BRA240" s="163"/>
      <c r="BRB240" s="163"/>
      <c r="BRC240" s="163"/>
      <c r="BRD240" s="163"/>
      <c r="BRE240" s="163"/>
      <c r="BRF240" s="163"/>
      <c r="BRG240" s="163"/>
      <c r="BRH240" s="163"/>
      <c r="BRI240" s="163"/>
      <c r="BRJ240" s="163"/>
      <c r="BRK240" s="163"/>
      <c r="BRL240" s="163"/>
      <c r="BRM240" s="163"/>
      <c r="BRN240" s="163"/>
      <c r="BRO240" s="163"/>
      <c r="BRP240" s="163"/>
      <c r="BRQ240" s="163"/>
      <c r="BRR240" s="163"/>
      <c r="BRS240" s="163"/>
      <c r="BRT240" s="163"/>
      <c r="BRU240" s="163"/>
      <c r="BRV240" s="163"/>
      <c r="BRW240" s="163"/>
      <c r="BRX240" s="163"/>
      <c r="BRY240" s="163"/>
      <c r="BRZ240" s="163"/>
      <c r="BSA240" s="163"/>
      <c r="BSB240" s="163"/>
      <c r="BSC240" s="163"/>
      <c r="BSD240" s="163"/>
      <c r="BSE240" s="163"/>
      <c r="BSF240" s="163"/>
      <c r="BSG240" s="163"/>
      <c r="BSH240" s="163"/>
      <c r="BSI240" s="163"/>
      <c r="BSJ240" s="163"/>
      <c r="BSK240" s="163"/>
      <c r="BSL240" s="163"/>
      <c r="BSM240" s="163"/>
      <c r="BSN240" s="163"/>
      <c r="BSO240" s="163"/>
      <c r="BSP240" s="163"/>
      <c r="BSQ240" s="163"/>
      <c r="BSR240" s="163"/>
      <c r="BSS240" s="163"/>
      <c r="BST240" s="163"/>
      <c r="BSU240" s="163"/>
      <c r="BSV240" s="163"/>
      <c r="BSW240" s="163"/>
      <c r="BSX240" s="163"/>
      <c r="BSY240" s="163"/>
      <c r="BSZ240" s="163"/>
      <c r="BTA240" s="163"/>
      <c r="BTB240" s="163"/>
      <c r="BTC240" s="163"/>
      <c r="BTD240" s="163"/>
      <c r="BTE240" s="163"/>
      <c r="BTF240" s="163"/>
      <c r="BTG240" s="163"/>
      <c r="BTH240" s="163"/>
      <c r="BTI240" s="163"/>
      <c r="BTJ240" s="163"/>
      <c r="BTK240" s="163"/>
      <c r="BTL240" s="163"/>
      <c r="BTM240" s="163"/>
      <c r="BTN240" s="163"/>
      <c r="BTO240" s="163"/>
      <c r="BTP240" s="163"/>
      <c r="BTQ240" s="163"/>
      <c r="BTR240" s="163"/>
      <c r="BTS240" s="163"/>
      <c r="BTT240" s="163"/>
      <c r="BTU240" s="163"/>
      <c r="BTV240" s="163"/>
      <c r="BTW240" s="163"/>
      <c r="BTX240" s="163"/>
      <c r="BTY240" s="163"/>
      <c r="BTZ240" s="163"/>
      <c r="BUA240" s="163"/>
      <c r="BUB240" s="163"/>
      <c r="BUC240" s="163"/>
      <c r="BUD240" s="163"/>
      <c r="BUE240" s="163"/>
      <c r="BUF240" s="163"/>
      <c r="BUG240" s="163"/>
      <c r="BUH240" s="163"/>
      <c r="BUI240" s="163"/>
      <c r="BUJ240" s="163"/>
      <c r="BUK240" s="163"/>
      <c r="BUL240" s="163"/>
      <c r="BUM240" s="163"/>
      <c r="BUN240" s="163"/>
      <c r="BUO240" s="163"/>
      <c r="BUP240" s="163"/>
      <c r="BUQ240" s="163"/>
      <c r="BUR240" s="163"/>
      <c r="BUS240" s="163"/>
      <c r="BUT240" s="163"/>
      <c r="BUU240" s="163"/>
      <c r="BUV240" s="163"/>
      <c r="BUW240" s="163"/>
      <c r="BUX240" s="163"/>
      <c r="BUY240" s="163"/>
      <c r="BUZ240" s="163"/>
      <c r="BVA240" s="163"/>
      <c r="BVB240" s="163"/>
      <c r="BVC240" s="163"/>
      <c r="BVD240" s="163"/>
      <c r="BVE240" s="163"/>
      <c r="BVF240" s="163"/>
      <c r="BVG240" s="163"/>
      <c r="BVH240" s="163"/>
      <c r="BVI240" s="163"/>
      <c r="BVJ240" s="163"/>
      <c r="BVK240" s="163"/>
      <c r="BVL240" s="163"/>
      <c r="BVM240" s="163"/>
      <c r="BVN240" s="163"/>
      <c r="BVO240" s="163"/>
      <c r="BVP240" s="163"/>
      <c r="BVQ240" s="163"/>
      <c r="BVR240" s="163"/>
      <c r="BVS240" s="163"/>
      <c r="BVT240" s="163"/>
      <c r="BVU240" s="163"/>
      <c r="BVV240" s="163"/>
      <c r="BVW240" s="163"/>
      <c r="BVX240" s="163"/>
      <c r="BVY240" s="163"/>
      <c r="BVZ240" s="163"/>
      <c r="BWA240" s="163"/>
      <c r="BWB240" s="163"/>
      <c r="BWC240" s="163"/>
      <c r="BWD240" s="163"/>
      <c r="BWE240" s="163"/>
      <c r="BWF240" s="163"/>
      <c r="BWG240" s="163"/>
      <c r="BWH240" s="163"/>
      <c r="BWI240" s="163"/>
      <c r="BWJ240" s="163"/>
      <c r="BWK240" s="163"/>
      <c r="BWL240" s="163"/>
      <c r="BWM240" s="163"/>
      <c r="BWN240" s="163"/>
      <c r="BWO240" s="163"/>
      <c r="BWP240" s="163"/>
      <c r="BWQ240" s="163"/>
      <c r="BWR240" s="163"/>
      <c r="BWS240" s="163"/>
      <c r="BWT240" s="163"/>
      <c r="BWU240" s="163"/>
      <c r="BWV240" s="163"/>
      <c r="BWW240" s="163"/>
      <c r="BWX240" s="163"/>
      <c r="BWY240" s="163"/>
      <c r="BWZ240" s="163"/>
      <c r="BXA240" s="163"/>
      <c r="BXB240" s="163"/>
      <c r="BXC240" s="163"/>
      <c r="BXD240" s="163"/>
      <c r="BXE240" s="163"/>
      <c r="BXF240" s="163"/>
      <c r="BXG240" s="163"/>
      <c r="BXH240" s="163"/>
      <c r="BXI240" s="163"/>
      <c r="BXJ240" s="163"/>
      <c r="BXK240" s="163"/>
      <c r="BXL240" s="163"/>
      <c r="BXM240" s="163"/>
      <c r="BXN240" s="163"/>
      <c r="BXO240" s="163"/>
      <c r="BXP240" s="163"/>
      <c r="BXQ240" s="163"/>
      <c r="BXR240" s="163"/>
      <c r="BXS240" s="163"/>
      <c r="BXT240" s="163"/>
      <c r="BXU240" s="163"/>
      <c r="BXV240" s="163"/>
      <c r="BXW240" s="163"/>
      <c r="BXX240" s="163"/>
      <c r="BXY240" s="163"/>
      <c r="BXZ240" s="163"/>
      <c r="BYA240" s="163"/>
      <c r="BYB240" s="163"/>
      <c r="BYC240" s="163"/>
      <c r="BYD240" s="163"/>
      <c r="BYE240" s="163"/>
      <c r="BYF240" s="163"/>
      <c r="BYG240" s="163"/>
      <c r="BYH240" s="163"/>
      <c r="BYI240" s="163"/>
      <c r="BYJ240" s="163"/>
      <c r="BYK240" s="163"/>
      <c r="BYL240" s="163"/>
      <c r="BYM240" s="163"/>
      <c r="BYN240" s="163"/>
      <c r="BYO240" s="163"/>
      <c r="BYP240" s="163"/>
      <c r="BYQ240" s="163"/>
      <c r="BYR240" s="163"/>
      <c r="BYS240" s="163"/>
      <c r="BYT240" s="163"/>
      <c r="BYU240" s="163"/>
      <c r="BYV240" s="163"/>
      <c r="BYW240" s="163"/>
      <c r="BYX240" s="163"/>
      <c r="BYY240" s="163"/>
      <c r="BYZ240" s="163"/>
      <c r="BZA240" s="163"/>
      <c r="BZB240" s="163"/>
      <c r="BZC240" s="163"/>
      <c r="BZD240" s="163"/>
      <c r="BZE240" s="163"/>
      <c r="BZF240" s="163"/>
      <c r="BZG240" s="163"/>
      <c r="BZH240" s="163"/>
      <c r="BZI240" s="163"/>
      <c r="BZJ240" s="163"/>
      <c r="BZK240" s="163"/>
      <c r="BZL240" s="163"/>
      <c r="BZM240" s="163"/>
      <c r="BZN240" s="163"/>
      <c r="BZO240" s="163"/>
      <c r="BZP240" s="163"/>
      <c r="BZQ240" s="163"/>
      <c r="BZR240" s="163"/>
      <c r="BZS240" s="163"/>
      <c r="BZT240" s="163"/>
      <c r="BZU240" s="163"/>
      <c r="BZV240" s="163"/>
      <c r="BZW240" s="163"/>
      <c r="BZX240" s="163"/>
      <c r="BZY240" s="163"/>
      <c r="BZZ240" s="163"/>
      <c r="CAA240" s="163"/>
      <c r="CAB240" s="163"/>
      <c r="CAC240" s="163"/>
      <c r="CAD240" s="163"/>
      <c r="CAE240" s="163"/>
      <c r="CAF240" s="163"/>
      <c r="CAG240" s="163"/>
      <c r="CAH240" s="163"/>
      <c r="CAI240" s="163"/>
      <c r="CAJ240" s="163"/>
      <c r="CAK240" s="163"/>
      <c r="CAL240" s="163"/>
      <c r="CAM240" s="163"/>
      <c r="CAN240" s="163"/>
      <c r="CAO240" s="163"/>
      <c r="CAP240" s="163"/>
      <c r="CAQ240" s="163"/>
      <c r="CAR240" s="163"/>
      <c r="CAS240" s="163"/>
      <c r="CAT240" s="163"/>
      <c r="CAU240" s="163"/>
      <c r="CAV240" s="163"/>
      <c r="CAW240" s="163"/>
      <c r="CAX240" s="163"/>
      <c r="CAY240" s="163"/>
      <c r="CAZ240" s="163"/>
      <c r="CBA240" s="163"/>
      <c r="CBB240" s="163"/>
      <c r="CBC240" s="163"/>
      <c r="CBD240" s="163"/>
      <c r="CBE240" s="163"/>
      <c r="CBF240" s="163"/>
      <c r="CBG240" s="163"/>
      <c r="CBH240" s="163"/>
      <c r="CBI240" s="163"/>
      <c r="CBJ240" s="163"/>
      <c r="CBK240" s="163"/>
      <c r="CBL240" s="163"/>
      <c r="CBM240" s="163"/>
      <c r="CBN240" s="163"/>
      <c r="CBO240" s="163"/>
      <c r="CBP240" s="163"/>
      <c r="CBQ240" s="163"/>
      <c r="CBR240" s="163"/>
      <c r="CBS240" s="163"/>
      <c r="CBT240" s="163"/>
      <c r="CBU240" s="163"/>
      <c r="CBV240" s="163"/>
      <c r="CBW240" s="163"/>
      <c r="CBX240" s="163"/>
      <c r="CBY240" s="163"/>
      <c r="CBZ240" s="163"/>
      <c r="CCA240" s="163"/>
      <c r="CCB240" s="163"/>
      <c r="CCC240" s="163"/>
      <c r="CCD240" s="163"/>
      <c r="CCE240" s="163"/>
      <c r="CCF240" s="163"/>
      <c r="CCG240" s="163"/>
      <c r="CCH240" s="163"/>
      <c r="CCI240" s="163"/>
      <c r="CCJ240" s="163"/>
      <c r="CCK240" s="163"/>
      <c r="CCL240" s="163"/>
      <c r="CCM240" s="163"/>
      <c r="CCN240" s="163"/>
      <c r="CCO240" s="163"/>
      <c r="CCP240" s="163"/>
      <c r="CCQ240" s="163"/>
      <c r="CCR240" s="163"/>
      <c r="CCS240" s="163"/>
      <c r="CCT240" s="163"/>
      <c r="CCU240" s="163"/>
      <c r="CCV240" s="163"/>
      <c r="CCW240" s="163"/>
      <c r="CCX240" s="163"/>
      <c r="CCY240" s="163"/>
      <c r="CCZ240" s="163"/>
      <c r="CDA240" s="163"/>
      <c r="CDB240" s="163"/>
      <c r="CDC240" s="163"/>
      <c r="CDD240" s="163"/>
      <c r="CDE240" s="163"/>
      <c r="CDF240" s="163"/>
      <c r="CDG240" s="163"/>
      <c r="CDH240" s="163"/>
      <c r="CDI240" s="163"/>
      <c r="CDJ240" s="163"/>
      <c r="CDK240" s="163"/>
      <c r="CDL240" s="163"/>
      <c r="CDM240" s="163"/>
      <c r="CDN240" s="163"/>
      <c r="CDO240" s="163"/>
      <c r="CDP240" s="163"/>
      <c r="CDQ240" s="163"/>
      <c r="CDR240" s="163"/>
      <c r="CDS240" s="163"/>
      <c r="CDT240" s="163"/>
      <c r="CDU240" s="163"/>
      <c r="CDV240" s="163"/>
      <c r="CDW240" s="163"/>
      <c r="CDX240" s="163"/>
      <c r="CDY240" s="163"/>
      <c r="CDZ240" s="163"/>
      <c r="CEA240" s="163"/>
      <c r="CEB240" s="163"/>
      <c r="CEC240" s="163"/>
      <c r="CED240" s="163"/>
      <c r="CEE240" s="163"/>
      <c r="CEF240" s="163"/>
      <c r="CEG240" s="163"/>
      <c r="CEH240" s="163"/>
      <c r="CEI240" s="163"/>
      <c r="CEJ240" s="163"/>
      <c r="CEK240" s="163"/>
      <c r="CEL240" s="163"/>
      <c r="CEM240" s="163"/>
      <c r="CEN240" s="163"/>
      <c r="CEO240" s="163"/>
      <c r="CEP240" s="163"/>
      <c r="CEQ240" s="163"/>
      <c r="CER240" s="163"/>
      <c r="CES240" s="163"/>
      <c r="CET240" s="163"/>
      <c r="CEU240" s="163"/>
      <c r="CEV240" s="163"/>
      <c r="CEW240" s="163"/>
      <c r="CEX240" s="163"/>
      <c r="CEY240" s="163"/>
      <c r="CEZ240" s="163"/>
      <c r="CFA240" s="163"/>
      <c r="CFB240" s="163"/>
      <c r="CFC240" s="163"/>
      <c r="CFD240" s="163"/>
      <c r="CFE240" s="163"/>
      <c r="CFF240" s="163"/>
      <c r="CFG240" s="163"/>
      <c r="CFH240" s="163"/>
      <c r="CFI240" s="163"/>
      <c r="CFJ240" s="163"/>
      <c r="CFK240" s="163"/>
      <c r="CFL240" s="163"/>
      <c r="CFM240" s="163"/>
      <c r="CFN240" s="163"/>
      <c r="CFO240" s="163"/>
      <c r="CFP240" s="163"/>
      <c r="CFQ240" s="163"/>
      <c r="CFR240" s="163"/>
      <c r="CFS240" s="163"/>
      <c r="CFT240" s="163"/>
      <c r="CFU240" s="163"/>
      <c r="CFV240" s="163"/>
      <c r="CFW240" s="163"/>
      <c r="CFX240" s="163"/>
      <c r="CFY240" s="163"/>
      <c r="CFZ240" s="163"/>
      <c r="CGA240" s="163"/>
      <c r="CGB240" s="163"/>
      <c r="CGC240" s="163"/>
      <c r="CGD240" s="163"/>
      <c r="CGE240" s="163"/>
      <c r="CGF240" s="163"/>
      <c r="CGG240" s="163"/>
      <c r="CGH240" s="163"/>
      <c r="CGI240" s="163"/>
      <c r="CGJ240" s="163"/>
      <c r="CGK240" s="163"/>
      <c r="CGL240" s="163"/>
      <c r="CGM240" s="163"/>
      <c r="CGN240" s="163"/>
      <c r="CGO240" s="163"/>
      <c r="CGP240" s="163"/>
      <c r="CGQ240" s="163"/>
      <c r="CGR240" s="163"/>
      <c r="CGS240" s="163"/>
      <c r="CGT240" s="163"/>
      <c r="CGU240" s="163"/>
      <c r="CGV240" s="163"/>
      <c r="CGW240" s="163"/>
      <c r="CGX240" s="163"/>
      <c r="CGY240" s="163"/>
      <c r="CGZ240" s="163"/>
      <c r="CHA240" s="163"/>
      <c r="CHB240" s="163"/>
      <c r="CHC240" s="163"/>
      <c r="CHD240" s="163"/>
      <c r="CHE240" s="163"/>
      <c r="CHF240" s="163"/>
      <c r="CHG240" s="163"/>
      <c r="CHH240" s="163"/>
      <c r="CHI240" s="163"/>
      <c r="CHJ240" s="163"/>
      <c r="CHK240" s="163"/>
      <c r="CHL240" s="163"/>
      <c r="CHM240" s="163"/>
      <c r="CHN240" s="163"/>
      <c r="CHO240" s="163"/>
      <c r="CHP240" s="163"/>
      <c r="CHQ240" s="163"/>
      <c r="CHR240" s="163"/>
      <c r="CHS240" s="163"/>
      <c r="CHT240" s="163"/>
      <c r="CHU240" s="163"/>
      <c r="CHV240" s="163"/>
      <c r="CHW240" s="163"/>
      <c r="CHX240" s="163"/>
      <c r="CHY240" s="163"/>
      <c r="CHZ240" s="163"/>
    </row>
    <row r="241" spans="1:2262" s="44" customFormat="1">
      <c r="A241" s="123"/>
      <c r="B241" s="207"/>
      <c r="C241" s="102"/>
      <c r="D241" s="80"/>
      <c r="E241" s="80"/>
      <c r="F241" s="121"/>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c r="AL241" s="163"/>
      <c r="AM241" s="163"/>
      <c r="AN241" s="163"/>
      <c r="AO241" s="163"/>
      <c r="AP241" s="163"/>
      <c r="AQ241" s="163"/>
      <c r="AR241" s="163"/>
      <c r="AS241" s="163"/>
      <c r="AT241" s="163"/>
      <c r="AU241" s="163"/>
      <c r="AV241" s="163"/>
      <c r="AW241" s="163"/>
      <c r="AX241" s="163"/>
      <c r="AY241" s="163"/>
      <c r="AZ241" s="163"/>
      <c r="BA241" s="163"/>
      <c r="BB241" s="163"/>
      <c r="BC241" s="163"/>
      <c r="BD241" s="163"/>
      <c r="BE241" s="163"/>
      <c r="BF241" s="163"/>
      <c r="BG241" s="163"/>
      <c r="BH241" s="163"/>
      <c r="BI241" s="163"/>
      <c r="BJ241" s="163"/>
      <c r="BK241" s="163"/>
      <c r="BL241" s="163"/>
      <c r="BM241" s="163"/>
      <c r="BN241" s="163"/>
      <c r="BO241" s="163"/>
      <c r="BP241" s="163"/>
      <c r="BQ241" s="163"/>
      <c r="BR241" s="163"/>
      <c r="BS241" s="163"/>
      <c r="BT241" s="163"/>
      <c r="BU241" s="163"/>
      <c r="BV241" s="163"/>
      <c r="BW241" s="163"/>
      <c r="BX241" s="163"/>
      <c r="BY241" s="163"/>
      <c r="BZ241" s="163"/>
      <c r="CA241" s="163"/>
      <c r="CB241" s="163"/>
      <c r="CC241" s="163"/>
      <c r="CD241" s="163"/>
      <c r="CE241" s="163"/>
      <c r="CF241" s="163"/>
      <c r="CG241" s="163"/>
      <c r="CH241" s="163"/>
      <c r="CI241" s="163"/>
      <c r="CJ241" s="163"/>
      <c r="CK241" s="163"/>
      <c r="CL241" s="163"/>
      <c r="CM241" s="163"/>
      <c r="CN241" s="163"/>
      <c r="CO241" s="163"/>
      <c r="CP241" s="163"/>
      <c r="CQ241" s="163"/>
      <c r="CR241" s="163"/>
      <c r="CS241" s="163"/>
      <c r="CT241" s="163"/>
      <c r="CU241" s="163"/>
      <c r="CV241" s="163"/>
      <c r="CW241" s="163"/>
      <c r="CX241" s="163"/>
      <c r="CY241" s="163"/>
      <c r="CZ241" s="163"/>
      <c r="DA241" s="163"/>
      <c r="DB241" s="163"/>
      <c r="DC241" s="163"/>
      <c r="DD241" s="163"/>
      <c r="DE241" s="163"/>
      <c r="DF241" s="163"/>
      <c r="DG241" s="163"/>
      <c r="DH241" s="163"/>
      <c r="DI241" s="163"/>
      <c r="DJ241" s="163"/>
      <c r="DK241" s="163"/>
      <c r="DL241" s="163"/>
      <c r="DM241" s="163"/>
      <c r="DN241" s="163"/>
      <c r="DO241" s="163"/>
      <c r="DP241" s="163"/>
      <c r="DQ241" s="163"/>
      <c r="DR241" s="163"/>
      <c r="DS241" s="163"/>
      <c r="DT241" s="163"/>
      <c r="DU241" s="163"/>
      <c r="DV241" s="163"/>
      <c r="DW241" s="163"/>
      <c r="DX241" s="163"/>
      <c r="DY241" s="163"/>
      <c r="DZ241" s="163"/>
      <c r="EA241" s="163"/>
      <c r="EB241" s="163"/>
      <c r="EC241" s="163"/>
      <c r="ED241" s="163"/>
      <c r="EE241" s="163"/>
      <c r="EF241" s="163"/>
      <c r="EG241" s="163"/>
      <c r="EH241" s="163"/>
      <c r="EI241" s="163"/>
      <c r="EJ241" s="163"/>
      <c r="EK241" s="163"/>
      <c r="EL241" s="163"/>
      <c r="EM241" s="163"/>
      <c r="EN241" s="163"/>
      <c r="EO241" s="163"/>
      <c r="EP241" s="163"/>
      <c r="EQ241" s="163"/>
      <c r="ER241" s="163"/>
      <c r="ES241" s="163"/>
      <c r="ET241" s="163"/>
      <c r="EU241" s="163"/>
      <c r="EV241" s="163"/>
      <c r="EW241" s="163"/>
      <c r="EX241" s="163"/>
      <c r="EY241" s="163"/>
      <c r="EZ241" s="163"/>
      <c r="FA241" s="163"/>
      <c r="FB241" s="163"/>
      <c r="FC241" s="163"/>
      <c r="FD241" s="163"/>
      <c r="FE241" s="163"/>
      <c r="FF241" s="163"/>
      <c r="FG241" s="163"/>
      <c r="FH241" s="163"/>
      <c r="FI241" s="163"/>
      <c r="FJ241" s="163"/>
      <c r="FK241" s="163"/>
      <c r="FL241" s="163"/>
      <c r="FM241" s="163"/>
      <c r="FN241" s="163"/>
      <c r="FO241" s="163"/>
      <c r="FP241" s="163"/>
      <c r="FQ241" s="163"/>
      <c r="FR241" s="163"/>
      <c r="FS241" s="163"/>
      <c r="FT241" s="163"/>
      <c r="FU241" s="163"/>
      <c r="FV241" s="163"/>
      <c r="FW241" s="163"/>
      <c r="FX241" s="163"/>
      <c r="FY241" s="163"/>
      <c r="FZ241" s="163"/>
      <c r="GA241" s="163"/>
      <c r="GB241" s="163"/>
      <c r="GC241" s="163"/>
      <c r="GD241" s="163"/>
      <c r="GE241" s="163"/>
      <c r="GF241" s="163"/>
      <c r="GG241" s="163"/>
      <c r="GH241" s="163"/>
      <c r="GI241" s="163"/>
      <c r="GJ241" s="163"/>
      <c r="GK241" s="163"/>
      <c r="GL241" s="163"/>
      <c r="GM241" s="163"/>
      <c r="GN241" s="163"/>
      <c r="GO241" s="163"/>
      <c r="GP241" s="163"/>
      <c r="GQ241" s="163"/>
      <c r="GR241" s="163"/>
      <c r="GS241" s="163"/>
      <c r="GT241" s="163"/>
      <c r="GU241" s="163"/>
      <c r="GV241" s="163"/>
      <c r="GW241" s="163"/>
      <c r="GX241" s="163"/>
      <c r="GY241" s="163"/>
      <c r="GZ241" s="163"/>
      <c r="HA241" s="163"/>
      <c r="HB241" s="163"/>
      <c r="HC241" s="163"/>
      <c r="HD241" s="163"/>
      <c r="HE241" s="163"/>
      <c r="HF241" s="163"/>
      <c r="HG241" s="163"/>
      <c r="HH241" s="163"/>
      <c r="HI241" s="163"/>
      <c r="HJ241" s="163"/>
      <c r="HK241" s="163"/>
      <c r="HL241" s="163"/>
      <c r="HM241" s="163"/>
      <c r="HN241" s="163"/>
      <c r="HO241" s="163"/>
      <c r="HP241" s="163"/>
      <c r="HQ241" s="163"/>
      <c r="HR241" s="163"/>
      <c r="HS241" s="163"/>
      <c r="HT241" s="163"/>
      <c r="HU241" s="163"/>
      <c r="HV241" s="163"/>
      <c r="HW241" s="163"/>
      <c r="HX241" s="163"/>
      <c r="HY241" s="163"/>
      <c r="HZ241" s="163"/>
      <c r="IA241" s="163"/>
      <c r="IB241" s="163"/>
      <c r="IC241" s="163"/>
      <c r="ID241" s="163"/>
      <c r="IE241" s="163"/>
      <c r="IF241" s="163"/>
      <c r="IG241" s="163"/>
      <c r="IH241" s="163"/>
      <c r="II241" s="163"/>
      <c r="IJ241" s="163"/>
      <c r="IK241" s="163"/>
      <c r="IL241" s="163"/>
      <c r="IM241" s="163"/>
      <c r="IN241" s="163"/>
      <c r="IO241" s="163"/>
      <c r="IP241" s="163"/>
      <c r="IQ241" s="163"/>
      <c r="IR241" s="163"/>
      <c r="IS241" s="163"/>
      <c r="IT241" s="163"/>
      <c r="IU241" s="163"/>
      <c r="IV241" s="163"/>
      <c r="IW241" s="163"/>
      <c r="IX241" s="163"/>
      <c r="IY241" s="163"/>
      <c r="IZ241" s="163"/>
      <c r="JA241" s="163"/>
      <c r="JB241" s="163"/>
      <c r="JC241" s="163"/>
      <c r="JD241" s="163"/>
      <c r="JE241" s="163"/>
      <c r="JF241" s="163"/>
      <c r="JG241" s="163"/>
      <c r="JH241" s="163"/>
      <c r="JI241" s="163"/>
      <c r="JJ241" s="163"/>
      <c r="JK241" s="163"/>
      <c r="JL241" s="163"/>
      <c r="JM241" s="163"/>
      <c r="JN241" s="163"/>
      <c r="JO241" s="163"/>
      <c r="JP241" s="163"/>
      <c r="JQ241" s="163"/>
      <c r="JR241" s="163"/>
      <c r="JS241" s="163"/>
      <c r="JT241" s="163"/>
      <c r="JU241" s="163"/>
      <c r="JV241" s="163"/>
      <c r="JW241" s="163"/>
      <c r="JX241" s="163"/>
      <c r="JY241" s="163"/>
      <c r="JZ241" s="163"/>
      <c r="KA241" s="163"/>
      <c r="KB241" s="163"/>
      <c r="KC241" s="163"/>
      <c r="KD241" s="163"/>
      <c r="KE241" s="163"/>
      <c r="KF241" s="163"/>
      <c r="KG241" s="163"/>
      <c r="KH241" s="163"/>
      <c r="KI241" s="163"/>
      <c r="KJ241" s="163"/>
      <c r="KK241" s="163"/>
      <c r="KL241" s="163"/>
      <c r="KM241" s="163"/>
      <c r="KN241" s="163"/>
      <c r="KO241" s="163"/>
      <c r="KP241" s="163"/>
      <c r="KQ241" s="163"/>
      <c r="KR241" s="163"/>
      <c r="KS241" s="163"/>
      <c r="KT241" s="163"/>
      <c r="KU241" s="163"/>
      <c r="KV241" s="163"/>
      <c r="KW241" s="163"/>
      <c r="KX241" s="163"/>
      <c r="KY241" s="163"/>
      <c r="KZ241" s="163"/>
      <c r="LA241" s="163"/>
      <c r="LB241" s="163"/>
      <c r="LC241" s="163"/>
      <c r="LD241" s="163"/>
      <c r="LE241" s="163"/>
      <c r="LF241" s="163"/>
      <c r="LG241" s="163"/>
      <c r="LH241" s="163"/>
      <c r="LI241" s="163"/>
      <c r="LJ241" s="163"/>
      <c r="LK241" s="163"/>
      <c r="LL241" s="163"/>
      <c r="LM241" s="163"/>
      <c r="LN241" s="163"/>
      <c r="LO241" s="163"/>
      <c r="LP241" s="163"/>
      <c r="LQ241" s="163"/>
      <c r="LR241" s="163"/>
      <c r="LS241" s="163"/>
      <c r="LT241" s="163"/>
      <c r="LU241" s="163"/>
      <c r="LV241" s="163"/>
      <c r="LW241" s="163"/>
      <c r="LX241" s="163"/>
      <c r="LY241" s="163"/>
      <c r="LZ241" s="163"/>
      <c r="MA241" s="163"/>
      <c r="MB241" s="163"/>
      <c r="MC241" s="163"/>
      <c r="MD241" s="163"/>
      <c r="ME241" s="163"/>
      <c r="MF241" s="163"/>
      <c r="MG241" s="163"/>
      <c r="MH241" s="163"/>
      <c r="MI241" s="163"/>
      <c r="MJ241" s="163"/>
      <c r="MK241" s="163"/>
      <c r="ML241" s="163"/>
      <c r="MM241" s="163"/>
      <c r="MN241" s="163"/>
      <c r="MO241" s="163"/>
      <c r="MP241" s="163"/>
      <c r="MQ241" s="163"/>
      <c r="MR241" s="163"/>
      <c r="MS241" s="163"/>
      <c r="MT241" s="163"/>
      <c r="MU241" s="163"/>
      <c r="MV241" s="163"/>
      <c r="MW241" s="163"/>
      <c r="MX241" s="163"/>
      <c r="MY241" s="163"/>
      <c r="MZ241" s="163"/>
      <c r="NA241" s="163"/>
      <c r="NB241" s="163"/>
      <c r="NC241" s="163"/>
      <c r="ND241" s="163"/>
      <c r="NE241" s="163"/>
      <c r="NF241" s="163"/>
      <c r="NG241" s="163"/>
      <c r="NH241" s="163"/>
      <c r="NI241" s="163"/>
      <c r="NJ241" s="163"/>
      <c r="NK241" s="163"/>
      <c r="NL241" s="163"/>
      <c r="NM241" s="163"/>
      <c r="NN241" s="163"/>
      <c r="NO241" s="163"/>
      <c r="NP241" s="163"/>
      <c r="NQ241" s="163"/>
      <c r="NR241" s="163"/>
      <c r="NS241" s="163"/>
      <c r="NT241" s="163"/>
      <c r="NU241" s="163"/>
      <c r="NV241" s="163"/>
      <c r="NW241" s="163"/>
      <c r="NX241" s="163"/>
      <c r="NY241" s="163"/>
      <c r="NZ241" s="163"/>
      <c r="OA241" s="163"/>
      <c r="OB241" s="163"/>
      <c r="OC241" s="163"/>
      <c r="OD241" s="163"/>
      <c r="OE241" s="163"/>
      <c r="OF241" s="163"/>
      <c r="OG241" s="163"/>
      <c r="OH241" s="163"/>
      <c r="OI241" s="163"/>
      <c r="OJ241" s="163"/>
      <c r="OK241" s="163"/>
      <c r="OL241" s="163"/>
      <c r="OM241" s="163"/>
      <c r="ON241" s="163"/>
      <c r="OO241" s="163"/>
      <c r="OP241" s="163"/>
      <c r="OQ241" s="163"/>
      <c r="OR241" s="163"/>
      <c r="OS241" s="163"/>
      <c r="OT241" s="163"/>
      <c r="OU241" s="163"/>
      <c r="OV241" s="163"/>
      <c r="OW241" s="163"/>
      <c r="OX241" s="163"/>
      <c r="OY241" s="163"/>
      <c r="OZ241" s="163"/>
      <c r="PA241" s="163"/>
      <c r="PB241" s="163"/>
      <c r="PC241" s="163"/>
      <c r="PD241" s="163"/>
      <c r="PE241" s="163"/>
      <c r="PF241" s="163"/>
      <c r="PG241" s="163"/>
      <c r="PH241" s="163"/>
      <c r="PI241" s="163"/>
      <c r="PJ241" s="163"/>
      <c r="PK241" s="163"/>
      <c r="PL241" s="163"/>
      <c r="PM241" s="163"/>
      <c r="PN241" s="163"/>
      <c r="PO241" s="163"/>
      <c r="PP241" s="163"/>
      <c r="PQ241" s="163"/>
      <c r="PR241" s="163"/>
      <c r="PS241" s="163"/>
      <c r="PT241" s="163"/>
      <c r="PU241" s="163"/>
      <c r="PV241" s="163"/>
      <c r="PW241" s="163"/>
      <c r="PX241" s="163"/>
      <c r="PY241" s="163"/>
      <c r="PZ241" s="163"/>
      <c r="QA241" s="163"/>
      <c r="QB241" s="163"/>
      <c r="QC241" s="163"/>
      <c r="QD241" s="163"/>
      <c r="QE241" s="163"/>
      <c r="QF241" s="163"/>
      <c r="QG241" s="163"/>
      <c r="QH241" s="163"/>
      <c r="QI241" s="163"/>
      <c r="QJ241" s="163"/>
      <c r="QK241" s="163"/>
      <c r="QL241" s="163"/>
      <c r="QM241" s="163"/>
      <c r="QN241" s="163"/>
      <c r="QO241" s="163"/>
      <c r="QP241" s="163"/>
      <c r="QQ241" s="163"/>
      <c r="QR241" s="163"/>
      <c r="QS241" s="163"/>
      <c r="QT241" s="163"/>
      <c r="QU241" s="163"/>
      <c r="QV241" s="163"/>
      <c r="QW241" s="163"/>
      <c r="QX241" s="163"/>
      <c r="QY241" s="163"/>
      <c r="QZ241" s="163"/>
      <c r="RA241" s="163"/>
      <c r="RB241" s="163"/>
      <c r="RC241" s="163"/>
      <c r="RD241" s="163"/>
      <c r="RE241" s="163"/>
      <c r="RF241" s="163"/>
      <c r="RG241" s="163"/>
      <c r="RH241" s="163"/>
      <c r="RI241" s="163"/>
      <c r="RJ241" s="163"/>
      <c r="RK241" s="163"/>
      <c r="RL241" s="163"/>
      <c r="RM241" s="163"/>
      <c r="RN241" s="163"/>
      <c r="RO241" s="163"/>
      <c r="RP241" s="163"/>
      <c r="RQ241" s="163"/>
      <c r="RR241" s="163"/>
      <c r="RS241" s="163"/>
      <c r="RT241" s="163"/>
      <c r="RU241" s="163"/>
      <c r="RV241" s="163"/>
      <c r="RW241" s="163"/>
      <c r="RX241" s="163"/>
      <c r="RY241" s="163"/>
      <c r="RZ241" s="163"/>
      <c r="SA241" s="163"/>
      <c r="SB241" s="163"/>
      <c r="SC241" s="163"/>
      <c r="SD241" s="163"/>
      <c r="SE241" s="163"/>
      <c r="SF241" s="163"/>
      <c r="SG241" s="163"/>
      <c r="SH241" s="163"/>
      <c r="SI241" s="163"/>
      <c r="SJ241" s="163"/>
      <c r="SK241" s="163"/>
      <c r="SL241" s="163"/>
      <c r="SM241" s="163"/>
      <c r="SN241" s="163"/>
      <c r="SO241" s="163"/>
      <c r="SP241" s="163"/>
      <c r="SQ241" s="163"/>
      <c r="SR241" s="163"/>
      <c r="SS241" s="163"/>
      <c r="ST241" s="163"/>
      <c r="SU241" s="163"/>
      <c r="SV241" s="163"/>
      <c r="SW241" s="163"/>
      <c r="SX241" s="163"/>
      <c r="SY241" s="163"/>
      <c r="SZ241" s="163"/>
      <c r="TA241" s="163"/>
      <c r="TB241" s="163"/>
      <c r="TC241" s="163"/>
      <c r="TD241" s="163"/>
      <c r="TE241" s="163"/>
      <c r="TF241" s="163"/>
      <c r="TG241" s="163"/>
      <c r="TH241" s="163"/>
      <c r="TI241" s="163"/>
      <c r="TJ241" s="163"/>
      <c r="TK241" s="163"/>
      <c r="TL241" s="163"/>
      <c r="TM241" s="163"/>
      <c r="TN241" s="163"/>
      <c r="TO241" s="163"/>
      <c r="TP241" s="163"/>
      <c r="TQ241" s="163"/>
      <c r="TR241" s="163"/>
      <c r="TS241" s="163"/>
      <c r="TT241" s="163"/>
      <c r="TU241" s="163"/>
      <c r="TV241" s="163"/>
      <c r="TW241" s="163"/>
      <c r="TX241" s="163"/>
      <c r="TY241" s="163"/>
      <c r="TZ241" s="163"/>
      <c r="UA241" s="163"/>
      <c r="UB241" s="163"/>
      <c r="UC241" s="163"/>
      <c r="UD241" s="163"/>
      <c r="UE241" s="163"/>
      <c r="UF241" s="163"/>
      <c r="UG241" s="163"/>
      <c r="UH241" s="163"/>
      <c r="UI241" s="163"/>
      <c r="UJ241" s="163"/>
      <c r="UK241" s="163"/>
      <c r="UL241" s="163"/>
      <c r="UM241" s="163"/>
      <c r="UN241" s="163"/>
      <c r="UO241" s="163"/>
      <c r="UP241" s="163"/>
      <c r="UQ241" s="163"/>
      <c r="UR241" s="163"/>
      <c r="US241" s="163"/>
      <c r="UT241" s="163"/>
      <c r="UU241" s="163"/>
      <c r="UV241" s="163"/>
      <c r="UW241" s="163"/>
      <c r="UX241" s="163"/>
      <c r="UY241" s="163"/>
      <c r="UZ241" s="163"/>
      <c r="VA241" s="163"/>
      <c r="VB241" s="163"/>
      <c r="VC241" s="163"/>
      <c r="VD241" s="163"/>
      <c r="VE241" s="163"/>
      <c r="VF241" s="163"/>
      <c r="VG241" s="163"/>
      <c r="VH241" s="163"/>
      <c r="VI241" s="163"/>
      <c r="VJ241" s="163"/>
      <c r="VK241" s="163"/>
      <c r="VL241" s="163"/>
      <c r="VM241" s="163"/>
      <c r="VN241" s="163"/>
      <c r="VO241" s="163"/>
      <c r="VP241" s="163"/>
      <c r="VQ241" s="163"/>
      <c r="VR241" s="163"/>
      <c r="VS241" s="163"/>
      <c r="VT241" s="163"/>
      <c r="VU241" s="163"/>
      <c r="VV241" s="163"/>
      <c r="VW241" s="163"/>
      <c r="VX241" s="163"/>
      <c r="VY241" s="163"/>
      <c r="VZ241" s="163"/>
      <c r="WA241" s="163"/>
      <c r="WB241" s="163"/>
      <c r="WC241" s="163"/>
      <c r="WD241" s="163"/>
      <c r="WE241" s="163"/>
      <c r="WF241" s="163"/>
      <c r="WG241" s="163"/>
      <c r="WH241" s="163"/>
      <c r="WI241" s="163"/>
      <c r="WJ241" s="163"/>
      <c r="WK241" s="163"/>
      <c r="WL241" s="163"/>
      <c r="WM241" s="163"/>
      <c r="WN241" s="163"/>
      <c r="WO241" s="163"/>
      <c r="WP241" s="163"/>
      <c r="WQ241" s="163"/>
      <c r="WR241" s="163"/>
      <c r="WS241" s="163"/>
      <c r="WT241" s="163"/>
      <c r="WU241" s="163"/>
      <c r="WV241" s="163"/>
      <c r="WW241" s="163"/>
      <c r="WX241" s="163"/>
      <c r="WY241" s="163"/>
      <c r="WZ241" s="163"/>
      <c r="XA241" s="163"/>
      <c r="XB241" s="163"/>
      <c r="XC241" s="163"/>
      <c r="XD241" s="163"/>
      <c r="XE241" s="163"/>
      <c r="XF241" s="163"/>
      <c r="XG241" s="163"/>
      <c r="XH241" s="163"/>
      <c r="XI241" s="163"/>
      <c r="XJ241" s="163"/>
      <c r="XK241" s="163"/>
      <c r="XL241" s="163"/>
      <c r="XM241" s="163"/>
      <c r="XN241" s="163"/>
      <c r="XO241" s="163"/>
      <c r="XP241" s="163"/>
      <c r="XQ241" s="163"/>
      <c r="XR241" s="163"/>
      <c r="XS241" s="163"/>
      <c r="XT241" s="163"/>
      <c r="XU241" s="163"/>
      <c r="XV241" s="163"/>
      <c r="XW241" s="163"/>
      <c r="XX241" s="163"/>
      <c r="XY241" s="163"/>
      <c r="XZ241" s="163"/>
      <c r="YA241" s="163"/>
      <c r="YB241" s="163"/>
      <c r="YC241" s="163"/>
      <c r="YD241" s="163"/>
      <c r="YE241" s="163"/>
      <c r="YF241" s="163"/>
      <c r="YG241" s="163"/>
      <c r="YH241" s="163"/>
      <c r="YI241" s="163"/>
      <c r="YJ241" s="163"/>
      <c r="YK241" s="163"/>
      <c r="YL241" s="163"/>
      <c r="YM241" s="163"/>
      <c r="YN241" s="163"/>
      <c r="YO241" s="163"/>
      <c r="YP241" s="163"/>
      <c r="YQ241" s="163"/>
      <c r="YR241" s="163"/>
      <c r="YS241" s="163"/>
      <c r="YT241" s="163"/>
      <c r="YU241" s="163"/>
      <c r="YV241" s="163"/>
      <c r="YW241" s="163"/>
      <c r="YX241" s="163"/>
      <c r="YY241" s="163"/>
      <c r="YZ241" s="163"/>
      <c r="ZA241" s="163"/>
      <c r="ZB241" s="163"/>
      <c r="ZC241" s="163"/>
      <c r="ZD241" s="163"/>
      <c r="ZE241" s="163"/>
      <c r="ZF241" s="163"/>
      <c r="ZG241" s="163"/>
      <c r="ZH241" s="163"/>
      <c r="ZI241" s="163"/>
      <c r="ZJ241" s="163"/>
      <c r="ZK241" s="163"/>
      <c r="ZL241" s="163"/>
      <c r="ZM241" s="163"/>
      <c r="ZN241" s="163"/>
      <c r="ZO241" s="163"/>
      <c r="ZP241" s="163"/>
      <c r="ZQ241" s="163"/>
      <c r="ZR241" s="163"/>
      <c r="ZS241" s="163"/>
      <c r="ZT241" s="163"/>
      <c r="ZU241" s="163"/>
      <c r="ZV241" s="163"/>
      <c r="ZW241" s="163"/>
      <c r="ZX241" s="163"/>
      <c r="ZY241" s="163"/>
      <c r="ZZ241" s="163"/>
      <c r="AAA241" s="163"/>
      <c r="AAB241" s="163"/>
      <c r="AAC241" s="163"/>
      <c r="AAD241" s="163"/>
      <c r="AAE241" s="163"/>
      <c r="AAF241" s="163"/>
      <c r="AAG241" s="163"/>
      <c r="AAH241" s="163"/>
      <c r="AAI241" s="163"/>
      <c r="AAJ241" s="163"/>
      <c r="AAK241" s="163"/>
      <c r="AAL241" s="163"/>
      <c r="AAM241" s="163"/>
      <c r="AAN241" s="163"/>
      <c r="AAO241" s="163"/>
      <c r="AAP241" s="163"/>
      <c r="AAQ241" s="163"/>
      <c r="AAR241" s="163"/>
      <c r="AAS241" s="163"/>
      <c r="AAT241" s="163"/>
      <c r="AAU241" s="163"/>
      <c r="AAV241" s="163"/>
      <c r="AAW241" s="163"/>
      <c r="AAX241" s="163"/>
      <c r="AAY241" s="163"/>
      <c r="AAZ241" s="163"/>
      <c r="ABA241" s="163"/>
      <c r="ABB241" s="163"/>
      <c r="ABC241" s="163"/>
      <c r="ABD241" s="163"/>
      <c r="ABE241" s="163"/>
      <c r="ABF241" s="163"/>
      <c r="ABG241" s="163"/>
      <c r="ABH241" s="163"/>
      <c r="ABI241" s="163"/>
      <c r="ABJ241" s="163"/>
      <c r="ABK241" s="163"/>
      <c r="ABL241" s="163"/>
      <c r="ABM241" s="163"/>
      <c r="ABN241" s="163"/>
      <c r="ABO241" s="163"/>
      <c r="ABP241" s="163"/>
      <c r="ABQ241" s="163"/>
      <c r="ABR241" s="163"/>
      <c r="ABS241" s="163"/>
      <c r="ABT241" s="163"/>
      <c r="ABU241" s="163"/>
      <c r="ABV241" s="163"/>
      <c r="ABW241" s="163"/>
      <c r="ABX241" s="163"/>
      <c r="ABY241" s="163"/>
      <c r="ABZ241" s="163"/>
      <c r="ACA241" s="163"/>
      <c r="ACB241" s="163"/>
      <c r="ACC241" s="163"/>
      <c r="ACD241" s="163"/>
      <c r="ACE241" s="163"/>
      <c r="ACF241" s="163"/>
      <c r="ACG241" s="163"/>
      <c r="ACH241" s="163"/>
      <c r="ACI241" s="163"/>
      <c r="ACJ241" s="163"/>
      <c r="ACK241" s="163"/>
      <c r="ACL241" s="163"/>
      <c r="ACM241" s="163"/>
      <c r="ACN241" s="163"/>
      <c r="ACO241" s="163"/>
      <c r="ACP241" s="163"/>
      <c r="ACQ241" s="163"/>
      <c r="ACR241" s="163"/>
      <c r="ACS241" s="163"/>
      <c r="ACT241" s="163"/>
      <c r="ACU241" s="163"/>
      <c r="ACV241" s="163"/>
      <c r="ACW241" s="163"/>
      <c r="ACX241" s="163"/>
      <c r="ACY241" s="163"/>
      <c r="ACZ241" s="163"/>
      <c r="ADA241" s="163"/>
      <c r="ADB241" s="163"/>
      <c r="ADC241" s="163"/>
      <c r="ADD241" s="163"/>
      <c r="ADE241" s="163"/>
      <c r="ADF241" s="163"/>
      <c r="ADG241" s="163"/>
      <c r="ADH241" s="163"/>
      <c r="ADI241" s="163"/>
      <c r="ADJ241" s="163"/>
      <c r="ADK241" s="163"/>
      <c r="ADL241" s="163"/>
      <c r="ADM241" s="163"/>
      <c r="ADN241" s="163"/>
      <c r="ADO241" s="163"/>
      <c r="ADP241" s="163"/>
      <c r="ADQ241" s="163"/>
      <c r="ADR241" s="163"/>
      <c r="ADS241" s="163"/>
      <c r="ADT241" s="163"/>
      <c r="ADU241" s="163"/>
      <c r="ADV241" s="163"/>
      <c r="ADW241" s="163"/>
      <c r="ADX241" s="163"/>
      <c r="ADY241" s="163"/>
      <c r="ADZ241" s="163"/>
      <c r="AEA241" s="163"/>
      <c r="AEB241" s="163"/>
      <c r="AEC241" s="163"/>
      <c r="AED241" s="163"/>
      <c r="AEE241" s="163"/>
      <c r="AEF241" s="163"/>
      <c r="AEG241" s="163"/>
      <c r="AEH241" s="163"/>
      <c r="AEI241" s="163"/>
      <c r="AEJ241" s="163"/>
      <c r="AEK241" s="163"/>
      <c r="AEL241" s="163"/>
      <c r="AEM241" s="163"/>
      <c r="AEN241" s="163"/>
      <c r="AEO241" s="163"/>
      <c r="AEP241" s="163"/>
      <c r="AEQ241" s="163"/>
      <c r="AER241" s="163"/>
      <c r="AES241" s="163"/>
      <c r="AET241" s="163"/>
      <c r="AEU241" s="163"/>
      <c r="AEV241" s="163"/>
      <c r="AEW241" s="163"/>
      <c r="AEX241" s="163"/>
      <c r="AEY241" s="163"/>
      <c r="AEZ241" s="163"/>
      <c r="AFA241" s="163"/>
      <c r="AFB241" s="163"/>
      <c r="AFC241" s="163"/>
      <c r="AFD241" s="163"/>
      <c r="AFE241" s="163"/>
      <c r="AFF241" s="163"/>
      <c r="AFG241" s="163"/>
      <c r="AFH241" s="163"/>
      <c r="AFI241" s="163"/>
      <c r="AFJ241" s="163"/>
      <c r="AFK241" s="163"/>
      <c r="AFL241" s="163"/>
      <c r="AFM241" s="163"/>
      <c r="AFN241" s="163"/>
      <c r="AFO241" s="163"/>
      <c r="AFP241" s="163"/>
      <c r="AFQ241" s="163"/>
      <c r="AFR241" s="163"/>
      <c r="AFS241" s="163"/>
      <c r="AFT241" s="163"/>
      <c r="AFU241" s="163"/>
      <c r="AFV241" s="163"/>
      <c r="AFW241" s="163"/>
      <c r="AFX241" s="163"/>
      <c r="AFY241" s="163"/>
      <c r="AFZ241" s="163"/>
      <c r="AGA241" s="163"/>
      <c r="AGB241" s="163"/>
      <c r="AGC241" s="163"/>
      <c r="AGD241" s="163"/>
      <c r="AGE241" s="163"/>
      <c r="AGF241" s="163"/>
      <c r="AGG241" s="163"/>
      <c r="AGH241" s="163"/>
      <c r="AGI241" s="163"/>
      <c r="AGJ241" s="163"/>
      <c r="AGK241" s="163"/>
      <c r="AGL241" s="163"/>
      <c r="AGM241" s="163"/>
      <c r="AGN241" s="163"/>
      <c r="AGO241" s="163"/>
      <c r="AGP241" s="163"/>
      <c r="AGQ241" s="163"/>
      <c r="AGR241" s="163"/>
      <c r="AGS241" s="163"/>
      <c r="AGT241" s="163"/>
      <c r="AGU241" s="163"/>
      <c r="AGV241" s="163"/>
      <c r="AGW241" s="163"/>
      <c r="AGX241" s="163"/>
      <c r="AGY241" s="163"/>
      <c r="AGZ241" s="163"/>
      <c r="AHA241" s="163"/>
      <c r="AHB241" s="163"/>
      <c r="AHC241" s="163"/>
      <c r="AHD241" s="163"/>
      <c r="AHE241" s="163"/>
      <c r="AHF241" s="163"/>
      <c r="AHG241" s="163"/>
      <c r="AHH241" s="163"/>
      <c r="AHI241" s="163"/>
      <c r="AHJ241" s="163"/>
      <c r="AHK241" s="163"/>
      <c r="AHL241" s="163"/>
      <c r="AHM241" s="163"/>
      <c r="AHN241" s="163"/>
      <c r="AHO241" s="163"/>
      <c r="AHP241" s="163"/>
      <c r="AHQ241" s="163"/>
      <c r="AHR241" s="163"/>
      <c r="AHS241" s="163"/>
      <c r="AHT241" s="163"/>
      <c r="AHU241" s="163"/>
      <c r="AHV241" s="163"/>
      <c r="AHW241" s="163"/>
      <c r="AHX241" s="163"/>
      <c r="AHY241" s="163"/>
      <c r="AHZ241" s="163"/>
      <c r="AIA241" s="163"/>
      <c r="AIB241" s="163"/>
      <c r="AIC241" s="163"/>
      <c r="AID241" s="163"/>
      <c r="AIE241" s="163"/>
      <c r="AIF241" s="163"/>
      <c r="AIG241" s="163"/>
      <c r="AIH241" s="163"/>
      <c r="AII241" s="163"/>
      <c r="AIJ241" s="163"/>
      <c r="AIK241" s="163"/>
      <c r="AIL241" s="163"/>
      <c r="AIM241" s="163"/>
      <c r="AIN241" s="163"/>
      <c r="AIO241" s="163"/>
      <c r="AIP241" s="163"/>
      <c r="AIQ241" s="163"/>
      <c r="AIR241" s="163"/>
      <c r="AIS241" s="163"/>
      <c r="AIT241" s="163"/>
      <c r="AIU241" s="163"/>
      <c r="AIV241" s="163"/>
      <c r="AIW241" s="163"/>
      <c r="AIX241" s="163"/>
      <c r="AIY241" s="163"/>
      <c r="AIZ241" s="163"/>
      <c r="AJA241" s="163"/>
      <c r="AJB241" s="163"/>
      <c r="AJC241" s="163"/>
      <c r="AJD241" s="163"/>
      <c r="AJE241" s="163"/>
      <c r="AJF241" s="163"/>
      <c r="AJG241" s="163"/>
      <c r="AJH241" s="163"/>
      <c r="AJI241" s="163"/>
      <c r="AJJ241" s="163"/>
      <c r="AJK241" s="163"/>
      <c r="AJL241" s="163"/>
      <c r="AJM241" s="163"/>
      <c r="AJN241" s="163"/>
      <c r="AJO241" s="163"/>
      <c r="AJP241" s="163"/>
      <c r="AJQ241" s="163"/>
      <c r="AJR241" s="163"/>
      <c r="AJS241" s="163"/>
      <c r="AJT241" s="163"/>
      <c r="AJU241" s="163"/>
      <c r="AJV241" s="163"/>
      <c r="AJW241" s="163"/>
      <c r="AJX241" s="163"/>
      <c r="AJY241" s="163"/>
      <c r="AJZ241" s="163"/>
      <c r="AKA241" s="163"/>
      <c r="AKB241" s="163"/>
      <c r="AKC241" s="163"/>
      <c r="AKD241" s="163"/>
      <c r="AKE241" s="163"/>
      <c r="AKF241" s="163"/>
      <c r="AKG241" s="163"/>
      <c r="AKH241" s="163"/>
      <c r="AKI241" s="163"/>
      <c r="AKJ241" s="163"/>
      <c r="AKK241" s="163"/>
      <c r="AKL241" s="163"/>
      <c r="AKM241" s="163"/>
      <c r="AKN241" s="163"/>
      <c r="AKO241" s="163"/>
      <c r="AKP241" s="163"/>
      <c r="AKQ241" s="163"/>
      <c r="AKR241" s="163"/>
      <c r="AKS241" s="163"/>
      <c r="AKT241" s="163"/>
      <c r="AKU241" s="163"/>
      <c r="AKV241" s="163"/>
      <c r="AKW241" s="163"/>
      <c r="AKX241" s="163"/>
      <c r="AKY241" s="163"/>
      <c r="AKZ241" s="163"/>
      <c r="ALA241" s="163"/>
      <c r="ALB241" s="163"/>
      <c r="ALC241" s="163"/>
      <c r="ALD241" s="163"/>
      <c r="ALE241" s="163"/>
      <c r="ALF241" s="163"/>
      <c r="ALG241" s="163"/>
      <c r="ALH241" s="163"/>
      <c r="ALI241" s="163"/>
      <c r="ALJ241" s="163"/>
      <c r="ALK241" s="163"/>
      <c r="ALL241" s="163"/>
      <c r="ALM241" s="163"/>
      <c r="ALN241" s="163"/>
      <c r="ALO241" s="163"/>
      <c r="ALP241" s="163"/>
      <c r="ALQ241" s="163"/>
      <c r="ALR241" s="163"/>
      <c r="ALS241" s="163"/>
      <c r="ALT241" s="163"/>
      <c r="ALU241" s="163"/>
      <c r="ALV241" s="163"/>
      <c r="ALW241" s="163"/>
      <c r="ALX241" s="163"/>
      <c r="ALY241" s="163"/>
      <c r="ALZ241" s="163"/>
      <c r="AMA241" s="163"/>
      <c r="AMB241" s="163"/>
      <c r="AMC241" s="163"/>
      <c r="AMD241" s="163"/>
      <c r="AME241" s="163"/>
      <c r="AMF241" s="163"/>
      <c r="AMG241" s="163"/>
      <c r="AMH241" s="163"/>
      <c r="AMI241" s="163"/>
      <c r="AMJ241" s="163"/>
      <c r="AMK241" s="163"/>
      <c r="AML241" s="163"/>
      <c r="AMM241" s="163"/>
      <c r="AMN241" s="163"/>
      <c r="AMO241" s="163"/>
      <c r="AMP241" s="163"/>
      <c r="AMQ241" s="163"/>
      <c r="AMR241" s="163"/>
      <c r="AMS241" s="163"/>
      <c r="AMT241" s="163"/>
      <c r="AMU241" s="163"/>
      <c r="AMV241" s="163"/>
      <c r="AMW241" s="163"/>
      <c r="AMX241" s="163"/>
      <c r="AMY241" s="163"/>
      <c r="AMZ241" s="163"/>
      <c r="ANA241" s="163"/>
      <c r="ANB241" s="163"/>
      <c r="ANC241" s="163"/>
      <c r="AND241" s="163"/>
      <c r="ANE241" s="163"/>
      <c r="ANF241" s="163"/>
      <c r="ANG241" s="163"/>
      <c r="ANH241" s="163"/>
      <c r="ANI241" s="163"/>
      <c r="ANJ241" s="163"/>
      <c r="ANK241" s="163"/>
      <c r="ANL241" s="163"/>
      <c r="ANM241" s="163"/>
      <c r="ANN241" s="163"/>
      <c r="ANO241" s="163"/>
      <c r="ANP241" s="163"/>
      <c r="ANQ241" s="163"/>
      <c r="ANR241" s="163"/>
      <c r="ANS241" s="163"/>
      <c r="ANT241" s="163"/>
      <c r="ANU241" s="163"/>
      <c r="ANV241" s="163"/>
      <c r="ANW241" s="163"/>
      <c r="ANX241" s="163"/>
      <c r="ANY241" s="163"/>
      <c r="ANZ241" s="163"/>
      <c r="AOA241" s="163"/>
      <c r="AOB241" s="163"/>
      <c r="AOC241" s="163"/>
      <c r="AOD241" s="163"/>
      <c r="AOE241" s="163"/>
      <c r="AOF241" s="163"/>
      <c r="AOG241" s="163"/>
      <c r="AOH241" s="163"/>
      <c r="AOI241" s="163"/>
      <c r="AOJ241" s="163"/>
      <c r="AOK241" s="163"/>
      <c r="AOL241" s="163"/>
      <c r="AOM241" s="163"/>
      <c r="AON241" s="163"/>
      <c r="AOO241" s="163"/>
      <c r="AOP241" s="163"/>
      <c r="AOQ241" s="163"/>
      <c r="AOR241" s="163"/>
      <c r="AOS241" s="163"/>
      <c r="AOT241" s="163"/>
      <c r="AOU241" s="163"/>
      <c r="AOV241" s="163"/>
      <c r="AOW241" s="163"/>
      <c r="AOX241" s="163"/>
      <c r="AOY241" s="163"/>
      <c r="AOZ241" s="163"/>
      <c r="APA241" s="163"/>
      <c r="APB241" s="163"/>
      <c r="APC241" s="163"/>
      <c r="APD241" s="163"/>
      <c r="APE241" s="163"/>
      <c r="APF241" s="163"/>
      <c r="APG241" s="163"/>
      <c r="APH241" s="163"/>
      <c r="API241" s="163"/>
      <c r="APJ241" s="163"/>
      <c r="APK241" s="163"/>
      <c r="APL241" s="163"/>
      <c r="APM241" s="163"/>
      <c r="APN241" s="163"/>
      <c r="APO241" s="163"/>
      <c r="APP241" s="163"/>
      <c r="APQ241" s="163"/>
      <c r="APR241" s="163"/>
      <c r="APS241" s="163"/>
      <c r="APT241" s="163"/>
      <c r="APU241" s="163"/>
      <c r="APV241" s="163"/>
      <c r="APW241" s="163"/>
      <c r="APX241" s="163"/>
      <c r="APY241" s="163"/>
      <c r="APZ241" s="163"/>
      <c r="AQA241" s="163"/>
      <c r="AQB241" s="163"/>
      <c r="AQC241" s="163"/>
      <c r="AQD241" s="163"/>
      <c r="AQE241" s="163"/>
      <c r="AQF241" s="163"/>
      <c r="AQG241" s="163"/>
      <c r="AQH241" s="163"/>
      <c r="AQI241" s="163"/>
      <c r="AQJ241" s="163"/>
      <c r="AQK241" s="163"/>
      <c r="AQL241" s="163"/>
      <c r="AQM241" s="163"/>
      <c r="AQN241" s="163"/>
      <c r="AQO241" s="163"/>
      <c r="AQP241" s="163"/>
      <c r="AQQ241" s="163"/>
      <c r="AQR241" s="163"/>
      <c r="AQS241" s="163"/>
      <c r="AQT241" s="163"/>
      <c r="AQU241" s="163"/>
      <c r="AQV241" s="163"/>
      <c r="AQW241" s="163"/>
      <c r="AQX241" s="163"/>
      <c r="AQY241" s="163"/>
      <c r="AQZ241" s="163"/>
      <c r="ARA241" s="163"/>
      <c r="ARB241" s="163"/>
      <c r="ARC241" s="163"/>
      <c r="ARD241" s="163"/>
      <c r="ARE241" s="163"/>
      <c r="ARF241" s="163"/>
      <c r="ARG241" s="163"/>
      <c r="ARH241" s="163"/>
      <c r="ARI241" s="163"/>
      <c r="ARJ241" s="163"/>
      <c r="ARK241" s="163"/>
      <c r="ARL241" s="163"/>
      <c r="ARM241" s="163"/>
      <c r="ARN241" s="163"/>
      <c r="ARO241" s="163"/>
      <c r="ARP241" s="163"/>
      <c r="ARQ241" s="163"/>
      <c r="ARR241" s="163"/>
      <c r="ARS241" s="163"/>
      <c r="ART241" s="163"/>
      <c r="ARU241" s="163"/>
      <c r="ARV241" s="163"/>
      <c r="ARW241" s="163"/>
      <c r="ARX241" s="163"/>
      <c r="ARY241" s="163"/>
      <c r="ARZ241" s="163"/>
      <c r="ASA241" s="163"/>
      <c r="ASB241" s="163"/>
      <c r="ASC241" s="163"/>
      <c r="ASD241" s="163"/>
      <c r="ASE241" s="163"/>
      <c r="ASF241" s="163"/>
      <c r="ASG241" s="163"/>
      <c r="ASH241" s="163"/>
      <c r="ASI241" s="163"/>
      <c r="ASJ241" s="163"/>
      <c r="ASK241" s="163"/>
      <c r="ASL241" s="163"/>
      <c r="ASM241" s="163"/>
      <c r="ASN241" s="163"/>
      <c r="ASO241" s="163"/>
      <c r="ASP241" s="163"/>
      <c r="ASQ241" s="163"/>
      <c r="ASR241" s="163"/>
      <c r="ASS241" s="163"/>
      <c r="AST241" s="163"/>
      <c r="ASU241" s="163"/>
      <c r="ASV241" s="163"/>
      <c r="ASW241" s="163"/>
      <c r="ASX241" s="163"/>
      <c r="ASY241" s="163"/>
      <c r="ASZ241" s="163"/>
      <c r="ATA241" s="163"/>
      <c r="ATB241" s="163"/>
      <c r="ATC241" s="163"/>
      <c r="ATD241" s="163"/>
      <c r="ATE241" s="163"/>
      <c r="ATF241" s="163"/>
      <c r="ATG241" s="163"/>
      <c r="ATH241" s="163"/>
      <c r="ATI241" s="163"/>
      <c r="ATJ241" s="163"/>
      <c r="ATK241" s="163"/>
      <c r="ATL241" s="163"/>
      <c r="ATM241" s="163"/>
      <c r="ATN241" s="163"/>
      <c r="ATO241" s="163"/>
      <c r="ATP241" s="163"/>
      <c r="ATQ241" s="163"/>
      <c r="ATR241" s="163"/>
      <c r="ATS241" s="163"/>
      <c r="ATT241" s="163"/>
      <c r="ATU241" s="163"/>
      <c r="ATV241" s="163"/>
      <c r="ATW241" s="163"/>
      <c r="ATX241" s="163"/>
      <c r="ATY241" s="163"/>
      <c r="ATZ241" s="163"/>
      <c r="AUA241" s="163"/>
      <c r="AUB241" s="163"/>
      <c r="AUC241" s="163"/>
      <c r="AUD241" s="163"/>
      <c r="AUE241" s="163"/>
      <c r="AUF241" s="163"/>
      <c r="AUG241" s="163"/>
      <c r="AUH241" s="163"/>
      <c r="AUI241" s="163"/>
      <c r="AUJ241" s="163"/>
      <c r="AUK241" s="163"/>
      <c r="AUL241" s="163"/>
      <c r="AUM241" s="163"/>
      <c r="AUN241" s="163"/>
      <c r="AUO241" s="163"/>
      <c r="AUP241" s="163"/>
      <c r="AUQ241" s="163"/>
      <c r="AUR241" s="163"/>
      <c r="AUS241" s="163"/>
      <c r="AUT241" s="163"/>
      <c r="AUU241" s="163"/>
      <c r="AUV241" s="163"/>
      <c r="AUW241" s="163"/>
      <c r="AUX241" s="163"/>
      <c r="AUY241" s="163"/>
      <c r="AUZ241" s="163"/>
      <c r="AVA241" s="163"/>
      <c r="AVB241" s="163"/>
      <c r="AVC241" s="163"/>
      <c r="AVD241" s="163"/>
      <c r="AVE241" s="163"/>
      <c r="AVF241" s="163"/>
      <c r="AVG241" s="163"/>
      <c r="AVH241" s="163"/>
      <c r="AVI241" s="163"/>
      <c r="AVJ241" s="163"/>
      <c r="AVK241" s="163"/>
      <c r="AVL241" s="163"/>
      <c r="AVM241" s="163"/>
      <c r="AVN241" s="163"/>
      <c r="AVO241" s="163"/>
      <c r="AVP241" s="163"/>
      <c r="AVQ241" s="163"/>
      <c r="AVR241" s="163"/>
      <c r="AVS241" s="163"/>
      <c r="AVT241" s="163"/>
      <c r="AVU241" s="163"/>
      <c r="AVV241" s="163"/>
      <c r="AVW241" s="163"/>
      <c r="AVX241" s="163"/>
      <c r="AVY241" s="163"/>
      <c r="AVZ241" s="163"/>
      <c r="AWA241" s="163"/>
      <c r="AWB241" s="163"/>
      <c r="AWC241" s="163"/>
      <c r="AWD241" s="163"/>
      <c r="AWE241" s="163"/>
      <c r="AWF241" s="163"/>
      <c r="AWG241" s="163"/>
      <c r="AWH241" s="163"/>
      <c r="AWI241" s="163"/>
      <c r="AWJ241" s="163"/>
      <c r="AWK241" s="163"/>
      <c r="AWL241" s="163"/>
      <c r="AWM241" s="163"/>
      <c r="AWN241" s="163"/>
      <c r="AWO241" s="163"/>
      <c r="AWP241" s="163"/>
      <c r="AWQ241" s="163"/>
      <c r="AWR241" s="163"/>
      <c r="AWS241" s="163"/>
      <c r="AWT241" s="163"/>
      <c r="AWU241" s="163"/>
      <c r="AWV241" s="163"/>
      <c r="AWW241" s="163"/>
      <c r="AWX241" s="163"/>
      <c r="AWY241" s="163"/>
      <c r="AWZ241" s="163"/>
      <c r="AXA241" s="163"/>
      <c r="AXB241" s="163"/>
      <c r="AXC241" s="163"/>
      <c r="AXD241" s="163"/>
      <c r="AXE241" s="163"/>
      <c r="AXF241" s="163"/>
      <c r="AXG241" s="163"/>
      <c r="AXH241" s="163"/>
      <c r="AXI241" s="163"/>
      <c r="AXJ241" s="163"/>
      <c r="AXK241" s="163"/>
      <c r="AXL241" s="163"/>
      <c r="AXM241" s="163"/>
      <c r="AXN241" s="163"/>
      <c r="AXO241" s="163"/>
      <c r="AXP241" s="163"/>
      <c r="AXQ241" s="163"/>
      <c r="AXR241" s="163"/>
      <c r="AXS241" s="163"/>
      <c r="AXT241" s="163"/>
      <c r="AXU241" s="163"/>
      <c r="AXV241" s="163"/>
      <c r="AXW241" s="163"/>
      <c r="AXX241" s="163"/>
      <c r="AXY241" s="163"/>
      <c r="AXZ241" s="163"/>
      <c r="AYA241" s="163"/>
      <c r="AYB241" s="163"/>
      <c r="AYC241" s="163"/>
      <c r="AYD241" s="163"/>
      <c r="AYE241" s="163"/>
      <c r="AYF241" s="163"/>
      <c r="AYG241" s="163"/>
      <c r="AYH241" s="163"/>
      <c r="AYI241" s="163"/>
      <c r="AYJ241" s="163"/>
      <c r="AYK241" s="163"/>
      <c r="AYL241" s="163"/>
      <c r="AYM241" s="163"/>
      <c r="AYN241" s="163"/>
      <c r="AYO241" s="163"/>
      <c r="AYP241" s="163"/>
      <c r="AYQ241" s="163"/>
      <c r="AYR241" s="163"/>
      <c r="AYS241" s="163"/>
      <c r="AYT241" s="163"/>
      <c r="AYU241" s="163"/>
      <c r="AYV241" s="163"/>
      <c r="AYW241" s="163"/>
      <c r="AYX241" s="163"/>
      <c r="AYY241" s="163"/>
      <c r="AYZ241" s="163"/>
      <c r="AZA241" s="163"/>
      <c r="AZB241" s="163"/>
      <c r="AZC241" s="163"/>
      <c r="AZD241" s="163"/>
      <c r="AZE241" s="163"/>
      <c r="AZF241" s="163"/>
      <c r="AZG241" s="163"/>
      <c r="AZH241" s="163"/>
      <c r="AZI241" s="163"/>
      <c r="AZJ241" s="163"/>
      <c r="AZK241" s="163"/>
      <c r="AZL241" s="163"/>
      <c r="AZM241" s="163"/>
      <c r="AZN241" s="163"/>
      <c r="AZO241" s="163"/>
      <c r="AZP241" s="163"/>
      <c r="AZQ241" s="163"/>
      <c r="AZR241" s="163"/>
      <c r="AZS241" s="163"/>
      <c r="AZT241" s="163"/>
      <c r="AZU241" s="163"/>
      <c r="AZV241" s="163"/>
      <c r="AZW241" s="163"/>
      <c r="AZX241" s="163"/>
      <c r="AZY241" s="163"/>
      <c r="AZZ241" s="163"/>
      <c r="BAA241" s="163"/>
      <c r="BAB241" s="163"/>
      <c r="BAC241" s="163"/>
      <c r="BAD241" s="163"/>
      <c r="BAE241" s="163"/>
      <c r="BAF241" s="163"/>
      <c r="BAG241" s="163"/>
      <c r="BAH241" s="163"/>
      <c r="BAI241" s="163"/>
      <c r="BAJ241" s="163"/>
      <c r="BAK241" s="163"/>
      <c r="BAL241" s="163"/>
      <c r="BAM241" s="163"/>
      <c r="BAN241" s="163"/>
      <c r="BAO241" s="163"/>
      <c r="BAP241" s="163"/>
      <c r="BAQ241" s="163"/>
      <c r="BAR241" s="163"/>
      <c r="BAS241" s="163"/>
      <c r="BAT241" s="163"/>
      <c r="BAU241" s="163"/>
      <c r="BAV241" s="163"/>
      <c r="BAW241" s="163"/>
      <c r="BAX241" s="163"/>
      <c r="BAY241" s="163"/>
      <c r="BAZ241" s="163"/>
      <c r="BBA241" s="163"/>
      <c r="BBB241" s="163"/>
      <c r="BBC241" s="163"/>
      <c r="BBD241" s="163"/>
      <c r="BBE241" s="163"/>
      <c r="BBF241" s="163"/>
      <c r="BBG241" s="163"/>
      <c r="BBH241" s="163"/>
      <c r="BBI241" s="163"/>
      <c r="BBJ241" s="163"/>
      <c r="BBK241" s="163"/>
      <c r="BBL241" s="163"/>
      <c r="BBM241" s="163"/>
      <c r="BBN241" s="163"/>
      <c r="BBO241" s="163"/>
      <c r="BBP241" s="163"/>
      <c r="BBQ241" s="163"/>
      <c r="BBR241" s="163"/>
      <c r="BBS241" s="163"/>
      <c r="BBT241" s="163"/>
      <c r="BBU241" s="163"/>
      <c r="BBV241" s="163"/>
      <c r="BBW241" s="163"/>
      <c r="BBX241" s="163"/>
      <c r="BBY241" s="163"/>
      <c r="BBZ241" s="163"/>
      <c r="BCA241" s="163"/>
      <c r="BCB241" s="163"/>
      <c r="BCC241" s="163"/>
      <c r="BCD241" s="163"/>
      <c r="BCE241" s="163"/>
      <c r="BCF241" s="163"/>
      <c r="BCG241" s="163"/>
      <c r="BCH241" s="163"/>
      <c r="BCI241" s="163"/>
      <c r="BCJ241" s="163"/>
      <c r="BCK241" s="163"/>
      <c r="BCL241" s="163"/>
      <c r="BCM241" s="163"/>
      <c r="BCN241" s="163"/>
      <c r="BCO241" s="163"/>
      <c r="BCP241" s="163"/>
      <c r="BCQ241" s="163"/>
      <c r="BCR241" s="163"/>
      <c r="BCS241" s="163"/>
      <c r="BCT241" s="163"/>
      <c r="BCU241" s="163"/>
      <c r="BCV241" s="163"/>
      <c r="BCW241" s="163"/>
      <c r="BCX241" s="163"/>
      <c r="BCY241" s="163"/>
      <c r="BCZ241" s="163"/>
      <c r="BDA241" s="163"/>
      <c r="BDB241" s="163"/>
      <c r="BDC241" s="163"/>
      <c r="BDD241" s="163"/>
      <c r="BDE241" s="163"/>
      <c r="BDF241" s="163"/>
      <c r="BDG241" s="163"/>
      <c r="BDH241" s="163"/>
      <c r="BDI241" s="163"/>
      <c r="BDJ241" s="163"/>
      <c r="BDK241" s="163"/>
      <c r="BDL241" s="163"/>
      <c r="BDM241" s="163"/>
      <c r="BDN241" s="163"/>
      <c r="BDO241" s="163"/>
      <c r="BDP241" s="163"/>
      <c r="BDQ241" s="163"/>
      <c r="BDR241" s="163"/>
      <c r="BDS241" s="163"/>
      <c r="BDT241" s="163"/>
      <c r="BDU241" s="163"/>
      <c r="BDV241" s="163"/>
      <c r="BDW241" s="163"/>
      <c r="BDX241" s="163"/>
      <c r="BDY241" s="163"/>
      <c r="BDZ241" s="163"/>
      <c r="BEA241" s="163"/>
      <c r="BEB241" s="163"/>
      <c r="BEC241" s="163"/>
      <c r="BED241" s="163"/>
      <c r="BEE241" s="163"/>
      <c r="BEF241" s="163"/>
      <c r="BEG241" s="163"/>
      <c r="BEH241" s="163"/>
      <c r="BEI241" s="163"/>
      <c r="BEJ241" s="163"/>
      <c r="BEK241" s="163"/>
      <c r="BEL241" s="163"/>
      <c r="BEM241" s="163"/>
      <c r="BEN241" s="163"/>
      <c r="BEO241" s="163"/>
      <c r="BEP241" s="163"/>
      <c r="BEQ241" s="163"/>
      <c r="BER241" s="163"/>
      <c r="BES241" s="163"/>
      <c r="BET241" s="163"/>
      <c r="BEU241" s="163"/>
      <c r="BEV241" s="163"/>
      <c r="BEW241" s="163"/>
      <c r="BEX241" s="163"/>
      <c r="BEY241" s="163"/>
      <c r="BEZ241" s="163"/>
      <c r="BFA241" s="163"/>
      <c r="BFB241" s="163"/>
      <c r="BFC241" s="163"/>
      <c r="BFD241" s="163"/>
      <c r="BFE241" s="163"/>
      <c r="BFF241" s="163"/>
      <c r="BFG241" s="163"/>
      <c r="BFH241" s="163"/>
      <c r="BFI241" s="163"/>
      <c r="BFJ241" s="163"/>
      <c r="BFK241" s="163"/>
      <c r="BFL241" s="163"/>
      <c r="BFM241" s="163"/>
      <c r="BFN241" s="163"/>
      <c r="BFO241" s="163"/>
      <c r="BFP241" s="163"/>
      <c r="BFQ241" s="163"/>
      <c r="BFR241" s="163"/>
      <c r="BFS241" s="163"/>
      <c r="BFT241" s="163"/>
      <c r="BFU241" s="163"/>
      <c r="BFV241" s="163"/>
      <c r="BFW241" s="163"/>
      <c r="BFX241" s="163"/>
      <c r="BFY241" s="163"/>
      <c r="BFZ241" s="163"/>
      <c r="BGA241" s="163"/>
      <c r="BGB241" s="163"/>
      <c r="BGC241" s="163"/>
      <c r="BGD241" s="163"/>
      <c r="BGE241" s="163"/>
      <c r="BGF241" s="163"/>
      <c r="BGG241" s="163"/>
      <c r="BGH241" s="163"/>
      <c r="BGI241" s="163"/>
      <c r="BGJ241" s="163"/>
      <c r="BGK241" s="163"/>
      <c r="BGL241" s="163"/>
      <c r="BGM241" s="163"/>
      <c r="BGN241" s="163"/>
      <c r="BGO241" s="163"/>
      <c r="BGP241" s="163"/>
      <c r="BGQ241" s="163"/>
      <c r="BGR241" s="163"/>
      <c r="BGS241" s="163"/>
      <c r="BGT241" s="163"/>
      <c r="BGU241" s="163"/>
      <c r="BGV241" s="163"/>
      <c r="BGW241" s="163"/>
      <c r="BGX241" s="163"/>
      <c r="BGY241" s="163"/>
      <c r="BGZ241" s="163"/>
      <c r="BHA241" s="163"/>
      <c r="BHB241" s="163"/>
      <c r="BHC241" s="163"/>
      <c r="BHD241" s="163"/>
      <c r="BHE241" s="163"/>
      <c r="BHF241" s="163"/>
      <c r="BHG241" s="163"/>
      <c r="BHH241" s="163"/>
      <c r="BHI241" s="163"/>
      <c r="BHJ241" s="163"/>
      <c r="BHK241" s="163"/>
      <c r="BHL241" s="163"/>
      <c r="BHM241" s="163"/>
      <c r="BHN241" s="163"/>
      <c r="BHO241" s="163"/>
      <c r="BHP241" s="163"/>
      <c r="BHQ241" s="163"/>
      <c r="BHR241" s="163"/>
      <c r="BHS241" s="163"/>
      <c r="BHT241" s="163"/>
      <c r="BHU241" s="163"/>
      <c r="BHV241" s="163"/>
      <c r="BHW241" s="163"/>
      <c r="BHX241" s="163"/>
      <c r="BHY241" s="163"/>
      <c r="BHZ241" s="163"/>
      <c r="BIA241" s="163"/>
      <c r="BIB241" s="163"/>
      <c r="BIC241" s="163"/>
      <c r="BID241" s="163"/>
      <c r="BIE241" s="163"/>
      <c r="BIF241" s="163"/>
      <c r="BIG241" s="163"/>
      <c r="BIH241" s="163"/>
      <c r="BII241" s="163"/>
      <c r="BIJ241" s="163"/>
      <c r="BIK241" s="163"/>
      <c r="BIL241" s="163"/>
      <c r="BIM241" s="163"/>
      <c r="BIN241" s="163"/>
      <c r="BIO241" s="163"/>
      <c r="BIP241" s="163"/>
      <c r="BIQ241" s="163"/>
      <c r="BIR241" s="163"/>
      <c r="BIS241" s="163"/>
      <c r="BIT241" s="163"/>
      <c r="BIU241" s="163"/>
      <c r="BIV241" s="163"/>
      <c r="BIW241" s="163"/>
      <c r="BIX241" s="163"/>
      <c r="BIY241" s="163"/>
      <c r="BIZ241" s="163"/>
      <c r="BJA241" s="163"/>
      <c r="BJB241" s="163"/>
      <c r="BJC241" s="163"/>
      <c r="BJD241" s="163"/>
      <c r="BJE241" s="163"/>
      <c r="BJF241" s="163"/>
      <c r="BJG241" s="163"/>
      <c r="BJH241" s="163"/>
      <c r="BJI241" s="163"/>
      <c r="BJJ241" s="163"/>
      <c r="BJK241" s="163"/>
      <c r="BJL241" s="163"/>
      <c r="BJM241" s="163"/>
      <c r="BJN241" s="163"/>
      <c r="BJO241" s="163"/>
      <c r="BJP241" s="163"/>
      <c r="BJQ241" s="163"/>
      <c r="BJR241" s="163"/>
      <c r="BJS241" s="163"/>
      <c r="BJT241" s="163"/>
      <c r="BJU241" s="163"/>
      <c r="BJV241" s="163"/>
      <c r="BJW241" s="163"/>
      <c r="BJX241" s="163"/>
      <c r="BJY241" s="163"/>
      <c r="BJZ241" s="163"/>
      <c r="BKA241" s="163"/>
      <c r="BKB241" s="163"/>
      <c r="BKC241" s="163"/>
      <c r="BKD241" s="163"/>
      <c r="BKE241" s="163"/>
      <c r="BKF241" s="163"/>
      <c r="BKG241" s="163"/>
      <c r="BKH241" s="163"/>
      <c r="BKI241" s="163"/>
      <c r="BKJ241" s="163"/>
      <c r="BKK241" s="163"/>
      <c r="BKL241" s="163"/>
      <c r="BKM241" s="163"/>
      <c r="BKN241" s="163"/>
      <c r="BKO241" s="163"/>
      <c r="BKP241" s="163"/>
      <c r="BKQ241" s="163"/>
      <c r="BKR241" s="163"/>
      <c r="BKS241" s="163"/>
      <c r="BKT241" s="163"/>
      <c r="BKU241" s="163"/>
      <c r="BKV241" s="163"/>
      <c r="BKW241" s="163"/>
      <c r="BKX241" s="163"/>
      <c r="BKY241" s="163"/>
      <c r="BKZ241" s="163"/>
      <c r="BLA241" s="163"/>
      <c r="BLB241" s="163"/>
      <c r="BLC241" s="163"/>
      <c r="BLD241" s="163"/>
      <c r="BLE241" s="163"/>
      <c r="BLF241" s="163"/>
      <c r="BLG241" s="163"/>
      <c r="BLH241" s="163"/>
      <c r="BLI241" s="163"/>
      <c r="BLJ241" s="163"/>
      <c r="BLK241" s="163"/>
      <c r="BLL241" s="163"/>
      <c r="BLM241" s="163"/>
      <c r="BLN241" s="163"/>
      <c r="BLO241" s="163"/>
      <c r="BLP241" s="163"/>
      <c r="BLQ241" s="163"/>
      <c r="BLR241" s="163"/>
      <c r="BLS241" s="163"/>
      <c r="BLT241" s="163"/>
      <c r="BLU241" s="163"/>
      <c r="BLV241" s="163"/>
      <c r="BLW241" s="163"/>
      <c r="BLX241" s="163"/>
      <c r="BLY241" s="163"/>
      <c r="BLZ241" s="163"/>
      <c r="BMA241" s="163"/>
      <c r="BMB241" s="163"/>
      <c r="BMC241" s="163"/>
      <c r="BMD241" s="163"/>
      <c r="BME241" s="163"/>
      <c r="BMF241" s="163"/>
      <c r="BMG241" s="163"/>
      <c r="BMH241" s="163"/>
      <c r="BMI241" s="163"/>
      <c r="BMJ241" s="163"/>
      <c r="BMK241" s="163"/>
      <c r="BML241" s="163"/>
      <c r="BMM241" s="163"/>
      <c r="BMN241" s="163"/>
      <c r="BMO241" s="163"/>
      <c r="BMP241" s="163"/>
      <c r="BMQ241" s="163"/>
      <c r="BMR241" s="163"/>
      <c r="BMS241" s="163"/>
      <c r="BMT241" s="163"/>
      <c r="BMU241" s="163"/>
      <c r="BMV241" s="163"/>
      <c r="BMW241" s="163"/>
      <c r="BMX241" s="163"/>
      <c r="BMY241" s="163"/>
      <c r="BMZ241" s="163"/>
      <c r="BNA241" s="163"/>
      <c r="BNB241" s="163"/>
      <c r="BNC241" s="163"/>
      <c r="BND241" s="163"/>
      <c r="BNE241" s="163"/>
      <c r="BNF241" s="163"/>
      <c r="BNG241" s="163"/>
      <c r="BNH241" s="163"/>
      <c r="BNI241" s="163"/>
      <c r="BNJ241" s="163"/>
      <c r="BNK241" s="163"/>
      <c r="BNL241" s="163"/>
      <c r="BNM241" s="163"/>
      <c r="BNN241" s="163"/>
      <c r="BNO241" s="163"/>
      <c r="BNP241" s="163"/>
      <c r="BNQ241" s="163"/>
      <c r="BNR241" s="163"/>
      <c r="BNS241" s="163"/>
      <c r="BNT241" s="163"/>
      <c r="BNU241" s="163"/>
      <c r="BNV241" s="163"/>
      <c r="BNW241" s="163"/>
      <c r="BNX241" s="163"/>
      <c r="BNY241" s="163"/>
      <c r="BNZ241" s="163"/>
      <c r="BOA241" s="163"/>
      <c r="BOB241" s="163"/>
      <c r="BOC241" s="163"/>
      <c r="BOD241" s="163"/>
      <c r="BOE241" s="163"/>
      <c r="BOF241" s="163"/>
      <c r="BOG241" s="163"/>
      <c r="BOH241" s="163"/>
      <c r="BOI241" s="163"/>
      <c r="BOJ241" s="163"/>
      <c r="BOK241" s="163"/>
      <c r="BOL241" s="163"/>
      <c r="BOM241" s="163"/>
      <c r="BON241" s="163"/>
      <c r="BOO241" s="163"/>
      <c r="BOP241" s="163"/>
      <c r="BOQ241" s="163"/>
      <c r="BOR241" s="163"/>
      <c r="BOS241" s="163"/>
      <c r="BOT241" s="163"/>
      <c r="BOU241" s="163"/>
      <c r="BOV241" s="163"/>
      <c r="BOW241" s="163"/>
      <c r="BOX241" s="163"/>
      <c r="BOY241" s="163"/>
      <c r="BOZ241" s="163"/>
      <c r="BPA241" s="163"/>
      <c r="BPB241" s="163"/>
      <c r="BPC241" s="163"/>
      <c r="BPD241" s="163"/>
      <c r="BPE241" s="163"/>
      <c r="BPF241" s="163"/>
      <c r="BPG241" s="163"/>
      <c r="BPH241" s="163"/>
      <c r="BPI241" s="163"/>
      <c r="BPJ241" s="163"/>
      <c r="BPK241" s="163"/>
      <c r="BPL241" s="163"/>
      <c r="BPM241" s="163"/>
      <c r="BPN241" s="163"/>
      <c r="BPO241" s="163"/>
      <c r="BPP241" s="163"/>
      <c r="BPQ241" s="163"/>
      <c r="BPR241" s="163"/>
      <c r="BPS241" s="163"/>
      <c r="BPT241" s="163"/>
      <c r="BPU241" s="163"/>
      <c r="BPV241" s="163"/>
      <c r="BPW241" s="163"/>
      <c r="BPX241" s="163"/>
      <c r="BPY241" s="163"/>
      <c r="BPZ241" s="163"/>
      <c r="BQA241" s="163"/>
      <c r="BQB241" s="163"/>
      <c r="BQC241" s="163"/>
      <c r="BQD241" s="163"/>
      <c r="BQE241" s="163"/>
      <c r="BQF241" s="163"/>
      <c r="BQG241" s="163"/>
      <c r="BQH241" s="163"/>
      <c r="BQI241" s="163"/>
      <c r="BQJ241" s="163"/>
      <c r="BQK241" s="163"/>
      <c r="BQL241" s="163"/>
      <c r="BQM241" s="163"/>
      <c r="BQN241" s="163"/>
      <c r="BQO241" s="163"/>
      <c r="BQP241" s="163"/>
      <c r="BQQ241" s="163"/>
      <c r="BQR241" s="163"/>
      <c r="BQS241" s="163"/>
      <c r="BQT241" s="163"/>
      <c r="BQU241" s="163"/>
      <c r="BQV241" s="163"/>
      <c r="BQW241" s="163"/>
      <c r="BQX241" s="163"/>
      <c r="BQY241" s="163"/>
      <c r="BQZ241" s="163"/>
      <c r="BRA241" s="163"/>
      <c r="BRB241" s="163"/>
      <c r="BRC241" s="163"/>
      <c r="BRD241" s="163"/>
      <c r="BRE241" s="163"/>
      <c r="BRF241" s="163"/>
      <c r="BRG241" s="163"/>
      <c r="BRH241" s="163"/>
      <c r="BRI241" s="163"/>
      <c r="BRJ241" s="163"/>
      <c r="BRK241" s="163"/>
      <c r="BRL241" s="163"/>
      <c r="BRM241" s="163"/>
      <c r="BRN241" s="163"/>
      <c r="BRO241" s="163"/>
      <c r="BRP241" s="163"/>
      <c r="BRQ241" s="163"/>
      <c r="BRR241" s="163"/>
      <c r="BRS241" s="163"/>
      <c r="BRT241" s="163"/>
      <c r="BRU241" s="163"/>
      <c r="BRV241" s="163"/>
      <c r="BRW241" s="163"/>
      <c r="BRX241" s="163"/>
      <c r="BRY241" s="163"/>
      <c r="BRZ241" s="163"/>
      <c r="BSA241" s="163"/>
      <c r="BSB241" s="163"/>
      <c r="BSC241" s="163"/>
      <c r="BSD241" s="163"/>
      <c r="BSE241" s="163"/>
      <c r="BSF241" s="163"/>
      <c r="BSG241" s="163"/>
      <c r="BSH241" s="163"/>
      <c r="BSI241" s="163"/>
      <c r="BSJ241" s="163"/>
      <c r="BSK241" s="163"/>
      <c r="BSL241" s="163"/>
      <c r="BSM241" s="163"/>
      <c r="BSN241" s="163"/>
      <c r="BSO241" s="163"/>
      <c r="BSP241" s="163"/>
      <c r="BSQ241" s="163"/>
      <c r="BSR241" s="163"/>
      <c r="BSS241" s="163"/>
      <c r="BST241" s="163"/>
      <c r="BSU241" s="163"/>
      <c r="BSV241" s="163"/>
      <c r="BSW241" s="163"/>
      <c r="BSX241" s="163"/>
      <c r="BSY241" s="163"/>
      <c r="BSZ241" s="163"/>
      <c r="BTA241" s="163"/>
      <c r="BTB241" s="163"/>
      <c r="BTC241" s="163"/>
      <c r="BTD241" s="163"/>
      <c r="BTE241" s="163"/>
      <c r="BTF241" s="163"/>
      <c r="BTG241" s="163"/>
      <c r="BTH241" s="163"/>
      <c r="BTI241" s="163"/>
      <c r="BTJ241" s="163"/>
      <c r="BTK241" s="163"/>
      <c r="BTL241" s="163"/>
      <c r="BTM241" s="163"/>
      <c r="BTN241" s="163"/>
      <c r="BTO241" s="163"/>
      <c r="BTP241" s="163"/>
      <c r="BTQ241" s="163"/>
      <c r="BTR241" s="163"/>
      <c r="BTS241" s="163"/>
      <c r="BTT241" s="163"/>
      <c r="BTU241" s="163"/>
      <c r="BTV241" s="163"/>
      <c r="BTW241" s="163"/>
      <c r="BTX241" s="163"/>
      <c r="BTY241" s="163"/>
      <c r="BTZ241" s="163"/>
      <c r="BUA241" s="163"/>
      <c r="BUB241" s="163"/>
      <c r="BUC241" s="163"/>
      <c r="BUD241" s="163"/>
      <c r="BUE241" s="163"/>
      <c r="BUF241" s="163"/>
      <c r="BUG241" s="163"/>
      <c r="BUH241" s="163"/>
      <c r="BUI241" s="163"/>
      <c r="BUJ241" s="163"/>
      <c r="BUK241" s="163"/>
      <c r="BUL241" s="163"/>
      <c r="BUM241" s="163"/>
      <c r="BUN241" s="163"/>
      <c r="BUO241" s="163"/>
      <c r="BUP241" s="163"/>
      <c r="BUQ241" s="163"/>
      <c r="BUR241" s="163"/>
      <c r="BUS241" s="163"/>
      <c r="BUT241" s="163"/>
      <c r="BUU241" s="163"/>
      <c r="BUV241" s="163"/>
      <c r="BUW241" s="163"/>
      <c r="BUX241" s="163"/>
      <c r="BUY241" s="163"/>
      <c r="BUZ241" s="163"/>
      <c r="BVA241" s="163"/>
      <c r="BVB241" s="163"/>
      <c r="BVC241" s="163"/>
      <c r="BVD241" s="163"/>
      <c r="BVE241" s="163"/>
      <c r="BVF241" s="163"/>
      <c r="BVG241" s="163"/>
      <c r="BVH241" s="163"/>
      <c r="BVI241" s="163"/>
      <c r="BVJ241" s="163"/>
      <c r="BVK241" s="163"/>
      <c r="BVL241" s="163"/>
      <c r="BVM241" s="163"/>
      <c r="BVN241" s="163"/>
      <c r="BVO241" s="163"/>
      <c r="BVP241" s="163"/>
      <c r="BVQ241" s="163"/>
      <c r="BVR241" s="163"/>
      <c r="BVS241" s="163"/>
      <c r="BVT241" s="163"/>
      <c r="BVU241" s="163"/>
      <c r="BVV241" s="163"/>
      <c r="BVW241" s="163"/>
      <c r="BVX241" s="163"/>
      <c r="BVY241" s="163"/>
      <c r="BVZ241" s="163"/>
      <c r="BWA241" s="163"/>
      <c r="BWB241" s="163"/>
      <c r="BWC241" s="163"/>
      <c r="BWD241" s="163"/>
      <c r="BWE241" s="163"/>
      <c r="BWF241" s="163"/>
      <c r="BWG241" s="163"/>
      <c r="BWH241" s="163"/>
      <c r="BWI241" s="163"/>
      <c r="BWJ241" s="163"/>
      <c r="BWK241" s="163"/>
      <c r="BWL241" s="163"/>
      <c r="BWM241" s="163"/>
      <c r="BWN241" s="163"/>
      <c r="BWO241" s="163"/>
      <c r="BWP241" s="163"/>
      <c r="BWQ241" s="163"/>
      <c r="BWR241" s="163"/>
      <c r="BWS241" s="163"/>
      <c r="BWT241" s="163"/>
      <c r="BWU241" s="163"/>
      <c r="BWV241" s="163"/>
      <c r="BWW241" s="163"/>
      <c r="BWX241" s="163"/>
      <c r="BWY241" s="163"/>
      <c r="BWZ241" s="163"/>
      <c r="BXA241" s="163"/>
      <c r="BXB241" s="163"/>
      <c r="BXC241" s="163"/>
      <c r="BXD241" s="163"/>
      <c r="BXE241" s="163"/>
      <c r="BXF241" s="163"/>
      <c r="BXG241" s="163"/>
      <c r="BXH241" s="163"/>
      <c r="BXI241" s="163"/>
      <c r="BXJ241" s="163"/>
      <c r="BXK241" s="163"/>
      <c r="BXL241" s="163"/>
      <c r="BXM241" s="163"/>
      <c r="BXN241" s="163"/>
      <c r="BXO241" s="163"/>
      <c r="BXP241" s="163"/>
      <c r="BXQ241" s="163"/>
      <c r="BXR241" s="163"/>
      <c r="BXS241" s="163"/>
      <c r="BXT241" s="163"/>
      <c r="BXU241" s="163"/>
      <c r="BXV241" s="163"/>
      <c r="BXW241" s="163"/>
      <c r="BXX241" s="163"/>
      <c r="BXY241" s="163"/>
      <c r="BXZ241" s="163"/>
      <c r="BYA241" s="163"/>
      <c r="BYB241" s="163"/>
      <c r="BYC241" s="163"/>
      <c r="BYD241" s="163"/>
      <c r="BYE241" s="163"/>
      <c r="BYF241" s="163"/>
      <c r="BYG241" s="163"/>
      <c r="BYH241" s="163"/>
      <c r="BYI241" s="163"/>
      <c r="BYJ241" s="163"/>
      <c r="BYK241" s="163"/>
      <c r="BYL241" s="163"/>
      <c r="BYM241" s="163"/>
      <c r="BYN241" s="163"/>
      <c r="BYO241" s="163"/>
      <c r="BYP241" s="163"/>
      <c r="BYQ241" s="163"/>
      <c r="BYR241" s="163"/>
      <c r="BYS241" s="163"/>
      <c r="BYT241" s="163"/>
      <c r="BYU241" s="163"/>
      <c r="BYV241" s="163"/>
      <c r="BYW241" s="163"/>
      <c r="BYX241" s="163"/>
      <c r="BYY241" s="163"/>
      <c r="BYZ241" s="163"/>
      <c r="BZA241" s="163"/>
      <c r="BZB241" s="163"/>
      <c r="BZC241" s="163"/>
      <c r="BZD241" s="163"/>
      <c r="BZE241" s="163"/>
      <c r="BZF241" s="163"/>
      <c r="BZG241" s="163"/>
      <c r="BZH241" s="163"/>
      <c r="BZI241" s="163"/>
      <c r="BZJ241" s="163"/>
      <c r="BZK241" s="163"/>
      <c r="BZL241" s="163"/>
      <c r="BZM241" s="163"/>
      <c r="BZN241" s="163"/>
      <c r="BZO241" s="163"/>
      <c r="BZP241" s="163"/>
      <c r="BZQ241" s="163"/>
      <c r="BZR241" s="163"/>
      <c r="BZS241" s="163"/>
      <c r="BZT241" s="163"/>
      <c r="BZU241" s="163"/>
      <c r="BZV241" s="163"/>
      <c r="BZW241" s="163"/>
      <c r="BZX241" s="163"/>
      <c r="BZY241" s="163"/>
      <c r="BZZ241" s="163"/>
      <c r="CAA241" s="163"/>
      <c r="CAB241" s="163"/>
      <c r="CAC241" s="163"/>
      <c r="CAD241" s="163"/>
      <c r="CAE241" s="163"/>
      <c r="CAF241" s="163"/>
      <c r="CAG241" s="163"/>
      <c r="CAH241" s="163"/>
      <c r="CAI241" s="163"/>
      <c r="CAJ241" s="163"/>
      <c r="CAK241" s="163"/>
      <c r="CAL241" s="163"/>
      <c r="CAM241" s="163"/>
      <c r="CAN241" s="163"/>
      <c r="CAO241" s="163"/>
      <c r="CAP241" s="163"/>
      <c r="CAQ241" s="163"/>
      <c r="CAR241" s="163"/>
      <c r="CAS241" s="163"/>
      <c r="CAT241" s="163"/>
      <c r="CAU241" s="163"/>
      <c r="CAV241" s="163"/>
      <c r="CAW241" s="163"/>
      <c r="CAX241" s="163"/>
      <c r="CAY241" s="163"/>
      <c r="CAZ241" s="163"/>
      <c r="CBA241" s="163"/>
      <c r="CBB241" s="163"/>
      <c r="CBC241" s="163"/>
      <c r="CBD241" s="163"/>
      <c r="CBE241" s="163"/>
      <c r="CBF241" s="163"/>
      <c r="CBG241" s="163"/>
      <c r="CBH241" s="163"/>
      <c r="CBI241" s="163"/>
      <c r="CBJ241" s="163"/>
      <c r="CBK241" s="163"/>
      <c r="CBL241" s="163"/>
      <c r="CBM241" s="163"/>
      <c r="CBN241" s="163"/>
      <c r="CBO241" s="163"/>
      <c r="CBP241" s="163"/>
      <c r="CBQ241" s="163"/>
      <c r="CBR241" s="163"/>
      <c r="CBS241" s="163"/>
      <c r="CBT241" s="163"/>
      <c r="CBU241" s="163"/>
      <c r="CBV241" s="163"/>
      <c r="CBW241" s="163"/>
      <c r="CBX241" s="163"/>
      <c r="CBY241" s="163"/>
      <c r="CBZ241" s="163"/>
      <c r="CCA241" s="163"/>
      <c r="CCB241" s="163"/>
      <c r="CCC241" s="163"/>
      <c r="CCD241" s="163"/>
      <c r="CCE241" s="163"/>
      <c r="CCF241" s="163"/>
      <c r="CCG241" s="163"/>
      <c r="CCH241" s="163"/>
      <c r="CCI241" s="163"/>
      <c r="CCJ241" s="163"/>
      <c r="CCK241" s="163"/>
      <c r="CCL241" s="163"/>
      <c r="CCM241" s="163"/>
      <c r="CCN241" s="163"/>
      <c r="CCO241" s="163"/>
      <c r="CCP241" s="163"/>
      <c r="CCQ241" s="163"/>
      <c r="CCR241" s="163"/>
      <c r="CCS241" s="163"/>
      <c r="CCT241" s="163"/>
      <c r="CCU241" s="163"/>
      <c r="CCV241" s="163"/>
      <c r="CCW241" s="163"/>
      <c r="CCX241" s="163"/>
      <c r="CCY241" s="163"/>
      <c r="CCZ241" s="163"/>
      <c r="CDA241" s="163"/>
      <c r="CDB241" s="163"/>
      <c r="CDC241" s="163"/>
      <c r="CDD241" s="163"/>
      <c r="CDE241" s="163"/>
      <c r="CDF241" s="163"/>
      <c r="CDG241" s="163"/>
      <c r="CDH241" s="163"/>
      <c r="CDI241" s="163"/>
      <c r="CDJ241" s="163"/>
      <c r="CDK241" s="163"/>
      <c r="CDL241" s="163"/>
      <c r="CDM241" s="163"/>
      <c r="CDN241" s="163"/>
      <c r="CDO241" s="163"/>
      <c r="CDP241" s="163"/>
      <c r="CDQ241" s="163"/>
      <c r="CDR241" s="163"/>
      <c r="CDS241" s="163"/>
      <c r="CDT241" s="163"/>
      <c r="CDU241" s="163"/>
      <c r="CDV241" s="163"/>
      <c r="CDW241" s="163"/>
      <c r="CDX241" s="163"/>
      <c r="CDY241" s="163"/>
      <c r="CDZ241" s="163"/>
      <c r="CEA241" s="163"/>
      <c r="CEB241" s="163"/>
      <c r="CEC241" s="163"/>
      <c r="CED241" s="163"/>
      <c r="CEE241" s="163"/>
      <c r="CEF241" s="163"/>
      <c r="CEG241" s="163"/>
      <c r="CEH241" s="163"/>
      <c r="CEI241" s="163"/>
      <c r="CEJ241" s="163"/>
      <c r="CEK241" s="163"/>
      <c r="CEL241" s="163"/>
      <c r="CEM241" s="163"/>
      <c r="CEN241" s="163"/>
      <c r="CEO241" s="163"/>
      <c r="CEP241" s="163"/>
      <c r="CEQ241" s="163"/>
      <c r="CER241" s="163"/>
      <c r="CES241" s="163"/>
      <c r="CET241" s="163"/>
      <c r="CEU241" s="163"/>
      <c r="CEV241" s="163"/>
      <c r="CEW241" s="163"/>
      <c r="CEX241" s="163"/>
      <c r="CEY241" s="163"/>
      <c r="CEZ241" s="163"/>
      <c r="CFA241" s="163"/>
      <c r="CFB241" s="163"/>
      <c r="CFC241" s="163"/>
      <c r="CFD241" s="163"/>
      <c r="CFE241" s="163"/>
      <c r="CFF241" s="163"/>
      <c r="CFG241" s="163"/>
      <c r="CFH241" s="163"/>
      <c r="CFI241" s="163"/>
      <c r="CFJ241" s="163"/>
      <c r="CFK241" s="163"/>
      <c r="CFL241" s="163"/>
      <c r="CFM241" s="163"/>
      <c r="CFN241" s="163"/>
      <c r="CFO241" s="163"/>
      <c r="CFP241" s="163"/>
      <c r="CFQ241" s="163"/>
      <c r="CFR241" s="163"/>
      <c r="CFS241" s="163"/>
      <c r="CFT241" s="163"/>
      <c r="CFU241" s="163"/>
      <c r="CFV241" s="163"/>
      <c r="CFW241" s="163"/>
      <c r="CFX241" s="163"/>
      <c r="CFY241" s="163"/>
      <c r="CFZ241" s="163"/>
      <c r="CGA241" s="163"/>
      <c r="CGB241" s="163"/>
      <c r="CGC241" s="163"/>
      <c r="CGD241" s="163"/>
      <c r="CGE241" s="163"/>
      <c r="CGF241" s="163"/>
      <c r="CGG241" s="163"/>
      <c r="CGH241" s="163"/>
      <c r="CGI241" s="163"/>
      <c r="CGJ241" s="163"/>
      <c r="CGK241" s="163"/>
      <c r="CGL241" s="163"/>
      <c r="CGM241" s="163"/>
      <c r="CGN241" s="163"/>
      <c r="CGO241" s="163"/>
      <c r="CGP241" s="163"/>
      <c r="CGQ241" s="163"/>
      <c r="CGR241" s="163"/>
      <c r="CGS241" s="163"/>
      <c r="CGT241" s="163"/>
      <c r="CGU241" s="163"/>
      <c r="CGV241" s="163"/>
      <c r="CGW241" s="163"/>
      <c r="CGX241" s="163"/>
      <c r="CGY241" s="163"/>
      <c r="CGZ241" s="163"/>
      <c r="CHA241" s="163"/>
      <c r="CHB241" s="163"/>
      <c r="CHC241" s="163"/>
      <c r="CHD241" s="163"/>
      <c r="CHE241" s="163"/>
      <c r="CHF241" s="163"/>
      <c r="CHG241" s="163"/>
      <c r="CHH241" s="163"/>
      <c r="CHI241" s="163"/>
      <c r="CHJ241" s="163"/>
      <c r="CHK241" s="163"/>
      <c r="CHL241" s="163"/>
      <c r="CHM241" s="163"/>
      <c r="CHN241" s="163"/>
      <c r="CHO241" s="163"/>
      <c r="CHP241" s="163"/>
      <c r="CHQ241" s="163"/>
      <c r="CHR241" s="163"/>
      <c r="CHS241" s="163"/>
      <c r="CHT241" s="163"/>
      <c r="CHU241" s="163"/>
      <c r="CHV241" s="163"/>
      <c r="CHW241" s="163"/>
      <c r="CHX241" s="163"/>
      <c r="CHY241" s="163"/>
      <c r="CHZ241" s="163"/>
    </row>
    <row r="242" spans="1:2262" s="44" customFormat="1" ht="36.75" customHeight="1">
      <c r="A242" s="123" t="s">
        <v>77</v>
      </c>
      <c r="B242" s="207" t="s">
        <v>123</v>
      </c>
      <c r="C242" s="102" t="s">
        <v>99</v>
      </c>
      <c r="D242" s="80">
        <v>1</v>
      </c>
      <c r="E242" s="80"/>
      <c r="F242" s="121">
        <f>D242*E242</f>
        <v>0</v>
      </c>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c r="AL242" s="163"/>
      <c r="AM242" s="163"/>
      <c r="AN242" s="163"/>
      <c r="AO242" s="163"/>
      <c r="AP242" s="163"/>
      <c r="AQ242" s="163"/>
      <c r="AR242" s="163"/>
      <c r="AS242" s="163"/>
      <c r="AT242" s="163"/>
      <c r="AU242" s="163"/>
      <c r="AV242" s="163"/>
      <c r="AW242" s="163"/>
      <c r="AX242" s="163"/>
      <c r="AY242" s="163"/>
      <c r="AZ242" s="163"/>
      <c r="BA242" s="163"/>
      <c r="BB242" s="163"/>
      <c r="BC242" s="163"/>
      <c r="BD242" s="163"/>
      <c r="BE242" s="163"/>
      <c r="BF242" s="163"/>
      <c r="BG242" s="163"/>
      <c r="BH242" s="163"/>
      <c r="BI242" s="163"/>
      <c r="BJ242" s="163"/>
      <c r="BK242" s="163"/>
      <c r="BL242" s="163"/>
      <c r="BM242" s="163"/>
      <c r="BN242" s="163"/>
      <c r="BO242" s="163"/>
      <c r="BP242" s="163"/>
      <c r="BQ242" s="163"/>
      <c r="BR242" s="163"/>
      <c r="BS242" s="163"/>
      <c r="BT242" s="163"/>
      <c r="BU242" s="163"/>
      <c r="BV242" s="163"/>
      <c r="BW242" s="163"/>
      <c r="BX242" s="163"/>
      <c r="BY242" s="163"/>
      <c r="BZ242" s="163"/>
      <c r="CA242" s="163"/>
      <c r="CB242" s="163"/>
      <c r="CC242" s="163"/>
      <c r="CD242" s="163"/>
      <c r="CE242" s="163"/>
      <c r="CF242" s="163"/>
      <c r="CG242" s="163"/>
      <c r="CH242" s="163"/>
      <c r="CI242" s="163"/>
      <c r="CJ242" s="163"/>
      <c r="CK242" s="163"/>
      <c r="CL242" s="163"/>
      <c r="CM242" s="163"/>
      <c r="CN242" s="163"/>
      <c r="CO242" s="163"/>
      <c r="CP242" s="163"/>
      <c r="CQ242" s="163"/>
      <c r="CR242" s="163"/>
      <c r="CS242" s="163"/>
      <c r="CT242" s="163"/>
      <c r="CU242" s="163"/>
      <c r="CV242" s="163"/>
      <c r="CW242" s="163"/>
      <c r="CX242" s="163"/>
      <c r="CY242" s="163"/>
      <c r="CZ242" s="163"/>
      <c r="DA242" s="163"/>
      <c r="DB242" s="163"/>
      <c r="DC242" s="163"/>
      <c r="DD242" s="163"/>
      <c r="DE242" s="163"/>
      <c r="DF242" s="163"/>
      <c r="DG242" s="163"/>
      <c r="DH242" s="163"/>
      <c r="DI242" s="163"/>
      <c r="DJ242" s="163"/>
      <c r="DK242" s="163"/>
      <c r="DL242" s="163"/>
      <c r="DM242" s="163"/>
      <c r="DN242" s="163"/>
      <c r="DO242" s="163"/>
      <c r="DP242" s="163"/>
      <c r="DQ242" s="163"/>
      <c r="DR242" s="163"/>
      <c r="DS242" s="163"/>
      <c r="DT242" s="163"/>
      <c r="DU242" s="163"/>
      <c r="DV242" s="163"/>
      <c r="DW242" s="163"/>
      <c r="DX242" s="163"/>
      <c r="DY242" s="163"/>
      <c r="DZ242" s="163"/>
      <c r="EA242" s="163"/>
      <c r="EB242" s="163"/>
      <c r="EC242" s="163"/>
      <c r="ED242" s="163"/>
      <c r="EE242" s="163"/>
      <c r="EF242" s="163"/>
      <c r="EG242" s="163"/>
      <c r="EH242" s="163"/>
      <c r="EI242" s="163"/>
      <c r="EJ242" s="163"/>
      <c r="EK242" s="163"/>
      <c r="EL242" s="163"/>
      <c r="EM242" s="163"/>
      <c r="EN242" s="163"/>
      <c r="EO242" s="163"/>
      <c r="EP242" s="163"/>
      <c r="EQ242" s="163"/>
      <c r="ER242" s="163"/>
      <c r="ES242" s="163"/>
      <c r="ET242" s="163"/>
      <c r="EU242" s="163"/>
      <c r="EV242" s="163"/>
      <c r="EW242" s="163"/>
      <c r="EX242" s="163"/>
      <c r="EY242" s="163"/>
      <c r="EZ242" s="163"/>
      <c r="FA242" s="163"/>
      <c r="FB242" s="163"/>
      <c r="FC242" s="163"/>
      <c r="FD242" s="163"/>
      <c r="FE242" s="163"/>
      <c r="FF242" s="163"/>
      <c r="FG242" s="163"/>
      <c r="FH242" s="163"/>
      <c r="FI242" s="163"/>
      <c r="FJ242" s="163"/>
      <c r="FK242" s="163"/>
      <c r="FL242" s="163"/>
      <c r="FM242" s="163"/>
      <c r="FN242" s="163"/>
      <c r="FO242" s="163"/>
      <c r="FP242" s="163"/>
      <c r="FQ242" s="163"/>
      <c r="FR242" s="163"/>
      <c r="FS242" s="163"/>
      <c r="FT242" s="163"/>
      <c r="FU242" s="163"/>
      <c r="FV242" s="163"/>
      <c r="FW242" s="163"/>
      <c r="FX242" s="163"/>
      <c r="FY242" s="163"/>
      <c r="FZ242" s="163"/>
      <c r="GA242" s="163"/>
      <c r="GB242" s="163"/>
      <c r="GC242" s="163"/>
      <c r="GD242" s="163"/>
      <c r="GE242" s="163"/>
      <c r="GF242" s="163"/>
      <c r="GG242" s="163"/>
      <c r="GH242" s="163"/>
      <c r="GI242" s="163"/>
      <c r="GJ242" s="163"/>
      <c r="GK242" s="163"/>
      <c r="GL242" s="163"/>
      <c r="GM242" s="163"/>
      <c r="GN242" s="163"/>
      <c r="GO242" s="163"/>
      <c r="GP242" s="163"/>
      <c r="GQ242" s="163"/>
      <c r="GR242" s="163"/>
      <c r="GS242" s="163"/>
      <c r="GT242" s="163"/>
      <c r="GU242" s="163"/>
      <c r="GV242" s="163"/>
      <c r="GW242" s="163"/>
      <c r="GX242" s="163"/>
      <c r="GY242" s="163"/>
      <c r="GZ242" s="163"/>
      <c r="HA242" s="163"/>
      <c r="HB242" s="163"/>
      <c r="HC242" s="163"/>
      <c r="HD242" s="163"/>
      <c r="HE242" s="163"/>
      <c r="HF242" s="163"/>
      <c r="HG242" s="163"/>
      <c r="HH242" s="163"/>
      <c r="HI242" s="163"/>
      <c r="HJ242" s="163"/>
      <c r="HK242" s="163"/>
      <c r="HL242" s="163"/>
      <c r="HM242" s="163"/>
      <c r="HN242" s="163"/>
      <c r="HO242" s="163"/>
      <c r="HP242" s="163"/>
      <c r="HQ242" s="163"/>
      <c r="HR242" s="163"/>
      <c r="HS242" s="163"/>
      <c r="HT242" s="163"/>
      <c r="HU242" s="163"/>
      <c r="HV242" s="163"/>
      <c r="HW242" s="163"/>
      <c r="HX242" s="163"/>
      <c r="HY242" s="163"/>
      <c r="HZ242" s="163"/>
      <c r="IA242" s="163"/>
      <c r="IB242" s="163"/>
      <c r="IC242" s="163"/>
      <c r="ID242" s="163"/>
      <c r="IE242" s="163"/>
      <c r="IF242" s="163"/>
      <c r="IG242" s="163"/>
      <c r="IH242" s="163"/>
      <c r="II242" s="163"/>
      <c r="IJ242" s="163"/>
      <c r="IK242" s="163"/>
      <c r="IL242" s="163"/>
      <c r="IM242" s="163"/>
      <c r="IN242" s="163"/>
      <c r="IO242" s="163"/>
      <c r="IP242" s="163"/>
      <c r="IQ242" s="163"/>
      <c r="IR242" s="163"/>
      <c r="IS242" s="163"/>
      <c r="IT242" s="163"/>
      <c r="IU242" s="163"/>
      <c r="IV242" s="163"/>
      <c r="IW242" s="163"/>
      <c r="IX242" s="163"/>
      <c r="IY242" s="163"/>
      <c r="IZ242" s="163"/>
      <c r="JA242" s="163"/>
      <c r="JB242" s="163"/>
      <c r="JC242" s="163"/>
      <c r="JD242" s="163"/>
      <c r="JE242" s="163"/>
      <c r="JF242" s="163"/>
      <c r="JG242" s="163"/>
      <c r="JH242" s="163"/>
      <c r="JI242" s="163"/>
      <c r="JJ242" s="163"/>
      <c r="JK242" s="163"/>
      <c r="JL242" s="163"/>
      <c r="JM242" s="163"/>
      <c r="JN242" s="163"/>
      <c r="JO242" s="163"/>
      <c r="JP242" s="163"/>
      <c r="JQ242" s="163"/>
      <c r="JR242" s="163"/>
      <c r="JS242" s="163"/>
      <c r="JT242" s="163"/>
      <c r="JU242" s="163"/>
      <c r="JV242" s="163"/>
      <c r="JW242" s="163"/>
      <c r="JX242" s="163"/>
      <c r="JY242" s="163"/>
      <c r="JZ242" s="163"/>
      <c r="KA242" s="163"/>
      <c r="KB242" s="163"/>
      <c r="KC242" s="163"/>
      <c r="KD242" s="163"/>
      <c r="KE242" s="163"/>
      <c r="KF242" s="163"/>
      <c r="KG242" s="163"/>
      <c r="KH242" s="163"/>
      <c r="KI242" s="163"/>
      <c r="KJ242" s="163"/>
      <c r="KK242" s="163"/>
      <c r="KL242" s="163"/>
      <c r="KM242" s="163"/>
      <c r="KN242" s="163"/>
      <c r="KO242" s="163"/>
      <c r="KP242" s="163"/>
      <c r="KQ242" s="163"/>
      <c r="KR242" s="163"/>
      <c r="KS242" s="163"/>
      <c r="KT242" s="163"/>
      <c r="KU242" s="163"/>
      <c r="KV242" s="163"/>
      <c r="KW242" s="163"/>
      <c r="KX242" s="163"/>
      <c r="KY242" s="163"/>
      <c r="KZ242" s="163"/>
      <c r="LA242" s="163"/>
      <c r="LB242" s="163"/>
      <c r="LC242" s="163"/>
      <c r="LD242" s="163"/>
      <c r="LE242" s="163"/>
      <c r="LF242" s="163"/>
      <c r="LG242" s="163"/>
      <c r="LH242" s="163"/>
      <c r="LI242" s="163"/>
      <c r="LJ242" s="163"/>
      <c r="LK242" s="163"/>
      <c r="LL242" s="163"/>
      <c r="LM242" s="163"/>
      <c r="LN242" s="163"/>
      <c r="LO242" s="163"/>
      <c r="LP242" s="163"/>
      <c r="LQ242" s="163"/>
      <c r="LR242" s="163"/>
      <c r="LS242" s="163"/>
      <c r="LT242" s="163"/>
      <c r="LU242" s="163"/>
      <c r="LV242" s="163"/>
      <c r="LW242" s="163"/>
      <c r="LX242" s="163"/>
      <c r="LY242" s="163"/>
      <c r="LZ242" s="163"/>
      <c r="MA242" s="163"/>
      <c r="MB242" s="163"/>
      <c r="MC242" s="163"/>
      <c r="MD242" s="163"/>
      <c r="ME242" s="163"/>
      <c r="MF242" s="163"/>
      <c r="MG242" s="163"/>
      <c r="MH242" s="163"/>
      <c r="MI242" s="163"/>
      <c r="MJ242" s="163"/>
      <c r="MK242" s="163"/>
      <c r="ML242" s="163"/>
      <c r="MM242" s="163"/>
      <c r="MN242" s="163"/>
      <c r="MO242" s="163"/>
      <c r="MP242" s="163"/>
      <c r="MQ242" s="163"/>
      <c r="MR242" s="163"/>
      <c r="MS242" s="163"/>
      <c r="MT242" s="163"/>
      <c r="MU242" s="163"/>
      <c r="MV242" s="163"/>
      <c r="MW242" s="163"/>
      <c r="MX242" s="163"/>
      <c r="MY242" s="163"/>
      <c r="MZ242" s="163"/>
      <c r="NA242" s="163"/>
      <c r="NB242" s="163"/>
      <c r="NC242" s="163"/>
      <c r="ND242" s="163"/>
      <c r="NE242" s="163"/>
      <c r="NF242" s="163"/>
      <c r="NG242" s="163"/>
      <c r="NH242" s="163"/>
      <c r="NI242" s="163"/>
      <c r="NJ242" s="163"/>
      <c r="NK242" s="163"/>
      <c r="NL242" s="163"/>
      <c r="NM242" s="163"/>
      <c r="NN242" s="163"/>
      <c r="NO242" s="163"/>
      <c r="NP242" s="163"/>
      <c r="NQ242" s="163"/>
      <c r="NR242" s="163"/>
      <c r="NS242" s="163"/>
      <c r="NT242" s="163"/>
      <c r="NU242" s="163"/>
      <c r="NV242" s="163"/>
      <c r="NW242" s="163"/>
      <c r="NX242" s="163"/>
      <c r="NY242" s="163"/>
      <c r="NZ242" s="163"/>
      <c r="OA242" s="163"/>
      <c r="OB242" s="163"/>
      <c r="OC242" s="163"/>
      <c r="OD242" s="163"/>
      <c r="OE242" s="163"/>
      <c r="OF242" s="163"/>
      <c r="OG242" s="163"/>
      <c r="OH242" s="163"/>
      <c r="OI242" s="163"/>
      <c r="OJ242" s="163"/>
      <c r="OK242" s="163"/>
      <c r="OL242" s="163"/>
      <c r="OM242" s="163"/>
      <c r="ON242" s="163"/>
      <c r="OO242" s="163"/>
      <c r="OP242" s="163"/>
      <c r="OQ242" s="163"/>
      <c r="OR242" s="163"/>
      <c r="OS242" s="163"/>
      <c r="OT242" s="163"/>
      <c r="OU242" s="163"/>
      <c r="OV242" s="163"/>
      <c r="OW242" s="163"/>
      <c r="OX242" s="163"/>
      <c r="OY242" s="163"/>
      <c r="OZ242" s="163"/>
      <c r="PA242" s="163"/>
      <c r="PB242" s="163"/>
      <c r="PC242" s="163"/>
      <c r="PD242" s="163"/>
      <c r="PE242" s="163"/>
      <c r="PF242" s="163"/>
      <c r="PG242" s="163"/>
      <c r="PH242" s="163"/>
      <c r="PI242" s="163"/>
      <c r="PJ242" s="163"/>
      <c r="PK242" s="163"/>
      <c r="PL242" s="163"/>
      <c r="PM242" s="163"/>
      <c r="PN242" s="163"/>
      <c r="PO242" s="163"/>
      <c r="PP242" s="163"/>
      <c r="PQ242" s="163"/>
      <c r="PR242" s="163"/>
      <c r="PS242" s="163"/>
      <c r="PT242" s="163"/>
      <c r="PU242" s="163"/>
      <c r="PV242" s="163"/>
      <c r="PW242" s="163"/>
      <c r="PX242" s="163"/>
      <c r="PY242" s="163"/>
      <c r="PZ242" s="163"/>
      <c r="QA242" s="163"/>
      <c r="QB242" s="163"/>
      <c r="QC242" s="163"/>
      <c r="QD242" s="163"/>
      <c r="QE242" s="163"/>
      <c r="QF242" s="163"/>
      <c r="QG242" s="163"/>
      <c r="QH242" s="163"/>
      <c r="QI242" s="163"/>
      <c r="QJ242" s="163"/>
      <c r="QK242" s="163"/>
      <c r="QL242" s="163"/>
      <c r="QM242" s="163"/>
      <c r="QN242" s="163"/>
      <c r="QO242" s="163"/>
      <c r="QP242" s="163"/>
      <c r="QQ242" s="163"/>
      <c r="QR242" s="163"/>
      <c r="QS242" s="163"/>
      <c r="QT242" s="163"/>
      <c r="QU242" s="163"/>
      <c r="QV242" s="163"/>
      <c r="QW242" s="163"/>
      <c r="QX242" s="163"/>
      <c r="QY242" s="163"/>
      <c r="QZ242" s="163"/>
      <c r="RA242" s="163"/>
      <c r="RB242" s="163"/>
      <c r="RC242" s="163"/>
      <c r="RD242" s="163"/>
      <c r="RE242" s="163"/>
      <c r="RF242" s="163"/>
      <c r="RG242" s="163"/>
      <c r="RH242" s="163"/>
      <c r="RI242" s="163"/>
      <c r="RJ242" s="163"/>
      <c r="RK242" s="163"/>
      <c r="RL242" s="163"/>
      <c r="RM242" s="163"/>
      <c r="RN242" s="163"/>
      <c r="RO242" s="163"/>
      <c r="RP242" s="163"/>
      <c r="RQ242" s="163"/>
      <c r="RR242" s="163"/>
      <c r="RS242" s="163"/>
      <c r="RT242" s="163"/>
      <c r="RU242" s="163"/>
      <c r="RV242" s="163"/>
      <c r="RW242" s="163"/>
      <c r="RX242" s="163"/>
      <c r="RY242" s="163"/>
      <c r="RZ242" s="163"/>
      <c r="SA242" s="163"/>
      <c r="SB242" s="163"/>
      <c r="SC242" s="163"/>
      <c r="SD242" s="163"/>
      <c r="SE242" s="163"/>
      <c r="SF242" s="163"/>
      <c r="SG242" s="163"/>
      <c r="SH242" s="163"/>
      <c r="SI242" s="163"/>
      <c r="SJ242" s="163"/>
      <c r="SK242" s="163"/>
      <c r="SL242" s="163"/>
      <c r="SM242" s="163"/>
      <c r="SN242" s="163"/>
      <c r="SO242" s="163"/>
      <c r="SP242" s="163"/>
      <c r="SQ242" s="163"/>
      <c r="SR242" s="163"/>
      <c r="SS242" s="163"/>
      <c r="ST242" s="163"/>
      <c r="SU242" s="163"/>
      <c r="SV242" s="163"/>
      <c r="SW242" s="163"/>
      <c r="SX242" s="163"/>
      <c r="SY242" s="163"/>
      <c r="SZ242" s="163"/>
      <c r="TA242" s="163"/>
      <c r="TB242" s="163"/>
      <c r="TC242" s="163"/>
      <c r="TD242" s="163"/>
      <c r="TE242" s="163"/>
      <c r="TF242" s="163"/>
      <c r="TG242" s="163"/>
      <c r="TH242" s="163"/>
      <c r="TI242" s="163"/>
      <c r="TJ242" s="163"/>
      <c r="TK242" s="163"/>
      <c r="TL242" s="163"/>
      <c r="TM242" s="163"/>
      <c r="TN242" s="163"/>
      <c r="TO242" s="163"/>
      <c r="TP242" s="163"/>
      <c r="TQ242" s="163"/>
      <c r="TR242" s="163"/>
      <c r="TS242" s="163"/>
      <c r="TT242" s="163"/>
      <c r="TU242" s="163"/>
      <c r="TV242" s="163"/>
      <c r="TW242" s="163"/>
      <c r="TX242" s="163"/>
      <c r="TY242" s="163"/>
      <c r="TZ242" s="163"/>
      <c r="UA242" s="163"/>
      <c r="UB242" s="163"/>
      <c r="UC242" s="163"/>
      <c r="UD242" s="163"/>
      <c r="UE242" s="163"/>
      <c r="UF242" s="163"/>
      <c r="UG242" s="163"/>
      <c r="UH242" s="163"/>
      <c r="UI242" s="163"/>
      <c r="UJ242" s="163"/>
      <c r="UK242" s="163"/>
      <c r="UL242" s="163"/>
      <c r="UM242" s="163"/>
      <c r="UN242" s="163"/>
      <c r="UO242" s="163"/>
      <c r="UP242" s="163"/>
      <c r="UQ242" s="163"/>
      <c r="UR242" s="163"/>
      <c r="US242" s="163"/>
      <c r="UT242" s="163"/>
      <c r="UU242" s="163"/>
      <c r="UV242" s="163"/>
      <c r="UW242" s="163"/>
      <c r="UX242" s="163"/>
      <c r="UY242" s="163"/>
      <c r="UZ242" s="163"/>
      <c r="VA242" s="163"/>
      <c r="VB242" s="163"/>
      <c r="VC242" s="163"/>
      <c r="VD242" s="163"/>
      <c r="VE242" s="163"/>
      <c r="VF242" s="163"/>
      <c r="VG242" s="163"/>
      <c r="VH242" s="163"/>
      <c r="VI242" s="163"/>
      <c r="VJ242" s="163"/>
      <c r="VK242" s="163"/>
      <c r="VL242" s="163"/>
      <c r="VM242" s="163"/>
      <c r="VN242" s="163"/>
      <c r="VO242" s="163"/>
      <c r="VP242" s="163"/>
      <c r="VQ242" s="163"/>
      <c r="VR242" s="163"/>
      <c r="VS242" s="163"/>
      <c r="VT242" s="163"/>
      <c r="VU242" s="163"/>
      <c r="VV242" s="163"/>
      <c r="VW242" s="163"/>
      <c r="VX242" s="163"/>
      <c r="VY242" s="163"/>
      <c r="VZ242" s="163"/>
      <c r="WA242" s="163"/>
      <c r="WB242" s="163"/>
      <c r="WC242" s="163"/>
      <c r="WD242" s="163"/>
      <c r="WE242" s="163"/>
      <c r="WF242" s="163"/>
      <c r="WG242" s="163"/>
      <c r="WH242" s="163"/>
      <c r="WI242" s="163"/>
      <c r="WJ242" s="163"/>
      <c r="WK242" s="163"/>
      <c r="WL242" s="163"/>
      <c r="WM242" s="163"/>
      <c r="WN242" s="163"/>
      <c r="WO242" s="163"/>
      <c r="WP242" s="163"/>
      <c r="WQ242" s="163"/>
      <c r="WR242" s="163"/>
      <c r="WS242" s="163"/>
      <c r="WT242" s="163"/>
      <c r="WU242" s="163"/>
      <c r="WV242" s="163"/>
      <c r="WW242" s="163"/>
      <c r="WX242" s="163"/>
      <c r="WY242" s="163"/>
      <c r="WZ242" s="163"/>
      <c r="XA242" s="163"/>
      <c r="XB242" s="163"/>
      <c r="XC242" s="163"/>
      <c r="XD242" s="163"/>
      <c r="XE242" s="163"/>
      <c r="XF242" s="163"/>
      <c r="XG242" s="163"/>
      <c r="XH242" s="163"/>
      <c r="XI242" s="163"/>
      <c r="XJ242" s="163"/>
      <c r="XK242" s="163"/>
      <c r="XL242" s="163"/>
      <c r="XM242" s="163"/>
      <c r="XN242" s="163"/>
      <c r="XO242" s="163"/>
      <c r="XP242" s="163"/>
      <c r="XQ242" s="163"/>
      <c r="XR242" s="163"/>
      <c r="XS242" s="163"/>
      <c r="XT242" s="163"/>
      <c r="XU242" s="163"/>
      <c r="XV242" s="163"/>
      <c r="XW242" s="163"/>
      <c r="XX242" s="163"/>
      <c r="XY242" s="163"/>
      <c r="XZ242" s="163"/>
      <c r="YA242" s="163"/>
      <c r="YB242" s="163"/>
      <c r="YC242" s="163"/>
      <c r="YD242" s="163"/>
      <c r="YE242" s="163"/>
      <c r="YF242" s="163"/>
      <c r="YG242" s="163"/>
      <c r="YH242" s="163"/>
      <c r="YI242" s="163"/>
      <c r="YJ242" s="163"/>
      <c r="YK242" s="163"/>
      <c r="YL242" s="163"/>
      <c r="YM242" s="163"/>
      <c r="YN242" s="163"/>
      <c r="YO242" s="163"/>
      <c r="YP242" s="163"/>
      <c r="YQ242" s="163"/>
      <c r="YR242" s="163"/>
      <c r="YS242" s="163"/>
      <c r="YT242" s="163"/>
      <c r="YU242" s="163"/>
      <c r="YV242" s="163"/>
      <c r="YW242" s="163"/>
      <c r="YX242" s="163"/>
      <c r="YY242" s="163"/>
      <c r="YZ242" s="163"/>
      <c r="ZA242" s="163"/>
      <c r="ZB242" s="163"/>
      <c r="ZC242" s="163"/>
      <c r="ZD242" s="163"/>
      <c r="ZE242" s="163"/>
      <c r="ZF242" s="163"/>
      <c r="ZG242" s="163"/>
      <c r="ZH242" s="163"/>
      <c r="ZI242" s="163"/>
      <c r="ZJ242" s="163"/>
      <c r="ZK242" s="163"/>
      <c r="ZL242" s="163"/>
      <c r="ZM242" s="163"/>
      <c r="ZN242" s="163"/>
      <c r="ZO242" s="163"/>
      <c r="ZP242" s="163"/>
      <c r="ZQ242" s="163"/>
      <c r="ZR242" s="163"/>
      <c r="ZS242" s="163"/>
      <c r="ZT242" s="163"/>
      <c r="ZU242" s="163"/>
      <c r="ZV242" s="163"/>
      <c r="ZW242" s="163"/>
      <c r="ZX242" s="163"/>
      <c r="ZY242" s="163"/>
      <c r="ZZ242" s="163"/>
      <c r="AAA242" s="163"/>
      <c r="AAB242" s="163"/>
      <c r="AAC242" s="163"/>
      <c r="AAD242" s="163"/>
      <c r="AAE242" s="163"/>
      <c r="AAF242" s="163"/>
      <c r="AAG242" s="163"/>
      <c r="AAH242" s="163"/>
      <c r="AAI242" s="163"/>
      <c r="AAJ242" s="163"/>
      <c r="AAK242" s="163"/>
      <c r="AAL242" s="163"/>
      <c r="AAM242" s="163"/>
      <c r="AAN242" s="163"/>
      <c r="AAO242" s="163"/>
      <c r="AAP242" s="163"/>
      <c r="AAQ242" s="163"/>
      <c r="AAR242" s="163"/>
      <c r="AAS242" s="163"/>
      <c r="AAT242" s="163"/>
      <c r="AAU242" s="163"/>
      <c r="AAV242" s="163"/>
      <c r="AAW242" s="163"/>
      <c r="AAX242" s="163"/>
      <c r="AAY242" s="163"/>
      <c r="AAZ242" s="163"/>
      <c r="ABA242" s="163"/>
      <c r="ABB242" s="163"/>
      <c r="ABC242" s="163"/>
      <c r="ABD242" s="163"/>
      <c r="ABE242" s="163"/>
      <c r="ABF242" s="163"/>
      <c r="ABG242" s="163"/>
      <c r="ABH242" s="163"/>
      <c r="ABI242" s="163"/>
      <c r="ABJ242" s="163"/>
      <c r="ABK242" s="163"/>
      <c r="ABL242" s="163"/>
      <c r="ABM242" s="163"/>
      <c r="ABN242" s="163"/>
      <c r="ABO242" s="163"/>
      <c r="ABP242" s="163"/>
      <c r="ABQ242" s="163"/>
      <c r="ABR242" s="163"/>
      <c r="ABS242" s="163"/>
      <c r="ABT242" s="163"/>
      <c r="ABU242" s="163"/>
      <c r="ABV242" s="163"/>
      <c r="ABW242" s="163"/>
      <c r="ABX242" s="163"/>
      <c r="ABY242" s="163"/>
      <c r="ABZ242" s="163"/>
      <c r="ACA242" s="163"/>
      <c r="ACB242" s="163"/>
      <c r="ACC242" s="163"/>
      <c r="ACD242" s="163"/>
      <c r="ACE242" s="163"/>
      <c r="ACF242" s="163"/>
      <c r="ACG242" s="163"/>
      <c r="ACH242" s="163"/>
      <c r="ACI242" s="163"/>
      <c r="ACJ242" s="163"/>
      <c r="ACK242" s="163"/>
      <c r="ACL242" s="163"/>
      <c r="ACM242" s="163"/>
      <c r="ACN242" s="163"/>
      <c r="ACO242" s="163"/>
      <c r="ACP242" s="163"/>
      <c r="ACQ242" s="163"/>
      <c r="ACR242" s="163"/>
      <c r="ACS242" s="163"/>
      <c r="ACT242" s="163"/>
      <c r="ACU242" s="163"/>
      <c r="ACV242" s="163"/>
      <c r="ACW242" s="163"/>
      <c r="ACX242" s="163"/>
      <c r="ACY242" s="163"/>
      <c r="ACZ242" s="163"/>
      <c r="ADA242" s="163"/>
      <c r="ADB242" s="163"/>
      <c r="ADC242" s="163"/>
      <c r="ADD242" s="163"/>
      <c r="ADE242" s="163"/>
      <c r="ADF242" s="163"/>
      <c r="ADG242" s="163"/>
      <c r="ADH242" s="163"/>
      <c r="ADI242" s="163"/>
      <c r="ADJ242" s="163"/>
      <c r="ADK242" s="163"/>
      <c r="ADL242" s="163"/>
      <c r="ADM242" s="163"/>
      <c r="ADN242" s="163"/>
      <c r="ADO242" s="163"/>
      <c r="ADP242" s="163"/>
      <c r="ADQ242" s="163"/>
      <c r="ADR242" s="163"/>
      <c r="ADS242" s="163"/>
      <c r="ADT242" s="163"/>
      <c r="ADU242" s="163"/>
      <c r="ADV242" s="163"/>
      <c r="ADW242" s="163"/>
      <c r="ADX242" s="163"/>
      <c r="ADY242" s="163"/>
      <c r="ADZ242" s="163"/>
      <c r="AEA242" s="163"/>
      <c r="AEB242" s="163"/>
      <c r="AEC242" s="163"/>
      <c r="AED242" s="163"/>
      <c r="AEE242" s="163"/>
      <c r="AEF242" s="163"/>
      <c r="AEG242" s="163"/>
      <c r="AEH242" s="163"/>
      <c r="AEI242" s="163"/>
      <c r="AEJ242" s="163"/>
      <c r="AEK242" s="163"/>
      <c r="AEL242" s="163"/>
      <c r="AEM242" s="163"/>
      <c r="AEN242" s="163"/>
      <c r="AEO242" s="163"/>
      <c r="AEP242" s="163"/>
      <c r="AEQ242" s="163"/>
      <c r="AER242" s="163"/>
      <c r="AES242" s="163"/>
      <c r="AET242" s="163"/>
      <c r="AEU242" s="163"/>
      <c r="AEV242" s="163"/>
      <c r="AEW242" s="163"/>
      <c r="AEX242" s="163"/>
      <c r="AEY242" s="163"/>
      <c r="AEZ242" s="163"/>
      <c r="AFA242" s="163"/>
      <c r="AFB242" s="163"/>
      <c r="AFC242" s="163"/>
      <c r="AFD242" s="163"/>
      <c r="AFE242" s="163"/>
      <c r="AFF242" s="163"/>
      <c r="AFG242" s="163"/>
      <c r="AFH242" s="163"/>
      <c r="AFI242" s="163"/>
      <c r="AFJ242" s="163"/>
      <c r="AFK242" s="163"/>
      <c r="AFL242" s="163"/>
      <c r="AFM242" s="163"/>
      <c r="AFN242" s="163"/>
      <c r="AFO242" s="163"/>
      <c r="AFP242" s="163"/>
      <c r="AFQ242" s="163"/>
      <c r="AFR242" s="163"/>
      <c r="AFS242" s="163"/>
      <c r="AFT242" s="163"/>
      <c r="AFU242" s="163"/>
      <c r="AFV242" s="163"/>
      <c r="AFW242" s="163"/>
      <c r="AFX242" s="163"/>
      <c r="AFY242" s="163"/>
      <c r="AFZ242" s="163"/>
      <c r="AGA242" s="163"/>
      <c r="AGB242" s="163"/>
      <c r="AGC242" s="163"/>
      <c r="AGD242" s="163"/>
      <c r="AGE242" s="163"/>
      <c r="AGF242" s="163"/>
      <c r="AGG242" s="163"/>
      <c r="AGH242" s="163"/>
      <c r="AGI242" s="163"/>
      <c r="AGJ242" s="163"/>
      <c r="AGK242" s="163"/>
      <c r="AGL242" s="163"/>
      <c r="AGM242" s="163"/>
      <c r="AGN242" s="163"/>
      <c r="AGO242" s="163"/>
      <c r="AGP242" s="163"/>
      <c r="AGQ242" s="163"/>
      <c r="AGR242" s="163"/>
      <c r="AGS242" s="163"/>
      <c r="AGT242" s="163"/>
      <c r="AGU242" s="163"/>
      <c r="AGV242" s="163"/>
      <c r="AGW242" s="163"/>
      <c r="AGX242" s="163"/>
      <c r="AGY242" s="163"/>
      <c r="AGZ242" s="163"/>
      <c r="AHA242" s="163"/>
      <c r="AHB242" s="163"/>
      <c r="AHC242" s="163"/>
      <c r="AHD242" s="163"/>
      <c r="AHE242" s="163"/>
      <c r="AHF242" s="163"/>
      <c r="AHG242" s="163"/>
      <c r="AHH242" s="163"/>
      <c r="AHI242" s="163"/>
      <c r="AHJ242" s="163"/>
      <c r="AHK242" s="163"/>
      <c r="AHL242" s="163"/>
      <c r="AHM242" s="163"/>
      <c r="AHN242" s="163"/>
      <c r="AHO242" s="163"/>
      <c r="AHP242" s="163"/>
      <c r="AHQ242" s="163"/>
      <c r="AHR242" s="163"/>
      <c r="AHS242" s="163"/>
      <c r="AHT242" s="163"/>
      <c r="AHU242" s="163"/>
      <c r="AHV242" s="163"/>
      <c r="AHW242" s="163"/>
      <c r="AHX242" s="163"/>
      <c r="AHY242" s="163"/>
      <c r="AHZ242" s="163"/>
      <c r="AIA242" s="163"/>
      <c r="AIB242" s="163"/>
      <c r="AIC242" s="163"/>
      <c r="AID242" s="163"/>
      <c r="AIE242" s="163"/>
      <c r="AIF242" s="163"/>
      <c r="AIG242" s="163"/>
      <c r="AIH242" s="163"/>
      <c r="AII242" s="163"/>
      <c r="AIJ242" s="163"/>
      <c r="AIK242" s="163"/>
      <c r="AIL242" s="163"/>
      <c r="AIM242" s="163"/>
      <c r="AIN242" s="163"/>
      <c r="AIO242" s="163"/>
      <c r="AIP242" s="163"/>
      <c r="AIQ242" s="163"/>
      <c r="AIR242" s="163"/>
      <c r="AIS242" s="163"/>
      <c r="AIT242" s="163"/>
      <c r="AIU242" s="163"/>
      <c r="AIV242" s="163"/>
      <c r="AIW242" s="163"/>
      <c r="AIX242" s="163"/>
      <c r="AIY242" s="163"/>
      <c r="AIZ242" s="163"/>
      <c r="AJA242" s="163"/>
      <c r="AJB242" s="163"/>
      <c r="AJC242" s="163"/>
      <c r="AJD242" s="163"/>
      <c r="AJE242" s="163"/>
      <c r="AJF242" s="163"/>
      <c r="AJG242" s="163"/>
      <c r="AJH242" s="163"/>
      <c r="AJI242" s="163"/>
      <c r="AJJ242" s="163"/>
      <c r="AJK242" s="163"/>
      <c r="AJL242" s="163"/>
      <c r="AJM242" s="163"/>
      <c r="AJN242" s="163"/>
      <c r="AJO242" s="163"/>
      <c r="AJP242" s="163"/>
      <c r="AJQ242" s="163"/>
      <c r="AJR242" s="163"/>
      <c r="AJS242" s="163"/>
      <c r="AJT242" s="163"/>
      <c r="AJU242" s="163"/>
      <c r="AJV242" s="163"/>
      <c r="AJW242" s="163"/>
      <c r="AJX242" s="163"/>
      <c r="AJY242" s="163"/>
      <c r="AJZ242" s="163"/>
      <c r="AKA242" s="163"/>
      <c r="AKB242" s="163"/>
      <c r="AKC242" s="163"/>
      <c r="AKD242" s="163"/>
      <c r="AKE242" s="163"/>
      <c r="AKF242" s="163"/>
      <c r="AKG242" s="163"/>
      <c r="AKH242" s="163"/>
      <c r="AKI242" s="163"/>
      <c r="AKJ242" s="163"/>
      <c r="AKK242" s="163"/>
      <c r="AKL242" s="163"/>
      <c r="AKM242" s="163"/>
      <c r="AKN242" s="163"/>
      <c r="AKO242" s="163"/>
      <c r="AKP242" s="163"/>
      <c r="AKQ242" s="163"/>
      <c r="AKR242" s="163"/>
      <c r="AKS242" s="163"/>
      <c r="AKT242" s="163"/>
      <c r="AKU242" s="163"/>
      <c r="AKV242" s="163"/>
      <c r="AKW242" s="163"/>
      <c r="AKX242" s="163"/>
      <c r="AKY242" s="163"/>
      <c r="AKZ242" s="163"/>
      <c r="ALA242" s="163"/>
      <c r="ALB242" s="163"/>
      <c r="ALC242" s="163"/>
      <c r="ALD242" s="163"/>
      <c r="ALE242" s="163"/>
      <c r="ALF242" s="163"/>
      <c r="ALG242" s="163"/>
      <c r="ALH242" s="163"/>
      <c r="ALI242" s="163"/>
      <c r="ALJ242" s="163"/>
      <c r="ALK242" s="163"/>
      <c r="ALL242" s="163"/>
      <c r="ALM242" s="163"/>
      <c r="ALN242" s="163"/>
      <c r="ALO242" s="163"/>
      <c r="ALP242" s="163"/>
      <c r="ALQ242" s="163"/>
      <c r="ALR242" s="163"/>
      <c r="ALS242" s="163"/>
      <c r="ALT242" s="163"/>
      <c r="ALU242" s="163"/>
      <c r="ALV242" s="163"/>
      <c r="ALW242" s="163"/>
      <c r="ALX242" s="163"/>
      <c r="ALY242" s="163"/>
      <c r="ALZ242" s="163"/>
      <c r="AMA242" s="163"/>
      <c r="AMB242" s="163"/>
      <c r="AMC242" s="163"/>
      <c r="AMD242" s="163"/>
      <c r="AME242" s="163"/>
      <c r="AMF242" s="163"/>
      <c r="AMG242" s="163"/>
      <c r="AMH242" s="163"/>
      <c r="AMI242" s="163"/>
      <c r="AMJ242" s="163"/>
      <c r="AMK242" s="163"/>
      <c r="AML242" s="163"/>
      <c r="AMM242" s="163"/>
      <c r="AMN242" s="163"/>
      <c r="AMO242" s="163"/>
      <c r="AMP242" s="163"/>
      <c r="AMQ242" s="163"/>
      <c r="AMR242" s="163"/>
      <c r="AMS242" s="163"/>
      <c r="AMT242" s="163"/>
      <c r="AMU242" s="163"/>
      <c r="AMV242" s="163"/>
      <c r="AMW242" s="163"/>
      <c r="AMX242" s="163"/>
      <c r="AMY242" s="163"/>
      <c r="AMZ242" s="163"/>
      <c r="ANA242" s="163"/>
      <c r="ANB242" s="163"/>
      <c r="ANC242" s="163"/>
      <c r="AND242" s="163"/>
      <c r="ANE242" s="163"/>
      <c r="ANF242" s="163"/>
      <c r="ANG242" s="163"/>
      <c r="ANH242" s="163"/>
      <c r="ANI242" s="163"/>
      <c r="ANJ242" s="163"/>
      <c r="ANK242" s="163"/>
      <c r="ANL242" s="163"/>
      <c r="ANM242" s="163"/>
      <c r="ANN242" s="163"/>
      <c r="ANO242" s="163"/>
      <c r="ANP242" s="163"/>
      <c r="ANQ242" s="163"/>
      <c r="ANR242" s="163"/>
      <c r="ANS242" s="163"/>
      <c r="ANT242" s="163"/>
      <c r="ANU242" s="163"/>
      <c r="ANV242" s="163"/>
      <c r="ANW242" s="163"/>
      <c r="ANX242" s="163"/>
      <c r="ANY242" s="163"/>
      <c r="ANZ242" s="163"/>
      <c r="AOA242" s="163"/>
      <c r="AOB242" s="163"/>
      <c r="AOC242" s="163"/>
      <c r="AOD242" s="163"/>
      <c r="AOE242" s="163"/>
      <c r="AOF242" s="163"/>
      <c r="AOG242" s="163"/>
      <c r="AOH242" s="163"/>
      <c r="AOI242" s="163"/>
      <c r="AOJ242" s="163"/>
      <c r="AOK242" s="163"/>
      <c r="AOL242" s="163"/>
      <c r="AOM242" s="163"/>
      <c r="AON242" s="163"/>
      <c r="AOO242" s="163"/>
      <c r="AOP242" s="163"/>
      <c r="AOQ242" s="163"/>
      <c r="AOR242" s="163"/>
      <c r="AOS242" s="163"/>
      <c r="AOT242" s="163"/>
      <c r="AOU242" s="163"/>
      <c r="AOV242" s="163"/>
      <c r="AOW242" s="163"/>
      <c r="AOX242" s="163"/>
      <c r="AOY242" s="163"/>
      <c r="AOZ242" s="163"/>
      <c r="APA242" s="163"/>
      <c r="APB242" s="163"/>
      <c r="APC242" s="163"/>
      <c r="APD242" s="163"/>
      <c r="APE242" s="163"/>
      <c r="APF242" s="163"/>
      <c r="APG242" s="163"/>
      <c r="APH242" s="163"/>
      <c r="API242" s="163"/>
      <c r="APJ242" s="163"/>
      <c r="APK242" s="163"/>
      <c r="APL242" s="163"/>
      <c r="APM242" s="163"/>
      <c r="APN242" s="163"/>
      <c r="APO242" s="163"/>
      <c r="APP242" s="163"/>
      <c r="APQ242" s="163"/>
      <c r="APR242" s="163"/>
      <c r="APS242" s="163"/>
      <c r="APT242" s="163"/>
      <c r="APU242" s="163"/>
      <c r="APV242" s="163"/>
      <c r="APW242" s="163"/>
      <c r="APX242" s="163"/>
      <c r="APY242" s="163"/>
      <c r="APZ242" s="163"/>
      <c r="AQA242" s="163"/>
      <c r="AQB242" s="163"/>
      <c r="AQC242" s="163"/>
      <c r="AQD242" s="163"/>
      <c r="AQE242" s="163"/>
      <c r="AQF242" s="163"/>
      <c r="AQG242" s="163"/>
      <c r="AQH242" s="163"/>
      <c r="AQI242" s="163"/>
      <c r="AQJ242" s="163"/>
      <c r="AQK242" s="163"/>
      <c r="AQL242" s="163"/>
      <c r="AQM242" s="163"/>
      <c r="AQN242" s="163"/>
      <c r="AQO242" s="163"/>
      <c r="AQP242" s="163"/>
      <c r="AQQ242" s="163"/>
      <c r="AQR242" s="163"/>
      <c r="AQS242" s="163"/>
      <c r="AQT242" s="163"/>
      <c r="AQU242" s="163"/>
      <c r="AQV242" s="163"/>
      <c r="AQW242" s="163"/>
      <c r="AQX242" s="163"/>
      <c r="AQY242" s="163"/>
      <c r="AQZ242" s="163"/>
      <c r="ARA242" s="163"/>
      <c r="ARB242" s="163"/>
      <c r="ARC242" s="163"/>
      <c r="ARD242" s="163"/>
      <c r="ARE242" s="163"/>
      <c r="ARF242" s="163"/>
      <c r="ARG242" s="163"/>
      <c r="ARH242" s="163"/>
      <c r="ARI242" s="163"/>
      <c r="ARJ242" s="163"/>
      <c r="ARK242" s="163"/>
      <c r="ARL242" s="163"/>
      <c r="ARM242" s="163"/>
      <c r="ARN242" s="163"/>
      <c r="ARO242" s="163"/>
      <c r="ARP242" s="163"/>
      <c r="ARQ242" s="163"/>
      <c r="ARR242" s="163"/>
      <c r="ARS242" s="163"/>
      <c r="ART242" s="163"/>
      <c r="ARU242" s="163"/>
      <c r="ARV242" s="163"/>
      <c r="ARW242" s="163"/>
      <c r="ARX242" s="163"/>
      <c r="ARY242" s="163"/>
      <c r="ARZ242" s="163"/>
      <c r="ASA242" s="163"/>
      <c r="ASB242" s="163"/>
      <c r="ASC242" s="163"/>
      <c r="ASD242" s="163"/>
      <c r="ASE242" s="163"/>
      <c r="ASF242" s="163"/>
      <c r="ASG242" s="163"/>
      <c r="ASH242" s="163"/>
      <c r="ASI242" s="163"/>
      <c r="ASJ242" s="163"/>
      <c r="ASK242" s="163"/>
      <c r="ASL242" s="163"/>
      <c r="ASM242" s="163"/>
      <c r="ASN242" s="163"/>
      <c r="ASO242" s="163"/>
      <c r="ASP242" s="163"/>
      <c r="ASQ242" s="163"/>
      <c r="ASR242" s="163"/>
      <c r="ASS242" s="163"/>
      <c r="AST242" s="163"/>
      <c r="ASU242" s="163"/>
      <c r="ASV242" s="163"/>
      <c r="ASW242" s="163"/>
      <c r="ASX242" s="163"/>
      <c r="ASY242" s="163"/>
      <c r="ASZ242" s="163"/>
      <c r="ATA242" s="163"/>
      <c r="ATB242" s="163"/>
      <c r="ATC242" s="163"/>
      <c r="ATD242" s="163"/>
      <c r="ATE242" s="163"/>
      <c r="ATF242" s="163"/>
      <c r="ATG242" s="163"/>
      <c r="ATH242" s="163"/>
      <c r="ATI242" s="163"/>
      <c r="ATJ242" s="163"/>
      <c r="ATK242" s="163"/>
      <c r="ATL242" s="163"/>
      <c r="ATM242" s="163"/>
      <c r="ATN242" s="163"/>
      <c r="ATO242" s="163"/>
      <c r="ATP242" s="163"/>
      <c r="ATQ242" s="163"/>
      <c r="ATR242" s="163"/>
      <c r="ATS242" s="163"/>
      <c r="ATT242" s="163"/>
      <c r="ATU242" s="163"/>
      <c r="ATV242" s="163"/>
      <c r="ATW242" s="163"/>
      <c r="ATX242" s="163"/>
      <c r="ATY242" s="163"/>
      <c r="ATZ242" s="163"/>
      <c r="AUA242" s="163"/>
      <c r="AUB242" s="163"/>
      <c r="AUC242" s="163"/>
      <c r="AUD242" s="163"/>
      <c r="AUE242" s="163"/>
      <c r="AUF242" s="163"/>
      <c r="AUG242" s="163"/>
      <c r="AUH242" s="163"/>
      <c r="AUI242" s="163"/>
      <c r="AUJ242" s="163"/>
      <c r="AUK242" s="163"/>
      <c r="AUL242" s="163"/>
      <c r="AUM242" s="163"/>
      <c r="AUN242" s="163"/>
      <c r="AUO242" s="163"/>
      <c r="AUP242" s="163"/>
      <c r="AUQ242" s="163"/>
      <c r="AUR242" s="163"/>
      <c r="AUS242" s="163"/>
      <c r="AUT242" s="163"/>
      <c r="AUU242" s="163"/>
      <c r="AUV242" s="163"/>
      <c r="AUW242" s="163"/>
      <c r="AUX242" s="163"/>
      <c r="AUY242" s="163"/>
      <c r="AUZ242" s="163"/>
      <c r="AVA242" s="163"/>
      <c r="AVB242" s="163"/>
      <c r="AVC242" s="163"/>
      <c r="AVD242" s="163"/>
      <c r="AVE242" s="163"/>
      <c r="AVF242" s="163"/>
      <c r="AVG242" s="163"/>
      <c r="AVH242" s="163"/>
      <c r="AVI242" s="163"/>
      <c r="AVJ242" s="163"/>
      <c r="AVK242" s="163"/>
      <c r="AVL242" s="163"/>
      <c r="AVM242" s="163"/>
      <c r="AVN242" s="163"/>
      <c r="AVO242" s="163"/>
      <c r="AVP242" s="163"/>
      <c r="AVQ242" s="163"/>
      <c r="AVR242" s="163"/>
      <c r="AVS242" s="163"/>
      <c r="AVT242" s="163"/>
      <c r="AVU242" s="163"/>
      <c r="AVV242" s="163"/>
      <c r="AVW242" s="163"/>
      <c r="AVX242" s="163"/>
      <c r="AVY242" s="163"/>
      <c r="AVZ242" s="163"/>
      <c r="AWA242" s="163"/>
      <c r="AWB242" s="163"/>
      <c r="AWC242" s="163"/>
      <c r="AWD242" s="163"/>
      <c r="AWE242" s="163"/>
      <c r="AWF242" s="163"/>
      <c r="AWG242" s="163"/>
      <c r="AWH242" s="163"/>
      <c r="AWI242" s="163"/>
      <c r="AWJ242" s="163"/>
      <c r="AWK242" s="163"/>
      <c r="AWL242" s="163"/>
      <c r="AWM242" s="163"/>
      <c r="AWN242" s="163"/>
      <c r="AWO242" s="163"/>
      <c r="AWP242" s="163"/>
      <c r="AWQ242" s="163"/>
      <c r="AWR242" s="163"/>
      <c r="AWS242" s="163"/>
      <c r="AWT242" s="163"/>
      <c r="AWU242" s="163"/>
      <c r="AWV242" s="163"/>
      <c r="AWW242" s="163"/>
      <c r="AWX242" s="163"/>
      <c r="AWY242" s="163"/>
      <c r="AWZ242" s="163"/>
      <c r="AXA242" s="163"/>
      <c r="AXB242" s="163"/>
      <c r="AXC242" s="163"/>
      <c r="AXD242" s="163"/>
      <c r="AXE242" s="163"/>
      <c r="AXF242" s="163"/>
      <c r="AXG242" s="163"/>
      <c r="AXH242" s="163"/>
      <c r="AXI242" s="163"/>
      <c r="AXJ242" s="163"/>
      <c r="AXK242" s="163"/>
      <c r="AXL242" s="163"/>
      <c r="AXM242" s="163"/>
      <c r="AXN242" s="163"/>
      <c r="AXO242" s="163"/>
      <c r="AXP242" s="163"/>
      <c r="AXQ242" s="163"/>
      <c r="AXR242" s="163"/>
      <c r="AXS242" s="163"/>
      <c r="AXT242" s="163"/>
      <c r="AXU242" s="163"/>
      <c r="AXV242" s="163"/>
      <c r="AXW242" s="163"/>
      <c r="AXX242" s="163"/>
      <c r="AXY242" s="163"/>
      <c r="AXZ242" s="163"/>
      <c r="AYA242" s="163"/>
      <c r="AYB242" s="163"/>
      <c r="AYC242" s="163"/>
      <c r="AYD242" s="163"/>
      <c r="AYE242" s="163"/>
      <c r="AYF242" s="163"/>
      <c r="AYG242" s="163"/>
      <c r="AYH242" s="163"/>
      <c r="AYI242" s="163"/>
      <c r="AYJ242" s="163"/>
      <c r="AYK242" s="163"/>
      <c r="AYL242" s="163"/>
      <c r="AYM242" s="163"/>
      <c r="AYN242" s="163"/>
      <c r="AYO242" s="163"/>
      <c r="AYP242" s="163"/>
      <c r="AYQ242" s="163"/>
      <c r="AYR242" s="163"/>
      <c r="AYS242" s="163"/>
      <c r="AYT242" s="163"/>
      <c r="AYU242" s="163"/>
      <c r="AYV242" s="163"/>
      <c r="AYW242" s="163"/>
      <c r="AYX242" s="163"/>
      <c r="AYY242" s="163"/>
      <c r="AYZ242" s="163"/>
      <c r="AZA242" s="163"/>
      <c r="AZB242" s="163"/>
      <c r="AZC242" s="163"/>
      <c r="AZD242" s="163"/>
      <c r="AZE242" s="163"/>
      <c r="AZF242" s="163"/>
      <c r="AZG242" s="163"/>
      <c r="AZH242" s="163"/>
      <c r="AZI242" s="163"/>
      <c r="AZJ242" s="163"/>
      <c r="AZK242" s="163"/>
      <c r="AZL242" s="163"/>
      <c r="AZM242" s="163"/>
      <c r="AZN242" s="163"/>
      <c r="AZO242" s="163"/>
      <c r="AZP242" s="163"/>
      <c r="AZQ242" s="163"/>
      <c r="AZR242" s="163"/>
      <c r="AZS242" s="163"/>
      <c r="AZT242" s="163"/>
      <c r="AZU242" s="163"/>
      <c r="AZV242" s="163"/>
      <c r="AZW242" s="163"/>
      <c r="AZX242" s="163"/>
      <c r="AZY242" s="163"/>
      <c r="AZZ242" s="163"/>
      <c r="BAA242" s="163"/>
      <c r="BAB242" s="163"/>
      <c r="BAC242" s="163"/>
      <c r="BAD242" s="163"/>
      <c r="BAE242" s="163"/>
      <c r="BAF242" s="163"/>
      <c r="BAG242" s="163"/>
      <c r="BAH242" s="163"/>
      <c r="BAI242" s="163"/>
      <c r="BAJ242" s="163"/>
      <c r="BAK242" s="163"/>
      <c r="BAL242" s="163"/>
      <c r="BAM242" s="163"/>
      <c r="BAN242" s="163"/>
      <c r="BAO242" s="163"/>
      <c r="BAP242" s="163"/>
      <c r="BAQ242" s="163"/>
      <c r="BAR242" s="163"/>
      <c r="BAS242" s="163"/>
      <c r="BAT242" s="163"/>
      <c r="BAU242" s="163"/>
      <c r="BAV242" s="163"/>
      <c r="BAW242" s="163"/>
      <c r="BAX242" s="163"/>
      <c r="BAY242" s="163"/>
      <c r="BAZ242" s="163"/>
      <c r="BBA242" s="163"/>
      <c r="BBB242" s="163"/>
      <c r="BBC242" s="163"/>
      <c r="BBD242" s="163"/>
      <c r="BBE242" s="163"/>
      <c r="BBF242" s="163"/>
      <c r="BBG242" s="163"/>
      <c r="BBH242" s="163"/>
      <c r="BBI242" s="163"/>
      <c r="BBJ242" s="163"/>
      <c r="BBK242" s="163"/>
      <c r="BBL242" s="163"/>
      <c r="BBM242" s="163"/>
      <c r="BBN242" s="163"/>
      <c r="BBO242" s="163"/>
      <c r="BBP242" s="163"/>
      <c r="BBQ242" s="163"/>
      <c r="BBR242" s="163"/>
      <c r="BBS242" s="163"/>
      <c r="BBT242" s="163"/>
      <c r="BBU242" s="163"/>
      <c r="BBV242" s="163"/>
      <c r="BBW242" s="163"/>
      <c r="BBX242" s="163"/>
      <c r="BBY242" s="163"/>
      <c r="BBZ242" s="163"/>
      <c r="BCA242" s="163"/>
      <c r="BCB242" s="163"/>
      <c r="BCC242" s="163"/>
      <c r="BCD242" s="163"/>
      <c r="BCE242" s="163"/>
      <c r="BCF242" s="163"/>
      <c r="BCG242" s="163"/>
      <c r="BCH242" s="163"/>
      <c r="BCI242" s="163"/>
      <c r="BCJ242" s="163"/>
      <c r="BCK242" s="163"/>
      <c r="BCL242" s="163"/>
      <c r="BCM242" s="163"/>
      <c r="BCN242" s="163"/>
      <c r="BCO242" s="163"/>
      <c r="BCP242" s="163"/>
      <c r="BCQ242" s="163"/>
      <c r="BCR242" s="163"/>
      <c r="BCS242" s="163"/>
      <c r="BCT242" s="163"/>
      <c r="BCU242" s="163"/>
      <c r="BCV242" s="163"/>
      <c r="BCW242" s="163"/>
      <c r="BCX242" s="163"/>
      <c r="BCY242" s="163"/>
      <c r="BCZ242" s="163"/>
      <c r="BDA242" s="163"/>
      <c r="BDB242" s="163"/>
      <c r="BDC242" s="163"/>
      <c r="BDD242" s="163"/>
      <c r="BDE242" s="163"/>
      <c r="BDF242" s="163"/>
      <c r="BDG242" s="163"/>
      <c r="BDH242" s="163"/>
      <c r="BDI242" s="163"/>
      <c r="BDJ242" s="163"/>
      <c r="BDK242" s="163"/>
      <c r="BDL242" s="163"/>
      <c r="BDM242" s="163"/>
      <c r="BDN242" s="163"/>
      <c r="BDO242" s="163"/>
      <c r="BDP242" s="163"/>
      <c r="BDQ242" s="163"/>
      <c r="BDR242" s="163"/>
      <c r="BDS242" s="163"/>
      <c r="BDT242" s="163"/>
      <c r="BDU242" s="163"/>
      <c r="BDV242" s="163"/>
      <c r="BDW242" s="163"/>
      <c r="BDX242" s="163"/>
      <c r="BDY242" s="163"/>
      <c r="BDZ242" s="163"/>
      <c r="BEA242" s="163"/>
      <c r="BEB242" s="163"/>
      <c r="BEC242" s="163"/>
      <c r="BED242" s="163"/>
      <c r="BEE242" s="163"/>
      <c r="BEF242" s="163"/>
      <c r="BEG242" s="163"/>
      <c r="BEH242" s="163"/>
      <c r="BEI242" s="163"/>
      <c r="BEJ242" s="163"/>
      <c r="BEK242" s="163"/>
      <c r="BEL242" s="163"/>
      <c r="BEM242" s="163"/>
      <c r="BEN242" s="163"/>
      <c r="BEO242" s="163"/>
      <c r="BEP242" s="163"/>
      <c r="BEQ242" s="163"/>
      <c r="BER242" s="163"/>
      <c r="BES242" s="163"/>
      <c r="BET242" s="163"/>
      <c r="BEU242" s="163"/>
      <c r="BEV242" s="163"/>
      <c r="BEW242" s="163"/>
      <c r="BEX242" s="163"/>
      <c r="BEY242" s="163"/>
      <c r="BEZ242" s="163"/>
      <c r="BFA242" s="163"/>
      <c r="BFB242" s="163"/>
      <c r="BFC242" s="163"/>
      <c r="BFD242" s="163"/>
      <c r="BFE242" s="163"/>
      <c r="BFF242" s="163"/>
      <c r="BFG242" s="163"/>
      <c r="BFH242" s="163"/>
      <c r="BFI242" s="163"/>
      <c r="BFJ242" s="163"/>
      <c r="BFK242" s="163"/>
      <c r="BFL242" s="163"/>
      <c r="BFM242" s="163"/>
      <c r="BFN242" s="163"/>
      <c r="BFO242" s="163"/>
      <c r="BFP242" s="163"/>
      <c r="BFQ242" s="163"/>
      <c r="BFR242" s="163"/>
      <c r="BFS242" s="163"/>
      <c r="BFT242" s="163"/>
      <c r="BFU242" s="163"/>
      <c r="BFV242" s="163"/>
      <c r="BFW242" s="163"/>
      <c r="BFX242" s="163"/>
      <c r="BFY242" s="163"/>
      <c r="BFZ242" s="163"/>
      <c r="BGA242" s="163"/>
      <c r="BGB242" s="163"/>
      <c r="BGC242" s="163"/>
      <c r="BGD242" s="163"/>
      <c r="BGE242" s="163"/>
      <c r="BGF242" s="163"/>
      <c r="BGG242" s="163"/>
      <c r="BGH242" s="163"/>
      <c r="BGI242" s="163"/>
      <c r="BGJ242" s="163"/>
      <c r="BGK242" s="163"/>
      <c r="BGL242" s="163"/>
      <c r="BGM242" s="163"/>
      <c r="BGN242" s="163"/>
      <c r="BGO242" s="163"/>
      <c r="BGP242" s="163"/>
      <c r="BGQ242" s="163"/>
      <c r="BGR242" s="163"/>
      <c r="BGS242" s="163"/>
      <c r="BGT242" s="163"/>
      <c r="BGU242" s="163"/>
      <c r="BGV242" s="163"/>
      <c r="BGW242" s="163"/>
      <c r="BGX242" s="163"/>
      <c r="BGY242" s="163"/>
      <c r="BGZ242" s="163"/>
      <c r="BHA242" s="163"/>
      <c r="BHB242" s="163"/>
      <c r="BHC242" s="163"/>
      <c r="BHD242" s="163"/>
      <c r="BHE242" s="163"/>
      <c r="BHF242" s="163"/>
      <c r="BHG242" s="163"/>
      <c r="BHH242" s="163"/>
      <c r="BHI242" s="163"/>
      <c r="BHJ242" s="163"/>
      <c r="BHK242" s="163"/>
      <c r="BHL242" s="163"/>
      <c r="BHM242" s="163"/>
      <c r="BHN242" s="163"/>
      <c r="BHO242" s="163"/>
      <c r="BHP242" s="163"/>
      <c r="BHQ242" s="163"/>
      <c r="BHR242" s="163"/>
      <c r="BHS242" s="163"/>
      <c r="BHT242" s="163"/>
      <c r="BHU242" s="163"/>
      <c r="BHV242" s="163"/>
      <c r="BHW242" s="163"/>
      <c r="BHX242" s="163"/>
      <c r="BHY242" s="163"/>
      <c r="BHZ242" s="163"/>
      <c r="BIA242" s="163"/>
      <c r="BIB242" s="163"/>
      <c r="BIC242" s="163"/>
      <c r="BID242" s="163"/>
      <c r="BIE242" s="163"/>
      <c r="BIF242" s="163"/>
      <c r="BIG242" s="163"/>
      <c r="BIH242" s="163"/>
      <c r="BII242" s="163"/>
      <c r="BIJ242" s="163"/>
      <c r="BIK242" s="163"/>
      <c r="BIL242" s="163"/>
      <c r="BIM242" s="163"/>
      <c r="BIN242" s="163"/>
      <c r="BIO242" s="163"/>
      <c r="BIP242" s="163"/>
      <c r="BIQ242" s="163"/>
      <c r="BIR242" s="163"/>
      <c r="BIS242" s="163"/>
      <c r="BIT242" s="163"/>
      <c r="BIU242" s="163"/>
      <c r="BIV242" s="163"/>
      <c r="BIW242" s="163"/>
      <c r="BIX242" s="163"/>
      <c r="BIY242" s="163"/>
      <c r="BIZ242" s="163"/>
      <c r="BJA242" s="163"/>
      <c r="BJB242" s="163"/>
      <c r="BJC242" s="163"/>
      <c r="BJD242" s="163"/>
      <c r="BJE242" s="163"/>
      <c r="BJF242" s="163"/>
      <c r="BJG242" s="163"/>
      <c r="BJH242" s="163"/>
      <c r="BJI242" s="163"/>
      <c r="BJJ242" s="163"/>
      <c r="BJK242" s="163"/>
      <c r="BJL242" s="163"/>
      <c r="BJM242" s="163"/>
      <c r="BJN242" s="163"/>
      <c r="BJO242" s="163"/>
      <c r="BJP242" s="163"/>
      <c r="BJQ242" s="163"/>
      <c r="BJR242" s="163"/>
      <c r="BJS242" s="163"/>
      <c r="BJT242" s="163"/>
      <c r="BJU242" s="163"/>
      <c r="BJV242" s="163"/>
      <c r="BJW242" s="163"/>
      <c r="BJX242" s="163"/>
      <c r="BJY242" s="163"/>
      <c r="BJZ242" s="163"/>
      <c r="BKA242" s="163"/>
      <c r="BKB242" s="163"/>
      <c r="BKC242" s="163"/>
      <c r="BKD242" s="163"/>
      <c r="BKE242" s="163"/>
      <c r="BKF242" s="163"/>
      <c r="BKG242" s="163"/>
      <c r="BKH242" s="163"/>
      <c r="BKI242" s="163"/>
      <c r="BKJ242" s="163"/>
      <c r="BKK242" s="163"/>
      <c r="BKL242" s="163"/>
      <c r="BKM242" s="163"/>
      <c r="BKN242" s="163"/>
      <c r="BKO242" s="163"/>
      <c r="BKP242" s="163"/>
      <c r="BKQ242" s="163"/>
      <c r="BKR242" s="163"/>
      <c r="BKS242" s="163"/>
      <c r="BKT242" s="163"/>
      <c r="BKU242" s="163"/>
      <c r="BKV242" s="163"/>
      <c r="BKW242" s="163"/>
      <c r="BKX242" s="163"/>
      <c r="BKY242" s="163"/>
      <c r="BKZ242" s="163"/>
      <c r="BLA242" s="163"/>
      <c r="BLB242" s="163"/>
      <c r="BLC242" s="163"/>
      <c r="BLD242" s="163"/>
      <c r="BLE242" s="163"/>
      <c r="BLF242" s="163"/>
      <c r="BLG242" s="163"/>
      <c r="BLH242" s="163"/>
      <c r="BLI242" s="163"/>
      <c r="BLJ242" s="163"/>
      <c r="BLK242" s="163"/>
      <c r="BLL242" s="163"/>
      <c r="BLM242" s="163"/>
      <c r="BLN242" s="163"/>
      <c r="BLO242" s="163"/>
      <c r="BLP242" s="163"/>
      <c r="BLQ242" s="163"/>
      <c r="BLR242" s="163"/>
      <c r="BLS242" s="163"/>
      <c r="BLT242" s="163"/>
      <c r="BLU242" s="163"/>
      <c r="BLV242" s="163"/>
      <c r="BLW242" s="163"/>
      <c r="BLX242" s="163"/>
      <c r="BLY242" s="163"/>
      <c r="BLZ242" s="163"/>
      <c r="BMA242" s="163"/>
      <c r="BMB242" s="163"/>
      <c r="BMC242" s="163"/>
      <c r="BMD242" s="163"/>
      <c r="BME242" s="163"/>
      <c r="BMF242" s="163"/>
      <c r="BMG242" s="163"/>
      <c r="BMH242" s="163"/>
      <c r="BMI242" s="163"/>
      <c r="BMJ242" s="163"/>
      <c r="BMK242" s="163"/>
      <c r="BML242" s="163"/>
      <c r="BMM242" s="163"/>
      <c r="BMN242" s="163"/>
      <c r="BMO242" s="163"/>
      <c r="BMP242" s="163"/>
      <c r="BMQ242" s="163"/>
      <c r="BMR242" s="163"/>
      <c r="BMS242" s="163"/>
      <c r="BMT242" s="163"/>
      <c r="BMU242" s="163"/>
      <c r="BMV242" s="163"/>
      <c r="BMW242" s="163"/>
      <c r="BMX242" s="163"/>
      <c r="BMY242" s="163"/>
      <c r="BMZ242" s="163"/>
      <c r="BNA242" s="163"/>
      <c r="BNB242" s="163"/>
      <c r="BNC242" s="163"/>
      <c r="BND242" s="163"/>
      <c r="BNE242" s="163"/>
      <c r="BNF242" s="163"/>
      <c r="BNG242" s="163"/>
      <c r="BNH242" s="163"/>
      <c r="BNI242" s="163"/>
      <c r="BNJ242" s="163"/>
      <c r="BNK242" s="163"/>
      <c r="BNL242" s="163"/>
      <c r="BNM242" s="163"/>
      <c r="BNN242" s="163"/>
      <c r="BNO242" s="163"/>
      <c r="BNP242" s="163"/>
      <c r="BNQ242" s="163"/>
      <c r="BNR242" s="163"/>
      <c r="BNS242" s="163"/>
      <c r="BNT242" s="163"/>
      <c r="BNU242" s="163"/>
      <c r="BNV242" s="163"/>
      <c r="BNW242" s="163"/>
      <c r="BNX242" s="163"/>
      <c r="BNY242" s="163"/>
      <c r="BNZ242" s="163"/>
      <c r="BOA242" s="163"/>
      <c r="BOB242" s="163"/>
      <c r="BOC242" s="163"/>
      <c r="BOD242" s="163"/>
      <c r="BOE242" s="163"/>
      <c r="BOF242" s="163"/>
      <c r="BOG242" s="163"/>
      <c r="BOH242" s="163"/>
      <c r="BOI242" s="163"/>
      <c r="BOJ242" s="163"/>
      <c r="BOK242" s="163"/>
      <c r="BOL242" s="163"/>
      <c r="BOM242" s="163"/>
      <c r="BON242" s="163"/>
      <c r="BOO242" s="163"/>
      <c r="BOP242" s="163"/>
      <c r="BOQ242" s="163"/>
      <c r="BOR242" s="163"/>
      <c r="BOS242" s="163"/>
      <c r="BOT242" s="163"/>
      <c r="BOU242" s="163"/>
      <c r="BOV242" s="163"/>
      <c r="BOW242" s="163"/>
      <c r="BOX242" s="163"/>
      <c r="BOY242" s="163"/>
      <c r="BOZ242" s="163"/>
      <c r="BPA242" s="163"/>
      <c r="BPB242" s="163"/>
      <c r="BPC242" s="163"/>
      <c r="BPD242" s="163"/>
      <c r="BPE242" s="163"/>
      <c r="BPF242" s="163"/>
      <c r="BPG242" s="163"/>
      <c r="BPH242" s="163"/>
      <c r="BPI242" s="163"/>
      <c r="BPJ242" s="163"/>
      <c r="BPK242" s="163"/>
      <c r="BPL242" s="163"/>
      <c r="BPM242" s="163"/>
      <c r="BPN242" s="163"/>
      <c r="BPO242" s="163"/>
      <c r="BPP242" s="163"/>
      <c r="BPQ242" s="163"/>
      <c r="BPR242" s="163"/>
      <c r="BPS242" s="163"/>
      <c r="BPT242" s="163"/>
      <c r="BPU242" s="163"/>
      <c r="BPV242" s="163"/>
      <c r="BPW242" s="163"/>
      <c r="BPX242" s="163"/>
      <c r="BPY242" s="163"/>
      <c r="BPZ242" s="163"/>
      <c r="BQA242" s="163"/>
      <c r="BQB242" s="163"/>
      <c r="BQC242" s="163"/>
      <c r="BQD242" s="163"/>
      <c r="BQE242" s="163"/>
      <c r="BQF242" s="163"/>
      <c r="BQG242" s="163"/>
      <c r="BQH242" s="163"/>
      <c r="BQI242" s="163"/>
      <c r="BQJ242" s="163"/>
      <c r="BQK242" s="163"/>
      <c r="BQL242" s="163"/>
      <c r="BQM242" s="163"/>
      <c r="BQN242" s="163"/>
      <c r="BQO242" s="163"/>
      <c r="BQP242" s="163"/>
      <c r="BQQ242" s="163"/>
      <c r="BQR242" s="163"/>
      <c r="BQS242" s="163"/>
      <c r="BQT242" s="163"/>
      <c r="BQU242" s="163"/>
      <c r="BQV242" s="163"/>
      <c r="BQW242" s="163"/>
      <c r="BQX242" s="163"/>
      <c r="BQY242" s="163"/>
      <c r="BQZ242" s="163"/>
      <c r="BRA242" s="163"/>
      <c r="BRB242" s="163"/>
      <c r="BRC242" s="163"/>
      <c r="BRD242" s="163"/>
      <c r="BRE242" s="163"/>
      <c r="BRF242" s="163"/>
      <c r="BRG242" s="163"/>
      <c r="BRH242" s="163"/>
      <c r="BRI242" s="163"/>
      <c r="BRJ242" s="163"/>
      <c r="BRK242" s="163"/>
      <c r="BRL242" s="163"/>
      <c r="BRM242" s="163"/>
      <c r="BRN242" s="163"/>
      <c r="BRO242" s="163"/>
      <c r="BRP242" s="163"/>
      <c r="BRQ242" s="163"/>
      <c r="BRR242" s="163"/>
      <c r="BRS242" s="163"/>
      <c r="BRT242" s="163"/>
      <c r="BRU242" s="163"/>
      <c r="BRV242" s="163"/>
      <c r="BRW242" s="163"/>
      <c r="BRX242" s="163"/>
      <c r="BRY242" s="163"/>
      <c r="BRZ242" s="163"/>
      <c r="BSA242" s="163"/>
      <c r="BSB242" s="163"/>
      <c r="BSC242" s="163"/>
      <c r="BSD242" s="163"/>
      <c r="BSE242" s="163"/>
      <c r="BSF242" s="163"/>
      <c r="BSG242" s="163"/>
      <c r="BSH242" s="163"/>
      <c r="BSI242" s="163"/>
      <c r="BSJ242" s="163"/>
      <c r="BSK242" s="163"/>
      <c r="BSL242" s="163"/>
      <c r="BSM242" s="163"/>
      <c r="BSN242" s="163"/>
      <c r="BSO242" s="163"/>
      <c r="BSP242" s="163"/>
      <c r="BSQ242" s="163"/>
      <c r="BSR242" s="163"/>
      <c r="BSS242" s="163"/>
      <c r="BST242" s="163"/>
      <c r="BSU242" s="163"/>
      <c r="BSV242" s="163"/>
      <c r="BSW242" s="163"/>
      <c r="BSX242" s="163"/>
      <c r="BSY242" s="163"/>
      <c r="BSZ242" s="163"/>
      <c r="BTA242" s="163"/>
      <c r="BTB242" s="163"/>
      <c r="BTC242" s="163"/>
      <c r="BTD242" s="163"/>
      <c r="BTE242" s="163"/>
      <c r="BTF242" s="163"/>
      <c r="BTG242" s="163"/>
      <c r="BTH242" s="163"/>
      <c r="BTI242" s="163"/>
      <c r="BTJ242" s="163"/>
      <c r="BTK242" s="163"/>
      <c r="BTL242" s="163"/>
      <c r="BTM242" s="163"/>
      <c r="BTN242" s="163"/>
      <c r="BTO242" s="163"/>
      <c r="BTP242" s="163"/>
      <c r="BTQ242" s="163"/>
      <c r="BTR242" s="163"/>
      <c r="BTS242" s="163"/>
      <c r="BTT242" s="163"/>
      <c r="BTU242" s="163"/>
      <c r="BTV242" s="163"/>
      <c r="BTW242" s="163"/>
      <c r="BTX242" s="163"/>
      <c r="BTY242" s="163"/>
      <c r="BTZ242" s="163"/>
      <c r="BUA242" s="163"/>
      <c r="BUB242" s="163"/>
      <c r="BUC242" s="163"/>
      <c r="BUD242" s="163"/>
      <c r="BUE242" s="163"/>
      <c r="BUF242" s="163"/>
      <c r="BUG242" s="163"/>
      <c r="BUH242" s="163"/>
      <c r="BUI242" s="163"/>
      <c r="BUJ242" s="163"/>
      <c r="BUK242" s="163"/>
      <c r="BUL242" s="163"/>
      <c r="BUM242" s="163"/>
      <c r="BUN242" s="163"/>
      <c r="BUO242" s="163"/>
      <c r="BUP242" s="163"/>
      <c r="BUQ242" s="163"/>
      <c r="BUR242" s="163"/>
      <c r="BUS242" s="163"/>
      <c r="BUT242" s="163"/>
      <c r="BUU242" s="163"/>
      <c r="BUV242" s="163"/>
      <c r="BUW242" s="163"/>
      <c r="BUX242" s="163"/>
      <c r="BUY242" s="163"/>
      <c r="BUZ242" s="163"/>
      <c r="BVA242" s="163"/>
      <c r="BVB242" s="163"/>
      <c r="BVC242" s="163"/>
      <c r="BVD242" s="163"/>
      <c r="BVE242" s="163"/>
      <c r="BVF242" s="163"/>
      <c r="BVG242" s="163"/>
      <c r="BVH242" s="163"/>
      <c r="BVI242" s="163"/>
      <c r="BVJ242" s="163"/>
      <c r="BVK242" s="163"/>
      <c r="BVL242" s="163"/>
      <c r="BVM242" s="163"/>
      <c r="BVN242" s="163"/>
      <c r="BVO242" s="163"/>
      <c r="BVP242" s="163"/>
      <c r="BVQ242" s="163"/>
      <c r="BVR242" s="163"/>
      <c r="BVS242" s="163"/>
      <c r="BVT242" s="163"/>
      <c r="BVU242" s="163"/>
      <c r="BVV242" s="163"/>
      <c r="BVW242" s="163"/>
      <c r="BVX242" s="163"/>
      <c r="BVY242" s="163"/>
      <c r="BVZ242" s="163"/>
      <c r="BWA242" s="163"/>
      <c r="BWB242" s="163"/>
      <c r="BWC242" s="163"/>
      <c r="BWD242" s="163"/>
      <c r="BWE242" s="163"/>
      <c r="BWF242" s="163"/>
      <c r="BWG242" s="163"/>
      <c r="BWH242" s="163"/>
      <c r="BWI242" s="163"/>
      <c r="BWJ242" s="163"/>
      <c r="BWK242" s="163"/>
      <c r="BWL242" s="163"/>
      <c r="BWM242" s="163"/>
      <c r="BWN242" s="163"/>
      <c r="BWO242" s="163"/>
      <c r="BWP242" s="163"/>
      <c r="BWQ242" s="163"/>
      <c r="BWR242" s="163"/>
      <c r="BWS242" s="163"/>
      <c r="BWT242" s="163"/>
      <c r="BWU242" s="163"/>
      <c r="BWV242" s="163"/>
      <c r="BWW242" s="163"/>
      <c r="BWX242" s="163"/>
      <c r="BWY242" s="163"/>
      <c r="BWZ242" s="163"/>
      <c r="BXA242" s="163"/>
      <c r="BXB242" s="163"/>
      <c r="BXC242" s="163"/>
      <c r="BXD242" s="163"/>
      <c r="BXE242" s="163"/>
      <c r="BXF242" s="163"/>
      <c r="BXG242" s="163"/>
      <c r="BXH242" s="163"/>
      <c r="BXI242" s="163"/>
      <c r="BXJ242" s="163"/>
      <c r="BXK242" s="163"/>
      <c r="BXL242" s="163"/>
      <c r="BXM242" s="163"/>
      <c r="BXN242" s="163"/>
      <c r="BXO242" s="163"/>
      <c r="BXP242" s="163"/>
      <c r="BXQ242" s="163"/>
      <c r="BXR242" s="163"/>
      <c r="BXS242" s="163"/>
      <c r="BXT242" s="163"/>
      <c r="BXU242" s="163"/>
      <c r="BXV242" s="163"/>
      <c r="BXW242" s="163"/>
      <c r="BXX242" s="163"/>
      <c r="BXY242" s="163"/>
      <c r="BXZ242" s="163"/>
      <c r="BYA242" s="163"/>
      <c r="BYB242" s="163"/>
      <c r="BYC242" s="163"/>
      <c r="BYD242" s="163"/>
      <c r="BYE242" s="163"/>
      <c r="BYF242" s="163"/>
      <c r="BYG242" s="163"/>
      <c r="BYH242" s="163"/>
      <c r="BYI242" s="163"/>
      <c r="BYJ242" s="163"/>
      <c r="BYK242" s="163"/>
      <c r="BYL242" s="163"/>
      <c r="BYM242" s="163"/>
      <c r="BYN242" s="163"/>
      <c r="BYO242" s="163"/>
      <c r="BYP242" s="163"/>
      <c r="BYQ242" s="163"/>
      <c r="BYR242" s="163"/>
      <c r="BYS242" s="163"/>
      <c r="BYT242" s="163"/>
      <c r="BYU242" s="163"/>
      <c r="BYV242" s="163"/>
      <c r="BYW242" s="163"/>
      <c r="BYX242" s="163"/>
      <c r="BYY242" s="163"/>
      <c r="BYZ242" s="163"/>
      <c r="BZA242" s="163"/>
      <c r="BZB242" s="163"/>
      <c r="BZC242" s="163"/>
      <c r="BZD242" s="163"/>
      <c r="BZE242" s="163"/>
      <c r="BZF242" s="163"/>
      <c r="BZG242" s="163"/>
      <c r="BZH242" s="163"/>
      <c r="BZI242" s="163"/>
      <c r="BZJ242" s="163"/>
      <c r="BZK242" s="163"/>
      <c r="BZL242" s="163"/>
      <c r="BZM242" s="163"/>
      <c r="BZN242" s="163"/>
      <c r="BZO242" s="163"/>
      <c r="BZP242" s="163"/>
      <c r="BZQ242" s="163"/>
      <c r="BZR242" s="163"/>
      <c r="BZS242" s="163"/>
      <c r="BZT242" s="163"/>
      <c r="BZU242" s="163"/>
      <c r="BZV242" s="163"/>
      <c r="BZW242" s="163"/>
      <c r="BZX242" s="163"/>
      <c r="BZY242" s="163"/>
      <c r="BZZ242" s="163"/>
      <c r="CAA242" s="163"/>
      <c r="CAB242" s="163"/>
      <c r="CAC242" s="163"/>
      <c r="CAD242" s="163"/>
      <c r="CAE242" s="163"/>
      <c r="CAF242" s="163"/>
      <c r="CAG242" s="163"/>
      <c r="CAH242" s="163"/>
      <c r="CAI242" s="163"/>
      <c r="CAJ242" s="163"/>
      <c r="CAK242" s="163"/>
      <c r="CAL242" s="163"/>
      <c r="CAM242" s="163"/>
      <c r="CAN242" s="163"/>
      <c r="CAO242" s="163"/>
      <c r="CAP242" s="163"/>
      <c r="CAQ242" s="163"/>
      <c r="CAR242" s="163"/>
      <c r="CAS242" s="163"/>
      <c r="CAT242" s="163"/>
      <c r="CAU242" s="163"/>
      <c r="CAV242" s="163"/>
      <c r="CAW242" s="163"/>
      <c r="CAX242" s="163"/>
      <c r="CAY242" s="163"/>
      <c r="CAZ242" s="163"/>
      <c r="CBA242" s="163"/>
      <c r="CBB242" s="163"/>
      <c r="CBC242" s="163"/>
      <c r="CBD242" s="163"/>
      <c r="CBE242" s="163"/>
      <c r="CBF242" s="163"/>
      <c r="CBG242" s="163"/>
      <c r="CBH242" s="163"/>
      <c r="CBI242" s="163"/>
      <c r="CBJ242" s="163"/>
      <c r="CBK242" s="163"/>
      <c r="CBL242" s="163"/>
      <c r="CBM242" s="163"/>
      <c r="CBN242" s="163"/>
      <c r="CBO242" s="163"/>
      <c r="CBP242" s="163"/>
      <c r="CBQ242" s="163"/>
      <c r="CBR242" s="163"/>
      <c r="CBS242" s="163"/>
      <c r="CBT242" s="163"/>
      <c r="CBU242" s="163"/>
      <c r="CBV242" s="163"/>
      <c r="CBW242" s="163"/>
      <c r="CBX242" s="163"/>
      <c r="CBY242" s="163"/>
      <c r="CBZ242" s="163"/>
      <c r="CCA242" s="163"/>
      <c r="CCB242" s="163"/>
      <c r="CCC242" s="163"/>
      <c r="CCD242" s="163"/>
      <c r="CCE242" s="163"/>
      <c r="CCF242" s="163"/>
      <c r="CCG242" s="163"/>
      <c r="CCH242" s="163"/>
      <c r="CCI242" s="163"/>
      <c r="CCJ242" s="163"/>
      <c r="CCK242" s="163"/>
      <c r="CCL242" s="163"/>
      <c r="CCM242" s="163"/>
      <c r="CCN242" s="163"/>
      <c r="CCO242" s="163"/>
      <c r="CCP242" s="163"/>
      <c r="CCQ242" s="163"/>
      <c r="CCR242" s="163"/>
      <c r="CCS242" s="163"/>
      <c r="CCT242" s="163"/>
      <c r="CCU242" s="163"/>
      <c r="CCV242" s="163"/>
      <c r="CCW242" s="163"/>
      <c r="CCX242" s="163"/>
      <c r="CCY242" s="163"/>
      <c r="CCZ242" s="163"/>
      <c r="CDA242" s="163"/>
      <c r="CDB242" s="163"/>
      <c r="CDC242" s="163"/>
      <c r="CDD242" s="163"/>
      <c r="CDE242" s="163"/>
      <c r="CDF242" s="163"/>
      <c r="CDG242" s="163"/>
      <c r="CDH242" s="163"/>
      <c r="CDI242" s="163"/>
      <c r="CDJ242" s="163"/>
      <c r="CDK242" s="163"/>
      <c r="CDL242" s="163"/>
      <c r="CDM242" s="163"/>
      <c r="CDN242" s="163"/>
      <c r="CDO242" s="163"/>
      <c r="CDP242" s="163"/>
      <c r="CDQ242" s="163"/>
      <c r="CDR242" s="163"/>
      <c r="CDS242" s="163"/>
      <c r="CDT242" s="163"/>
      <c r="CDU242" s="163"/>
      <c r="CDV242" s="163"/>
      <c r="CDW242" s="163"/>
      <c r="CDX242" s="163"/>
      <c r="CDY242" s="163"/>
      <c r="CDZ242" s="163"/>
      <c r="CEA242" s="163"/>
      <c r="CEB242" s="163"/>
      <c r="CEC242" s="163"/>
      <c r="CED242" s="163"/>
      <c r="CEE242" s="163"/>
      <c r="CEF242" s="163"/>
      <c r="CEG242" s="163"/>
      <c r="CEH242" s="163"/>
      <c r="CEI242" s="163"/>
      <c r="CEJ242" s="163"/>
      <c r="CEK242" s="163"/>
      <c r="CEL242" s="163"/>
      <c r="CEM242" s="163"/>
      <c r="CEN242" s="163"/>
      <c r="CEO242" s="163"/>
      <c r="CEP242" s="163"/>
      <c r="CEQ242" s="163"/>
      <c r="CER242" s="163"/>
      <c r="CES242" s="163"/>
      <c r="CET242" s="163"/>
      <c r="CEU242" s="163"/>
      <c r="CEV242" s="163"/>
      <c r="CEW242" s="163"/>
      <c r="CEX242" s="163"/>
      <c r="CEY242" s="163"/>
      <c r="CEZ242" s="163"/>
      <c r="CFA242" s="163"/>
      <c r="CFB242" s="163"/>
      <c r="CFC242" s="163"/>
      <c r="CFD242" s="163"/>
      <c r="CFE242" s="163"/>
      <c r="CFF242" s="163"/>
      <c r="CFG242" s="163"/>
      <c r="CFH242" s="163"/>
      <c r="CFI242" s="163"/>
      <c r="CFJ242" s="163"/>
      <c r="CFK242" s="163"/>
      <c r="CFL242" s="163"/>
      <c r="CFM242" s="163"/>
      <c r="CFN242" s="163"/>
      <c r="CFO242" s="163"/>
      <c r="CFP242" s="163"/>
      <c r="CFQ242" s="163"/>
      <c r="CFR242" s="163"/>
      <c r="CFS242" s="163"/>
      <c r="CFT242" s="163"/>
      <c r="CFU242" s="163"/>
      <c r="CFV242" s="163"/>
      <c r="CFW242" s="163"/>
      <c r="CFX242" s="163"/>
      <c r="CFY242" s="163"/>
      <c r="CFZ242" s="163"/>
      <c r="CGA242" s="163"/>
      <c r="CGB242" s="163"/>
      <c r="CGC242" s="163"/>
      <c r="CGD242" s="163"/>
      <c r="CGE242" s="163"/>
      <c r="CGF242" s="163"/>
      <c r="CGG242" s="163"/>
      <c r="CGH242" s="163"/>
      <c r="CGI242" s="163"/>
      <c r="CGJ242" s="163"/>
      <c r="CGK242" s="163"/>
      <c r="CGL242" s="163"/>
      <c r="CGM242" s="163"/>
      <c r="CGN242" s="163"/>
      <c r="CGO242" s="163"/>
      <c r="CGP242" s="163"/>
      <c r="CGQ242" s="163"/>
      <c r="CGR242" s="163"/>
      <c r="CGS242" s="163"/>
      <c r="CGT242" s="163"/>
      <c r="CGU242" s="163"/>
      <c r="CGV242" s="163"/>
      <c r="CGW242" s="163"/>
      <c r="CGX242" s="163"/>
      <c r="CGY242" s="163"/>
      <c r="CGZ242" s="163"/>
      <c r="CHA242" s="163"/>
      <c r="CHB242" s="163"/>
      <c r="CHC242" s="163"/>
      <c r="CHD242" s="163"/>
      <c r="CHE242" s="163"/>
      <c r="CHF242" s="163"/>
      <c r="CHG242" s="163"/>
      <c r="CHH242" s="163"/>
      <c r="CHI242" s="163"/>
      <c r="CHJ242" s="163"/>
      <c r="CHK242" s="163"/>
      <c r="CHL242" s="163"/>
      <c r="CHM242" s="163"/>
      <c r="CHN242" s="163"/>
      <c r="CHO242" s="163"/>
      <c r="CHP242" s="163"/>
      <c r="CHQ242" s="163"/>
      <c r="CHR242" s="163"/>
      <c r="CHS242" s="163"/>
      <c r="CHT242" s="163"/>
      <c r="CHU242" s="163"/>
      <c r="CHV242" s="163"/>
      <c r="CHW242" s="163"/>
      <c r="CHX242" s="163"/>
      <c r="CHY242" s="163"/>
      <c r="CHZ242" s="163"/>
    </row>
    <row r="243" spans="1:2262" s="44" customFormat="1">
      <c r="A243" s="123"/>
      <c r="B243" s="207"/>
      <c r="C243" s="102"/>
      <c r="D243" s="80"/>
      <c r="E243" s="80"/>
      <c r="F243" s="121"/>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c r="AL243" s="163"/>
      <c r="AM243" s="163"/>
      <c r="AN243" s="163"/>
      <c r="AO243" s="163"/>
      <c r="AP243" s="163"/>
      <c r="AQ243" s="163"/>
      <c r="AR243" s="163"/>
      <c r="AS243" s="163"/>
      <c r="AT243" s="163"/>
      <c r="AU243" s="163"/>
      <c r="AV243" s="163"/>
      <c r="AW243" s="163"/>
      <c r="AX243" s="163"/>
      <c r="AY243" s="163"/>
      <c r="AZ243" s="163"/>
      <c r="BA243" s="163"/>
      <c r="BB243" s="163"/>
      <c r="BC243" s="163"/>
      <c r="BD243" s="163"/>
      <c r="BE243" s="163"/>
      <c r="BF243" s="163"/>
      <c r="BG243" s="163"/>
      <c r="BH243" s="163"/>
      <c r="BI243" s="163"/>
      <c r="BJ243" s="163"/>
      <c r="BK243" s="163"/>
      <c r="BL243" s="163"/>
      <c r="BM243" s="163"/>
      <c r="BN243" s="163"/>
      <c r="BO243" s="163"/>
      <c r="BP243" s="163"/>
      <c r="BQ243" s="163"/>
      <c r="BR243" s="163"/>
      <c r="BS243" s="163"/>
      <c r="BT243" s="163"/>
      <c r="BU243" s="163"/>
      <c r="BV243" s="163"/>
      <c r="BW243" s="163"/>
      <c r="BX243" s="163"/>
      <c r="BY243" s="163"/>
      <c r="BZ243" s="163"/>
      <c r="CA243" s="163"/>
      <c r="CB243" s="163"/>
      <c r="CC243" s="163"/>
      <c r="CD243" s="163"/>
      <c r="CE243" s="163"/>
      <c r="CF243" s="163"/>
      <c r="CG243" s="163"/>
      <c r="CH243" s="163"/>
      <c r="CI243" s="163"/>
      <c r="CJ243" s="163"/>
      <c r="CK243" s="163"/>
      <c r="CL243" s="163"/>
      <c r="CM243" s="163"/>
      <c r="CN243" s="163"/>
      <c r="CO243" s="163"/>
      <c r="CP243" s="163"/>
      <c r="CQ243" s="163"/>
      <c r="CR243" s="163"/>
      <c r="CS243" s="163"/>
      <c r="CT243" s="163"/>
      <c r="CU243" s="163"/>
      <c r="CV243" s="163"/>
      <c r="CW243" s="163"/>
      <c r="CX243" s="163"/>
      <c r="CY243" s="163"/>
      <c r="CZ243" s="163"/>
      <c r="DA243" s="163"/>
      <c r="DB243" s="163"/>
      <c r="DC243" s="163"/>
      <c r="DD243" s="163"/>
      <c r="DE243" s="163"/>
      <c r="DF243" s="163"/>
      <c r="DG243" s="163"/>
      <c r="DH243" s="163"/>
      <c r="DI243" s="163"/>
      <c r="DJ243" s="163"/>
      <c r="DK243" s="163"/>
      <c r="DL243" s="163"/>
      <c r="DM243" s="163"/>
      <c r="DN243" s="163"/>
      <c r="DO243" s="163"/>
      <c r="DP243" s="163"/>
      <c r="DQ243" s="163"/>
      <c r="DR243" s="163"/>
      <c r="DS243" s="163"/>
      <c r="DT243" s="163"/>
      <c r="DU243" s="163"/>
      <c r="DV243" s="163"/>
      <c r="DW243" s="163"/>
      <c r="DX243" s="163"/>
      <c r="DY243" s="163"/>
      <c r="DZ243" s="163"/>
      <c r="EA243" s="163"/>
      <c r="EB243" s="163"/>
      <c r="EC243" s="163"/>
      <c r="ED243" s="163"/>
      <c r="EE243" s="163"/>
      <c r="EF243" s="163"/>
      <c r="EG243" s="163"/>
      <c r="EH243" s="163"/>
      <c r="EI243" s="163"/>
      <c r="EJ243" s="163"/>
      <c r="EK243" s="163"/>
      <c r="EL243" s="163"/>
      <c r="EM243" s="163"/>
      <c r="EN243" s="163"/>
      <c r="EO243" s="163"/>
      <c r="EP243" s="163"/>
      <c r="EQ243" s="163"/>
      <c r="ER243" s="163"/>
      <c r="ES243" s="163"/>
      <c r="ET243" s="163"/>
      <c r="EU243" s="163"/>
      <c r="EV243" s="163"/>
      <c r="EW243" s="163"/>
      <c r="EX243" s="163"/>
      <c r="EY243" s="163"/>
      <c r="EZ243" s="163"/>
      <c r="FA243" s="163"/>
      <c r="FB243" s="163"/>
      <c r="FC243" s="163"/>
      <c r="FD243" s="163"/>
      <c r="FE243" s="163"/>
      <c r="FF243" s="163"/>
      <c r="FG243" s="163"/>
      <c r="FH243" s="163"/>
      <c r="FI243" s="163"/>
      <c r="FJ243" s="163"/>
      <c r="FK243" s="163"/>
      <c r="FL243" s="163"/>
      <c r="FM243" s="163"/>
      <c r="FN243" s="163"/>
      <c r="FO243" s="163"/>
      <c r="FP243" s="163"/>
      <c r="FQ243" s="163"/>
      <c r="FR243" s="163"/>
      <c r="FS243" s="163"/>
      <c r="FT243" s="163"/>
      <c r="FU243" s="163"/>
      <c r="FV243" s="163"/>
      <c r="FW243" s="163"/>
      <c r="FX243" s="163"/>
      <c r="FY243" s="163"/>
      <c r="FZ243" s="163"/>
      <c r="GA243" s="163"/>
      <c r="GB243" s="163"/>
      <c r="GC243" s="163"/>
      <c r="GD243" s="163"/>
      <c r="GE243" s="163"/>
      <c r="GF243" s="163"/>
      <c r="GG243" s="163"/>
      <c r="GH243" s="163"/>
      <c r="GI243" s="163"/>
      <c r="GJ243" s="163"/>
      <c r="GK243" s="163"/>
      <c r="GL243" s="163"/>
      <c r="GM243" s="163"/>
      <c r="GN243" s="163"/>
      <c r="GO243" s="163"/>
      <c r="GP243" s="163"/>
      <c r="GQ243" s="163"/>
      <c r="GR243" s="163"/>
      <c r="GS243" s="163"/>
      <c r="GT243" s="163"/>
      <c r="GU243" s="163"/>
      <c r="GV243" s="163"/>
      <c r="GW243" s="163"/>
      <c r="GX243" s="163"/>
      <c r="GY243" s="163"/>
      <c r="GZ243" s="163"/>
      <c r="HA243" s="163"/>
      <c r="HB243" s="163"/>
      <c r="HC243" s="163"/>
      <c r="HD243" s="163"/>
      <c r="HE243" s="163"/>
      <c r="HF243" s="163"/>
      <c r="HG243" s="163"/>
      <c r="HH243" s="163"/>
      <c r="HI243" s="163"/>
      <c r="HJ243" s="163"/>
      <c r="HK243" s="163"/>
      <c r="HL243" s="163"/>
      <c r="HM243" s="163"/>
      <c r="HN243" s="163"/>
      <c r="HO243" s="163"/>
      <c r="HP243" s="163"/>
      <c r="HQ243" s="163"/>
      <c r="HR243" s="163"/>
      <c r="HS243" s="163"/>
      <c r="HT243" s="163"/>
      <c r="HU243" s="163"/>
      <c r="HV243" s="163"/>
      <c r="HW243" s="163"/>
      <c r="HX243" s="163"/>
      <c r="HY243" s="163"/>
      <c r="HZ243" s="163"/>
      <c r="IA243" s="163"/>
      <c r="IB243" s="163"/>
      <c r="IC243" s="163"/>
      <c r="ID243" s="163"/>
      <c r="IE243" s="163"/>
      <c r="IF243" s="163"/>
      <c r="IG243" s="163"/>
      <c r="IH243" s="163"/>
      <c r="II243" s="163"/>
      <c r="IJ243" s="163"/>
      <c r="IK243" s="163"/>
      <c r="IL243" s="163"/>
      <c r="IM243" s="163"/>
      <c r="IN243" s="163"/>
      <c r="IO243" s="163"/>
      <c r="IP243" s="163"/>
      <c r="IQ243" s="163"/>
      <c r="IR243" s="163"/>
      <c r="IS243" s="163"/>
      <c r="IT243" s="163"/>
      <c r="IU243" s="163"/>
      <c r="IV243" s="163"/>
      <c r="IW243" s="163"/>
      <c r="IX243" s="163"/>
      <c r="IY243" s="163"/>
      <c r="IZ243" s="163"/>
      <c r="JA243" s="163"/>
      <c r="JB243" s="163"/>
      <c r="JC243" s="163"/>
      <c r="JD243" s="163"/>
      <c r="JE243" s="163"/>
      <c r="JF243" s="163"/>
      <c r="JG243" s="163"/>
      <c r="JH243" s="163"/>
      <c r="JI243" s="163"/>
      <c r="JJ243" s="163"/>
      <c r="JK243" s="163"/>
      <c r="JL243" s="163"/>
      <c r="JM243" s="163"/>
      <c r="JN243" s="163"/>
      <c r="JO243" s="163"/>
      <c r="JP243" s="163"/>
      <c r="JQ243" s="163"/>
      <c r="JR243" s="163"/>
      <c r="JS243" s="163"/>
      <c r="JT243" s="163"/>
      <c r="JU243" s="163"/>
      <c r="JV243" s="163"/>
      <c r="JW243" s="163"/>
      <c r="JX243" s="163"/>
      <c r="JY243" s="163"/>
      <c r="JZ243" s="163"/>
      <c r="KA243" s="163"/>
      <c r="KB243" s="163"/>
      <c r="KC243" s="163"/>
      <c r="KD243" s="163"/>
      <c r="KE243" s="163"/>
      <c r="KF243" s="163"/>
      <c r="KG243" s="163"/>
      <c r="KH243" s="163"/>
      <c r="KI243" s="163"/>
      <c r="KJ243" s="163"/>
      <c r="KK243" s="163"/>
      <c r="KL243" s="163"/>
      <c r="KM243" s="163"/>
      <c r="KN243" s="163"/>
      <c r="KO243" s="163"/>
      <c r="KP243" s="163"/>
      <c r="KQ243" s="163"/>
      <c r="KR243" s="163"/>
      <c r="KS243" s="163"/>
      <c r="KT243" s="163"/>
      <c r="KU243" s="163"/>
      <c r="KV243" s="163"/>
      <c r="KW243" s="163"/>
      <c r="KX243" s="163"/>
      <c r="KY243" s="163"/>
      <c r="KZ243" s="163"/>
      <c r="LA243" s="163"/>
      <c r="LB243" s="163"/>
      <c r="LC243" s="163"/>
      <c r="LD243" s="163"/>
      <c r="LE243" s="163"/>
      <c r="LF243" s="163"/>
      <c r="LG243" s="163"/>
      <c r="LH243" s="163"/>
      <c r="LI243" s="163"/>
      <c r="LJ243" s="163"/>
      <c r="LK243" s="163"/>
      <c r="LL243" s="163"/>
      <c r="LM243" s="163"/>
      <c r="LN243" s="163"/>
      <c r="LO243" s="163"/>
      <c r="LP243" s="163"/>
      <c r="LQ243" s="163"/>
      <c r="LR243" s="163"/>
      <c r="LS243" s="163"/>
      <c r="LT243" s="163"/>
      <c r="LU243" s="163"/>
      <c r="LV243" s="163"/>
      <c r="LW243" s="163"/>
      <c r="LX243" s="163"/>
      <c r="LY243" s="163"/>
      <c r="LZ243" s="163"/>
      <c r="MA243" s="163"/>
      <c r="MB243" s="163"/>
      <c r="MC243" s="163"/>
      <c r="MD243" s="163"/>
      <c r="ME243" s="163"/>
      <c r="MF243" s="163"/>
      <c r="MG243" s="163"/>
      <c r="MH243" s="163"/>
      <c r="MI243" s="163"/>
      <c r="MJ243" s="163"/>
      <c r="MK243" s="163"/>
      <c r="ML243" s="163"/>
      <c r="MM243" s="163"/>
      <c r="MN243" s="163"/>
      <c r="MO243" s="163"/>
      <c r="MP243" s="163"/>
      <c r="MQ243" s="163"/>
      <c r="MR243" s="163"/>
      <c r="MS243" s="163"/>
      <c r="MT243" s="163"/>
      <c r="MU243" s="163"/>
      <c r="MV243" s="163"/>
      <c r="MW243" s="163"/>
      <c r="MX243" s="163"/>
      <c r="MY243" s="163"/>
      <c r="MZ243" s="163"/>
      <c r="NA243" s="163"/>
      <c r="NB243" s="163"/>
      <c r="NC243" s="163"/>
      <c r="ND243" s="163"/>
      <c r="NE243" s="163"/>
      <c r="NF243" s="163"/>
      <c r="NG243" s="163"/>
      <c r="NH243" s="163"/>
      <c r="NI243" s="163"/>
      <c r="NJ243" s="163"/>
      <c r="NK243" s="163"/>
      <c r="NL243" s="163"/>
      <c r="NM243" s="163"/>
      <c r="NN243" s="163"/>
      <c r="NO243" s="163"/>
      <c r="NP243" s="163"/>
      <c r="NQ243" s="163"/>
      <c r="NR243" s="163"/>
      <c r="NS243" s="163"/>
      <c r="NT243" s="163"/>
      <c r="NU243" s="163"/>
      <c r="NV243" s="163"/>
      <c r="NW243" s="163"/>
      <c r="NX243" s="163"/>
      <c r="NY243" s="163"/>
      <c r="NZ243" s="163"/>
      <c r="OA243" s="163"/>
      <c r="OB243" s="163"/>
      <c r="OC243" s="163"/>
      <c r="OD243" s="163"/>
      <c r="OE243" s="163"/>
      <c r="OF243" s="163"/>
      <c r="OG243" s="163"/>
      <c r="OH243" s="163"/>
      <c r="OI243" s="163"/>
      <c r="OJ243" s="163"/>
      <c r="OK243" s="163"/>
      <c r="OL243" s="163"/>
      <c r="OM243" s="163"/>
      <c r="ON243" s="163"/>
      <c r="OO243" s="163"/>
      <c r="OP243" s="163"/>
      <c r="OQ243" s="163"/>
      <c r="OR243" s="163"/>
      <c r="OS243" s="163"/>
      <c r="OT243" s="163"/>
      <c r="OU243" s="163"/>
      <c r="OV243" s="163"/>
      <c r="OW243" s="163"/>
      <c r="OX243" s="163"/>
      <c r="OY243" s="163"/>
      <c r="OZ243" s="163"/>
      <c r="PA243" s="163"/>
      <c r="PB243" s="163"/>
      <c r="PC243" s="163"/>
      <c r="PD243" s="163"/>
      <c r="PE243" s="163"/>
      <c r="PF243" s="163"/>
      <c r="PG243" s="163"/>
      <c r="PH243" s="163"/>
      <c r="PI243" s="163"/>
      <c r="PJ243" s="163"/>
      <c r="PK243" s="163"/>
      <c r="PL243" s="163"/>
      <c r="PM243" s="163"/>
      <c r="PN243" s="163"/>
      <c r="PO243" s="163"/>
      <c r="PP243" s="163"/>
      <c r="PQ243" s="163"/>
      <c r="PR243" s="163"/>
      <c r="PS243" s="163"/>
      <c r="PT243" s="163"/>
      <c r="PU243" s="163"/>
      <c r="PV243" s="163"/>
      <c r="PW243" s="163"/>
      <c r="PX243" s="163"/>
      <c r="PY243" s="163"/>
      <c r="PZ243" s="163"/>
      <c r="QA243" s="163"/>
      <c r="QB243" s="163"/>
      <c r="QC243" s="163"/>
      <c r="QD243" s="163"/>
      <c r="QE243" s="163"/>
      <c r="QF243" s="163"/>
      <c r="QG243" s="163"/>
      <c r="QH243" s="163"/>
      <c r="QI243" s="163"/>
      <c r="QJ243" s="163"/>
      <c r="QK243" s="163"/>
      <c r="QL243" s="163"/>
      <c r="QM243" s="163"/>
      <c r="QN243" s="163"/>
      <c r="QO243" s="163"/>
      <c r="QP243" s="163"/>
      <c r="QQ243" s="163"/>
      <c r="QR243" s="163"/>
      <c r="QS243" s="163"/>
      <c r="QT243" s="163"/>
      <c r="QU243" s="163"/>
      <c r="QV243" s="163"/>
      <c r="QW243" s="163"/>
      <c r="QX243" s="163"/>
      <c r="QY243" s="163"/>
      <c r="QZ243" s="163"/>
      <c r="RA243" s="163"/>
      <c r="RB243" s="163"/>
      <c r="RC243" s="163"/>
      <c r="RD243" s="163"/>
      <c r="RE243" s="163"/>
      <c r="RF243" s="163"/>
      <c r="RG243" s="163"/>
      <c r="RH243" s="163"/>
      <c r="RI243" s="163"/>
      <c r="RJ243" s="163"/>
      <c r="RK243" s="163"/>
      <c r="RL243" s="163"/>
      <c r="RM243" s="163"/>
      <c r="RN243" s="163"/>
      <c r="RO243" s="163"/>
      <c r="RP243" s="163"/>
      <c r="RQ243" s="163"/>
      <c r="RR243" s="163"/>
      <c r="RS243" s="163"/>
      <c r="RT243" s="163"/>
      <c r="RU243" s="163"/>
      <c r="RV243" s="163"/>
      <c r="RW243" s="163"/>
      <c r="RX243" s="163"/>
      <c r="RY243" s="163"/>
      <c r="RZ243" s="163"/>
      <c r="SA243" s="163"/>
      <c r="SB243" s="163"/>
      <c r="SC243" s="163"/>
      <c r="SD243" s="163"/>
      <c r="SE243" s="163"/>
      <c r="SF243" s="163"/>
      <c r="SG243" s="163"/>
      <c r="SH243" s="163"/>
      <c r="SI243" s="163"/>
      <c r="SJ243" s="163"/>
      <c r="SK243" s="163"/>
      <c r="SL243" s="163"/>
      <c r="SM243" s="163"/>
      <c r="SN243" s="163"/>
      <c r="SO243" s="163"/>
      <c r="SP243" s="163"/>
      <c r="SQ243" s="163"/>
      <c r="SR243" s="163"/>
      <c r="SS243" s="163"/>
      <c r="ST243" s="163"/>
      <c r="SU243" s="163"/>
      <c r="SV243" s="163"/>
      <c r="SW243" s="163"/>
      <c r="SX243" s="163"/>
      <c r="SY243" s="163"/>
      <c r="SZ243" s="163"/>
      <c r="TA243" s="163"/>
      <c r="TB243" s="163"/>
      <c r="TC243" s="163"/>
      <c r="TD243" s="163"/>
      <c r="TE243" s="163"/>
      <c r="TF243" s="163"/>
      <c r="TG243" s="163"/>
      <c r="TH243" s="163"/>
      <c r="TI243" s="163"/>
      <c r="TJ243" s="163"/>
      <c r="TK243" s="163"/>
      <c r="TL243" s="163"/>
      <c r="TM243" s="163"/>
      <c r="TN243" s="163"/>
      <c r="TO243" s="163"/>
      <c r="TP243" s="163"/>
      <c r="TQ243" s="163"/>
      <c r="TR243" s="163"/>
      <c r="TS243" s="163"/>
      <c r="TT243" s="163"/>
      <c r="TU243" s="163"/>
      <c r="TV243" s="163"/>
      <c r="TW243" s="163"/>
      <c r="TX243" s="163"/>
      <c r="TY243" s="163"/>
      <c r="TZ243" s="163"/>
      <c r="UA243" s="163"/>
      <c r="UB243" s="163"/>
      <c r="UC243" s="163"/>
      <c r="UD243" s="163"/>
      <c r="UE243" s="163"/>
      <c r="UF243" s="163"/>
      <c r="UG243" s="163"/>
      <c r="UH243" s="163"/>
      <c r="UI243" s="163"/>
      <c r="UJ243" s="163"/>
      <c r="UK243" s="163"/>
      <c r="UL243" s="163"/>
      <c r="UM243" s="163"/>
      <c r="UN243" s="163"/>
      <c r="UO243" s="163"/>
      <c r="UP243" s="163"/>
      <c r="UQ243" s="163"/>
      <c r="UR243" s="163"/>
      <c r="US243" s="163"/>
      <c r="UT243" s="163"/>
      <c r="UU243" s="163"/>
      <c r="UV243" s="163"/>
      <c r="UW243" s="163"/>
      <c r="UX243" s="163"/>
      <c r="UY243" s="163"/>
      <c r="UZ243" s="163"/>
      <c r="VA243" s="163"/>
      <c r="VB243" s="163"/>
      <c r="VC243" s="163"/>
      <c r="VD243" s="163"/>
      <c r="VE243" s="163"/>
      <c r="VF243" s="163"/>
      <c r="VG243" s="163"/>
      <c r="VH243" s="163"/>
      <c r="VI243" s="163"/>
      <c r="VJ243" s="163"/>
      <c r="VK243" s="163"/>
      <c r="VL243" s="163"/>
      <c r="VM243" s="163"/>
      <c r="VN243" s="163"/>
      <c r="VO243" s="163"/>
      <c r="VP243" s="163"/>
      <c r="VQ243" s="163"/>
      <c r="VR243" s="163"/>
      <c r="VS243" s="163"/>
      <c r="VT243" s="163"/>
      <c r="VU243" s="163"/>
      <c r="VV243" s="163"/>
      <c r="VW243" s="163"/>
      <c r="VX243" s="163"/>
      <c r="VY243" s="163"/>
      <c r="VZ243" s="163"/>
      <c r="WA243" s="163"/>
      <c r="WB243" s="163"/>
      <c r="WC243" s="163"/>
      <c r="WD243" s="163"/>
      <c r="WE243" s="163"/>
      <c r="WF243" s="163"/>
      <c r="WG243" s="163"/>
      <c r="WH243" s="163"/>
      <c r="WI243" s="163"/>
      <c r="WJ243" s="163"/>
      <c r="WK243" s="163"/>
      <c r="WL243" s="163"/>
      <c r="WM243" s="163"/>
      <c r="WN243" s="163"/>
      <c r="WO243" s="163"/>
      <c r="WP243" s="163"/>
      <c r="WQ243" s="163"/>
      <c r="WR243" s="163"/>
      <c r="WS243" s="163"/>
      <c r="WT243" s="163"/>
      <c r="WU243" s="163"/>
      <c r="WV243" s="163"/>
      <c r="WW243" s="163"/>
      <c r="WX243" s="163"/>
      <c r="WY243" s="163"/>
      <c r="WZ243" s="163"/>
      <c r="XA243" s="163"/>
      <c r="XB243" s="163"/>
      <c r="XC243" s="163"/>
      <c r="XD243" s="163"/>
      <c r="XE243" s="163"/>
      <c r="XF243" s="163"/>
      <c r="XG243" s="163"/>
      <c r="XH243" s="163"/>
      <c r="XI243" s="163"/>
      <c r="XJ243" s="163"/>
      <c r="XK243" s="163"/>
      <c r="XL243" s="163"/>
      <c r="XM243" s="163"/>
      <c r="XN243" s="163"/>
      <c r="XO243" s="163"/>
      <c r="XP243" s="163"/>
      <c r="XQ243" s="163"/>
      <c r="XR243" s="163"/>
      <c r="XS243" s="163"/>
      <c r="XT243" s="163"/>
      <c r="XU243" s="163"/>
      <c r="XV243" s="163"/>
      <c r="XW243" s="163"/>
      <c r="XX243" s="163"/>
      <c r="XY243" s="163"/>
      <c r="XZ243" s="163"/>
      <c r="YA243" s="163"/>
      <c r="YB243" s="163"/>
      <c r="YC243" s="163"/>
      <c r="YD243" s="163"/>
      <c r="YE243" s="163"/>
      <c r="YF243" s="163"/>
      <c r="YG243" s="163"/>
      <c r="YH243" s="163"/>
      <c r="YI243" s="163"/>
      <c r="YJ243" s="163"/>
      <c r="YK243" s="163"/>
      <c r="YL243" s="163"/>
      <c r="YM243" s="163"/>
      <c r="YN243" s="163"/>
      <c r="YO243" s="163"/>
      <c r="YP243" s="163"/>
      <c r="YQ243" s="163"/>
      <c r="YR243" s="163"/>
      <c r="YS243" s="163"/>
      <c r="YT243" s="163"/>
      <c r="YU243" s="163"/>
      <c r="YV243" s="163"/>
      <c r="YW243" s="163"/>
      <c r="YX243" s="163"/>
      <c r="YY243" s="163"/>
      <c r="YZ243" s="163"/>
      <c r="ZA243" s="163"/>
      <c r="ZB243" s="163"/>
      <c r="ZC243" s="163"/>
      <c r="ZD243" s="163"/>
      <c r="ZE243" s="163"/>
      <c r="ZF243" s="163"/>
      <c r="ZG243" s="163"/>
      <c r="ZH243" s="163"/>
      <c r="ZI243" s="163"/>
      <c r="ZJ243" s="163"/>
      <c r="ZK243" s="163"/>
      <c r="ZL243" s="163"/>
      <c r="ZM243" s="163"/>
      <c r="ZN243" s="163"/>
      <c r="ZO243" s="163"/>
      <c r="ZP243" s="163"/>
      <c r="ZQ243" s="163"/>
      <c r="ZR243" s="163"/>
      <c r="ZS243" s="163"/>
      <c r="ZT243" s="163"/>
      <c r="ZU243" s="163"/>
      <c r="ZV243" s="163"/>
      <c r="ZW243" s="163"/>
      <c r="ZX243" s="163"/>
      <c r="ZY243" s="163"/>
      <c r="ZZ243" s="163"/>
      <c r="AAA243" s="163"/>
      <c r="AAB243" s="163"/>
      <c r="AAC243" s="163"/>
      <c r="AAD243" s="163"/>
      <c r="AAE243" s="163"/>
      <c r="AAF243" s="163"/>
      <c r="AAG243" s="163"/>
      <c r="AAH243" s="163"/>
      <c r="AAI243" s="163"/>
      <c r="AAJ243" s="163"/>
      <c r="AAK243" s="163"/>
      <c r="AAL243" s="163"/>
      <c r="AAM243" s="163"/>
      <c r="AAN243" s="163"/>
      <c r="AAO243" s="163"/>
      <c r="AAP243" s="163"/>
      <c r="AAQ243" s="163"/>
      <c r="AAR243" s="163"/>
      <c r="AAS243" s="163"/>
      <c r="AAT243" s="163"/>
      <c r="AAU243" s="163"/>
      <c r="AAV243" s="163"/>
      <c r="AAW243" s="163"/>
      <c r="AAX243" s="163"/>
      <c r="AAY243" s="163"/>
      <c r="AAZ243" s="163"/>
      <c r="ABA243" s="163"/>
      <c r="ABB243" s="163"/>
      <c r="ABC243" s="163"/>
      <c r="ABD243" s="163"/>
      <c r="ABE243" s="163"/>
      <c r="ABF243" s="163"/>
      <c r="ABG243" s="163"/>
      <c r="ABH243" s="163"/>
      <c r="ABI243" s="163"/>
      <c r="ABJ243" s="163"/>
      <c r="ABK243" s="163"/>
      <c r="ABL243" s="163"/>
      <c r="ABM243" s="163"/>
      <c r="ABN243" s="163"/>
      <c r="ABO243" s="163"/>
      <c r="ABP243" s="163"/>
      <c r="ABQ243" s="163"/>
      <c r="ABR243" s="163"/>
      <c r="ABS243" s="163"/>
      <c r="ABT243" s="163"/>
      <c r="ABU243" s="163"/>
      <c r="ABV243" s="163"/>
      <c r="ABW243" s="163"/>
      <c r="ABX243" s="163"/>
      <c r="ABY243" s="163"/>
      <c r="ABZ243" s="163"/>
      <c r="ACA243" s="163"/>
      <c r="ACB243" s="163"/>
      <c r="ACC243" s="163"/>
      <c r="ACD243" s="163"/>
      <c r="ACE243" s="163"/>
      <c r="ACF243" s="163"/>
      <c r="ACG243" s="163"/>
      <c r="ACH243" s="163"/>
      <c r="ACI243" s="163"/>
      <c r="ACJ243" s="163"/>
      <c r="ACK243" s="163"/>
      <c r="ACL243" s="163"/>
      <c r="ACM243" s="163"/>
      <c r="ACN243" s="163"/>
      <c r="ACO243" s="163"/>
      <c r="ACP243" s="163"/>
      <c r="ACQ243" s="163"/>
      <c r="ACR243" s="163"/>
      <c r="ACS243" s="163"/>
      <c r="ACT243" s="163"/>
      <c r="ACU243" s="163"/>
      <c r="ACV243" s="163"/>
      <c r="ACW243" s="163"/>
      <c r="ACX243" s="163"/>
      <c r="ACY243" s="163"/>
      <c r="ACZ243" s="163"/>
      <c r="ADA243" s="163"/>
      <c r="ADB243" s="163"/>
      <c r="ADC243" s="163"/>
      <c r="ADD243" s="163"/>
      <c r="ADE243" s="163"/>
      <c r="ADF243" s="163"/>
      <c r="ADG243" s="163"/>
      <c r="ADH243" s="163"/>
      <c r="ADI243" s="163"/>
      <c r="ADJ243" s="163"/>
      <c r="ADK243" s="163"/>
      <c r="ADL243" s="163"/>
      <c r="ADM243" s="163"/>
      <c r="ADN243" s="163"/>
      <c r="ADO243" s="163"/>
      <c r="ADP243" s="163"/>
      <c r="ADQ243" s="163"/>
      <c r="ADR243" s="163"/>
      <c r="ADS243" s="163"/>
      <c r="ADT243" s="163"/>
      <c r="ADU243" s="163"/>
      <c r="ADV243" s="163"/>
      <c r="ADW243" s="163"/>
      <c r="ADX243" s="163"/>
      <c r="ADY243" s="163"/>
      <c r="ADZ243" s="163"/>
      <c r="AEA243" s="163"/>
      <c r="AEB243" s="163"/>
      <c r="AEC243" s="163"/>
      <c r="AED243" s="163"/>
      <c r="AEE243" s="163"/>
      <c r="AEF243" s="163"/>
      <c r="AEG243" s="163"/>
      <c r="AEH243" s="163"/>
      <c r="AEI243" s="163"/>
      <c r="AEJ243" s="163"/>
      <c r="AEK243" s="163"/>
      <c r="AEL243" s="163"/>
      <c r="AEM243" s="163"/>
      <c r="AEN243" s="163"/>
      <c r="AEO243" s="163"/>
      <c r="AEP243" s="163"/>
      <c r="AEQ243" s="163"/>
      <c r="AER243" s="163"/>
      <c r="AES243" s="163"/>
      <c r="AET243" s="163"/>
      <c r="AEU243" s="163"/>
      <c r="AEV243" s="163"/>
      <c r="AEW243" s="163"/>
      <c r="AEX243" s="163"/>
      <c r="AEY243" s="163"/>
      <c r="AEZ243" s="163"/>
      <c r="AFA243" s="163"/>
      <c r="AFB243" s="163"/>
      <c r="AFC243" s="163"/>
      <c r="AFD243" s="163"/>
      <c r="AFE243" s="163"/>
      <c r="AFF243" s="163"/>
      <c r="AFG243" s="163"/>
      <c r="AFH243" s="163"/>
      <c r="AFI243" s="163"/>
      <c r="AFJ243" s="163"/>
      <c r="AFK243" s="163"/>
      <c r="AFL243" s="163"/>
      <c r="AFM243" s="163"/>
      <c r="AFN243" s="163"/>
      <c r="AFO243" s="163"/>
      <c r="AFP243" s="163"/>
      <c r="AFQ243" s="163"/>
      <c r="AFR243" s="163"/>
      <c r="AFS243" s="163"/>
      <c r="AFT243" s="163"/>
      <c r="AFU243" s="163"/>
      <c r="AFV243" s="163"/>
      <c r="AFW243" s="163"/>
      <c r="AFX243" s="163"/>
      <c r="AFY243" s="163"/>
      <c r="AFZ243" s="163"/>
      <c r="AGA243" s="163"/>
      <c r="AGB243" s="163"/>
      <c r="AGC243" s="163"/>
      <c r="AGD243" s="163"/>
      <c r="AGE243" s="163"/>
      <c r="AGF243" s="163"/>
      <c r="AGG243" s="163"/>
      <c r="AGH243" s="163"/>
      <c r="AGI243" s="163"/>
      <c r="AGJ243" s="163"/>
      <c r="AGK243" s="163"/>
      <c r="AGL243" s="163"/>
      <c r="AGM243" s="163"/>
      <c r="AGN243" s="163"/>
      <c r="AGO243" s="163"/>
      <c r="AGP243" s="163"/>
      <c r="AGQ243" s="163"/>
      <c r="AGR243" s="163"/>
      <c r="AGS243" s="163"/>
      <c r="AGT243" s="163"/>
      <c r="AGU243" s="163"/>
      <c r="AGV243" s="163"/>
      <c r="AGW243" s="163"/>
      <c r="AGX243" s="163"/>
      <c r="AGY243" s="163"/>
      <c r="AGZ243" s="163"/>
      <c r="AHA243" s="163"/>
      <c r="AHB243" s="163"/>
      <c r="AHC243" s="163"/>
      <c r="AHD243" s="163"/>
      <c r="AHE243" s="163"/>
      <c r="AHF243" s="163"/>
      <c r="AHG243" s="163"/>
      <c r="AHH243" s="163"/>
      <c r="AHI243" s="163"/>
      <c r="AHJ243" s="163"/>
      <c r="AHK243" s="163"/>
      <c r="AHL243" s="163"/>
      <c r="AHM243" s="163"/>
      <c r="AHN243" s="163"/>
      <c r="AHO243" s="163"/>
      <c r="AHP243" s="163"/>
      <c r="AHQ243" s="163"/>
      <c r="AHR243" s="163"/>
      <c r="AHS243" s="163"/>
      <c r="AHT243" s="163"/>
      <c r="AHU243" s="163"/>
      <c r="AHV243" s="163"/>
      <c r="AHW243" s="163"/>
      <c r="AHX243" s="163"/>
      <c r="AHY243" s="163"/>
      <c r="AHZ243" s="163"/>
      <c r="AIA243" s="163"/>
      <c r="AIB243" s="163"/>
      <c r="AIC243" s="163"/>
      <c r="AID243" s="163"/>
      <c r="AIE243" s="163"/>
      <c r="AIF243" s="163"/>
      <c r="AIG243" s="163"/>
      <c r="AIH243" s="163"/>
      <c r="AII243" s="163"/>
      <c r="AIJ243" s="163"/>
      <c r="AIK243" s="163"/>
      <c r="AIL243" s="163"/>
      <c r="AIM243" s="163"/>
      <c r="AIN243" s="163"/>
      <c r="AIO243" s="163"/>
      <c r="AIP243" s="163"/>
      <c r="AIQ243" s="163"/>
      <c r="AIR243" s="163"/>
      <c r="AIS243" s="163"/>
      <c r="AIT243" s="163"/>
      <c r="AIU243" s="163"/>
      <c r="AIV243" s="163"/>
      <c r="AIW243" s="163"/>
      <c r="AIX243" s="163"/>
      <c r="AIY243" s="163"/>
      <c r="AIZ243" s="163"/>
      <c r="AJA243" s="163"/>
      <c r="AJB243" s="163"/>
      <c r="AJC243" s="163"/>
      <c r="AJD243" s="163"/>
      <c r="AJE243" s="163"/>
      <c r="AJF243" s="163"/>
      <c r="AJG243" s="163"/>
      <c r="AJH243" s="163"/>
      <c r="AJI243" s="163"/>
      <c r="AJJ243" s="163"/>
      <c r="AJK243" s="163"/>
      <c r="AJL243" s="163"/>
      <c r="AJM243" s="163"/>
      <c r="AJN243" s="163"/>
      <c r="AJO243" s="163"/>
      <c r="AJP243" s="163"/>
      <c r="AJQ243" s="163"/>
      <c r="AJR243" s="163"/>
      <c r="AJS243" s="163"/>
      <c r="AJT243" s="163"/>
      <c r="AJU243" s="163"/>
      <c r="AJV243" s="163"/>
      <c r="AJW243" s="163"/>
      <c r="AJX243" s="163"/>
      <c r="AJY243" s="163"/>
      <c r="AJZ243" s="163"/>
      <c r="AKA243" s="163"/>
      <c r="AKB243" s="163"/>
      <c r="AKC243" s="163"/>
      <c r="AKD243" s="163"/>
      <c r="AKE243" s="163"/>
      <c r="AKF243" s="163"/>
      <c r="AKG243" s="163"/>
      <c r="AKH243" s="163"/>
      <c r="AKI243" s="163"/>
      <c r="AKJ243" s="163"/>
      <c r="AKK243" s="163"/>
      <c r="AKL243" s="163"/>
      <c r="AKM243" s="163"/>
      <c r="AKN243" s="163"/>
      <c r="AKO243" s="163"/>
      <c r="AKP243" s="163"/>
      <c r="AKQ243" s="163"/>
      <c r="AKR243" s="163"/>
      <c r="AKS243" s="163"/>
      <c r="AKT243" s="163"/>
      <c r="AKU243" s="163"/>
      <c r="AKV243" s="163"/>
      <c r="AKW243" s="163"/>
      <c r="AKX243" s="163"/>
      <c r="AKY243" s="163"/>
      <c r="AKZ243" s="163"/>
      <c r="ALA243" s="163"/>
      <c r="ALB243" s="163"/>
      <c r="ALC243" s="163"/>
      <c r="ALD243" s="163"/>
      <c r="ALE243" s="163"/>
      <c r="ALF243" s="163"/>
      <c r="ALG243" s="163"/>
      <c r="ALH243" s="163"/>
      <c r="ALI243" s="163"/>
      <c r="ALJ243" s="163"/>
      <c r="ALK243" s="163"/>
      <c r="ALL243" s="163"/>
      <c r="ALM243" s="163"/>
      <c r="ALN243" s="163"/>
      <c r="ALO243" s="163"/>
      <c r="ALP243" s="163"/>
      <c r="ALQ243" s="163"/>
      <c r="ALR243" s="163"/>
      <c r="ALS243" s="163"/>
      <c r="ALT243" s="163"/>
      <c r="ALU243" s="163"/>
      <c r="ALV243" s="163"/>
      <c r="ALW243" s="163"/>
      <c r="ALX243" s="163"/>
      <c r="ALY243" s="163"/>
      <c r="ALZ243" s="163"/>
      <c r="AMA243" s="163"/>
      <c r="AMB243" s="163"/>
      <c r="AMC243" s="163"/>
      <c r="AMD243" s="163"/>
      <c r="AME243" s="163"/>
      <c r="AMF243" s="163"/>
      <c r="AMG243" s="163"/>
      <c r="AMH243" s="163"/>
      <c r="AMI243" s="163"/>
      <c r="AMJ243" s="163"/>
      <c r="AMK243" s="163"/>
      <c r="AML243" s="163"/>
      <c r="AMM243" s="163"/>
      <c r="AMN243" s="163"/>
      <c r="AMO243" s="163"/>
      <c r="AMP243" s="163"/>
      <c r="AMQ243" s="163"/>
      <c r="AMR243" s="163"/>
      <c r="AMS243" s="163"/>
      <c r="AMT243" s="163"/>
      <c r="AMU243" s="163"/>
      <c r="AMV243" s="163"/>
      <c r="AMW243" s="163"/>
      <c r="AMX243" s="163"/>
      <c r="AMY243" s="163"/>
      <c r="AMZ243" s="163"/>
      <c r="ANA243" s="163"/>
      <c r="ANB243" s="163"/>
      <c r="ANC243" s="163"/>
      <c r="AND243" s="163"/>
      <c r="ANE243" s="163"/>
      <c r="ANF243" s="163"/>
      <c r="ANG243" s="163"/>
      <c r="ANH243" s="163"/>
      <c r="ANI243" s="163"/>
      <c r="ANJ243" s="163"/>
      <c r="ANK243" s="163"/>
      <c r="ANL243" s="163"/>
      <c r="ANM243" s="163"/>
      <c r="ANN243" s="163"/>
      <c r="ANO243" s="163"/>
      <c r="ANP243" s="163"/>
      <c r="ANQ243" s="163"/>
      <c r="ANR243" s="163"/>
      <c r="ANS243" s="163"/>
      <c r="ANT243" s="163"/>
      <c r="ANU243" s="163"/>
      <c r="ANV243" s="163"/>
      <c r="ANW243" s="163"/>
      <c r="ANX243" s="163"/>
      <c r="ANY243" s="163"/>
      <c r="ANZ243" s="163"/>
      <c r="AOA243" s="163"/>
      <c r="AOB243" s="163"/>
      <c r="AOC243" s="163"/>
      <c r="AOD243" s="163"/>
      <c r="AOE243" s="163"/>
      <c r="AOF243" s="163"/>
      <c r="AOG243" s="163"/>
      <c r="AOH243" s="163"/>
      <c r="AOI243" s="163"/>
      <c r="AOJ243" s="163"/>
      <c r="AOK243" s="163"/>
      <c r="AOL243" s="163"/>
      <c r="AOM243" s="163"/>
      <c r="AON243" s="163"/>
      <c r="AOO243" s="163"/>
      <c r="AOP243" s="163"/>
      <c r="AOQ243" s="163"/>
      <c r="AOR243" s="163"/>
      <c r="AOS243" s="163"/>
      <c r="AOT243" s="163"/>
      <c r="AOU243" s="163"/>
      <c r="AOV243" s="163"/>
      <c r="AOW243" s="163"/>
      <c r="AOX243" s="163"/>
      <c r="AOY243" s="163"/>
      <c r="AOZ243" s="163"/>
      <c r="APA243" s="163"/>
      <c r="APB243" s="163"/>
      <c r="APC243" s="163"/>
      <c r="APD243" s="163"/>
      <c r="APE243" s="163"/>
      <c r="APF243" s="163"/>
      <c r="APG243" s="163"/>
      <c r="APH243" s="163"/>
      <c r="API243" s="163"/>
      <c r="APJ243" s="163"/>
      <c r="APK243" s="163"/>
      <c r="APL243" s="163"/>
      <c r="APM243" s="163"/>
      <c r="APN243" s="163"/>
      <c r="APO243" s="163"/>
      <c r="APP243" s="163"/>
      <c r="APQ243" s="163"/>
      <c r="APR243" s="163"/>
      <c r="APS243" s="163"/>
      <c r="APT243" s="163"/>
      <c r="APU243" s="163"/>
      <c r="APV243" s="163"/>
      <c r="APW243" s="163"/>
      <c r="APX243" s="163"/>
      <c r="APY243" s="163"/>
      <c r="APZ243" s="163"/>
      <c r="AQA243" s="163"/>
      <c r="AQB243" s="163"/>
      <c r="AQC243" s="163"/>
      <c r="AQD243" s="163"/>
      <c r="AQE243" s="163"/>
      <c r="AQF243" s="163"/>
      <c r="AQG243" s="163"/>
      <c r="AQH243" s="163"/>
      <c r="AQI243" s="163"/>
      <c r="AQJ243" s="163"/>
      <c r="AQK243" s="163"/>
      <c r="AQL243" s="163"/>
      <c r="AQM243" s="163"/>
      <c r="AQN243" s="163"/>
      <c r="AQO243" s="163"/>
      <c r="AQP243" s="163"/>
      <c r="AQQ243" s="163"/>
      <c r="AQR243" s="163"/>
      <c r="AQS243" s="163"/>
      <c r="AQT243" s="163"/>
      <c r="AQU243" s="163"/>
      <c r="AQV243" s="163"/>
      <c r="AQW243" s="163"/>
      <c r="AQX243" s="163"/>
      <c r="AQY243" s="163"/>
      <c r="AQZ243" s="163"/>
      <c r="ARA243" s="163"/>
      <c r="ARB243" s="163"/>
      <c r="ARC243" s="163"/>
      <c r="ARD243" s="163"/>
      <c r="ARE243" s="163"/>
      <c r="ARF243" s="163"/>
      <c r="ARG243" s="163"/>
      <c r="ARH243" s="163"/>
      <c r="ARI243" s="163"/>
      <c r="ARJ243" s="163"/>
      <c r="ARK243" s="163"/>
      <c r="ARL243" s="163"/>
      <c r="ARM243" s="163"/>
      <c r="ARN243" s="163"/>
      <c r="ARO243" s="163"/>
      <c r="ARP243" s="163"/>
      <c r="ARQ243" s="163"/>
      <c r="ARR243" s="163"/>
      <c r="ARS243" s="163"/>
      <c r="ART243" s="163"/>
      <c r="ARU243" s="163"/>
      <c r="ARV243" s="163"/>
      <c r="ARW243" s="163"/>
      <c r="ARX243" s="163"/>
      <c r="ARY243" s="163"/>
      <c r="ARZ243" s="163"/>
      <c r="ASA243" s="163"/>
      <c r="ASB243" s="163"/>
      <c r="ASC243" s="163"/>
      <c r="ASD243" s="163"/>
      <c r="ASE243" s="163"/>
      <c r="ASF243" s="163"/>
      <c r="ASG243" s="163"/>
      <c r="ASH243" s="163"/>
      <c r="ASI243" s="163"/>
      <c r="ASJ243" s="163"/>
      <c r="ASK243" s="163"/>
      <c r="ASL243" s="163"/>
      <c r="ASM243" s="163"/>
      <c r="ASN243" s="163"/>
      <c r="ASO243" s="163"/>
      <c r="ASP243" s="163"/>
      <c r="ASQ243" s="163"/>
      <c r="ASR243" s="163"/>
      <c r="ASS243" s="163"/>
      <c r="AST243" s="163"/>
      <c r="ASU243" s="163"/>
      <c r="ASV243" s="163"/>
      <c r="ASW243" s="163"/>
      <c r="ASX243" s="163"/>
      <c r="ASY243" s="163"/>
      <c r="ASZ243" s="163"/>
      <c r="ATA243" s="163"/>
      <c r="ATB243" s="163"/>
      <c r="ATC243" s="163"/>
      <c r="ATD243" s="163"/>
      <c r="ATE243" s="163"/>
      <c r="ATF243" s="163"/>
      <c r="ATG243" s="163"/>
      <c r="ATH243" s="163"/>
      <c r="ATI243" s="163"/>
      <c r="ATJ243" s="163"/>
      <c r="ATK243" s="163"/>
      <c r="ATL243" s="163"/>
      <c r="ATM243" s="163"/>
      <c r="ATN243" s="163"/>
      <c r="ATO243" s="163"/>
      <c r="ATP243" s="163"/>
      <c r="ATQ243" s="163"/>
      <c r="ATR243" s="163"/>
      <c r="ATS243" s="163"/>
      <c r="ATT243" s="163"/>
      <c r="ATU243" s="163"/>
      <c r="ATV243" s="163"/>
      <c r="ATW243" s="163"/>
      <c r="ATX243" s="163"/>
      <c r="ATY243" s="163"/>
      <c r="ATZ243" s="163"/>
      <c r="AUA243" s="163"/>
      <c r="AUB243" s="163"/>
      <c r="AUC243" s="163"/>
      <c r="AUD243" s="163"/>
      <c r="AUE243" s="163"/>
      <c r="AUF243" s="163"/>
      <c r="AUG243" s="163"/>
      <c r="AUH243" s="163"/>
      <c r="AUI243" s="163"/>
      <c r="AUJ243" s="163"/>
      <c r="AUK243" s="163"/>
      <c r="AUL243" s="163"/>
      <c r="AUM243" s="163"/>
      <c r="AUN243" s="163"/>
      <c r="AUO243" s="163"/>
      <c r="AUP243" s="163"/>
      <c r="AUQ243" s="163"/>
      <c r="AUR243" s="163"/>
      <c r="AUS243" s="163"/>
      <c r="AUT243" s="163"/>
      <c r="AUU243" s="163"/>
      <c r="AUV243" s="163"/>
      <c r="AUW243" s="163"/>
      <c r="AUX243" s="163"/>
      <c r="AUY243" s="163"/>
      <c r="AUZ243" s="163"/>
      <c r="AVA243" s="163"/>
      <c r="AVB243" s="163"/>
      <c r="AVC243" s="163"/>
      <c r="AVD243" s="163"/>
      <c r="AVE243" s="163"/>
      <c r="AVF243" s="163"/>
      <c r="AVG243" s="163"/>
      <c r="AVH243" s="163"/>
      <c r="AVI243" s="163"/>
      <c r="AVJ243" s="163"/>
      <c r="AVK243" s="163"/>
      <c r="AVL243" s="163"/>
      <c r="AVM243" s="163"/>
      <c r="AVN243" s="163"/>
      <c r="AVO243" s="163"/>
      <c r="AVP243" s="163"/>
      <c r="AVQ243" s="163"/>
      <c r="AVR243" s="163"/>
      <c r="AVS243" s="163"/>
      <c r="AVT243" s="163"/>
      <c r="AVU243" s="163"/>
      <c r="AVV243" s="163"/>
      <c r="AVW243" s="163"/>
      <c r="AVX243" s="163"/>
      <c r="AVY243" s="163"/>
      <c r="AVZ243" s="163"/>
      <c r="AWA243" s="163"/>
      <c r="AWB243" s="163"/>
      <c r="AWC243" s="163"/>
      <c r="AWD243" s="163"/>
      <c r="AWE243" s="163"/>
      <c r="AWF243" s="163"/>
      <c r="AWG243" s="163"/>
      <c r="AWH243" s="163"/>
      <c r="AWI243" s="163"/>
      <c r="AWJ243" s="163"/>
      <c r="AWK243" s="163"/>
      <c r="AWL243" s="163"/>
      <c r="AWM243" s="163"/>
      <c r="AWN243" s="163"/>
      <c r="AWO243" s="163"/>
      <c r="AWP243" s="163"/>
      <c r="AWQ243" s="163"/>
      <c r="AWR243" s="163"/>
      <c r="AWS243" s="163"/>
      <c r="AWT243" s="163"/>
      <c r="AWU243" s="163"/>
      <c r="AWV243" s="163"/>
      <c r="AWW243" s="163"/>
      <c r="AWX243" s="163"/>
      <c r="AWY243" s="163"/>
      <c r="AWZ243" s="163"/>
      <c r="AXA243" s="163"/>
      <c r="AXB243" s="163"/>
      <c r="AXC243" s="163"/>
      <c r="AXD243" s="163"/>
      <c r="AXE243" s="163"/>
      <c r="AXF243" s="163"/>
      <c r="AXG243" s="163"/>
      <c r="AXH243" s="163"/>
      <c r="AXI243" s="163"/>
      <c r="AXJ243" s="163"/>
      <c r="AXK243" s="163"/>
      <c r="AXL243" s="163"/>
      <c r="AXM243" s="163"/>
      <c r="AXN243" s="163"/>
      <c r="AXO243" s="163"/>
      <c r="AXP243" s="163"/>
      <c r="AXQ243" s="163"/>
      <c r="AXR243" s="163"/>
      <c r="AXS243" s="163"/>
      <c r="AXT243" s="163"/>
      <c r="AXU243" s="163"/>
      <c r="AXV243" s="163"/>
      <c r="AXW243" s="163"/>
      <c r="AXX243" s="163"/>
      <c r="AXY243" s="163"/>
      <c r="AXZ243" s="163"/>
      <c r="AYA243" s="163"/>
      <c r="AYB243" s="163"/>
      <c r="AYC243" s="163"/>
      <c r="AYD243" s="163"/>
      <c r="AYE243" s="163"/>
      <c r="AYF243" s="163"/>
      <c r="AYG243" s="163"/>
      <c r="AYH243" s="163"/>
      <c r="AYI243" s="163"/>
      <c r="AYJ243" s="163"/>
      <c r="AYK243" s="163"/>
      <c r="AYL243" s="163"/>
      <c r="AYM243" s="163"/>
      <c r="AYN243" s="163"/>
      <c r="AYO243" s="163"/>
      <c r="AYP243" s="163"/>
      <c r="AYQ243" s="163"/>
      <c r="AYR243" s="163"/>
      <c r="AYS243" s="163"/>
      <c r="AYT243" s="163"/>
      <c r="AYU243" s="163"/>
      <c r="AYV243" s="163"/>
      <c r="AYW243" s="163"/>
      <c r="AYX243" s="163"/>
      <c r="AYY243" s="163"/>
      <c r="AYZ243" s="163"/>
      <c r="AZA243" s="163"/>
      <c r="AZB243" s="163"/>
      <c r="AZC243" s="163"/>
      <c r="AZD243" s="163"/>
      <c r="AZE243" s="163"/>
      <c r="AZF243" s="163"/>
      <c r="AZG243" s="163"/>
      <c r="AZH243" s="163"/>
      <c r="AZI243" s="163"/>
      <c r="AZJ243" s="163"/>
      <c r="AZK243" s="163"/>
      <c r="AZL243" s="163"/>
      <c r="AZM243" s="163"/>
      <c r="AZN243" s="163"/>
      <c r="AZO243" s="163"/>
      <c r="AZP243" s="163"/>
      <c r="AZQ243" s="163"/>
      <c r="AZR243" s="163"/>
      <c r="AZS243" s="163"/>
      <c r="AZT243" s="163"/>
      <c r="AZU243" s="163"/>
      <c r="AZV243" s="163"/>
      <c r="AZW243" s="163"/>
      <c r="AZX243" s="163"/>
      <c r="AZY243" s="163"/>
      <c r="AZZ243" s="163"/>
      <c r="BAA243" s="163"/>
      <c r="BAB243" s="163"/>
      <c r="BAC243" s="163"/>
      <c r="BAD243" s="163"/>
      <c r="BAE243" s="163"/>
      <c r="BAF243" s="163"/>
      <c r="BAG243" s="163"/>
      <c r="BAH243" s="163"/>
      <c r="BAI243" s="163"/>
      <c r="BAJ243" s="163"/>
      <c r="BAK243" s="163"/>
      <c r="BAL243" s="163"/>
      <c r="BAM243" s="163"/>
      <c r="BAN243" s="163"/>
      <c r="BAO243" s="163"/>
      <c r="BAP243" s="163"/>
      <c r="BAQ243" s="163"/>
      <c r="BAR243" s="163"/>
      <c r="BAS243" s="163"/>
      <c r="BAT243" s="163"/>
      <c r="BAU243" s="163"/>
      <c r="BAV243" s="163"/>
      <c r="BAW243" s="163"/>
      <c r="BAX243" s="163"/>
      <c r="BAY243" s="163"/>
      <c r="BAZ243" s="163"/>
      <c r="BBA243" s="163"/>
      <c r="BBB243" s="163"/>
      <c r="BBC243" s="163"/>
      <c r="BBD243" s="163"/>
      <c r="BBE243" s="163"/>
      <c r="BBF243" s="163"/>
      <c r="BBG243" s="163"/>
      <c r="BBH243" s="163"/>
      <c r="BBI243" s="163"/>
      <c r="BBJ243" s="163"/>
      <c r="BBK243" s="163"/>
      <c r="BBL243" s="163"/>
      <c r="BBM243" s="163"/>
      <c r="BBN243" s="163"/>
      <c r="BBO243" s="163"/>
      <c r="BBP243" s="163"/>
      <c r="BBQ243" s="163"/>
      <c r="BBR243" s="163"/>
      <c r="BBS243" s="163"/>
      <c r="BBT243" s="163"/>
      <c r="BBU243" s="163"/>
      <c r="BBV243" s="163"/>
      <c r="BBW243" s="163"/>
      <c r="BBX243" s="163"/>
      <c r="BBY243" s="163"/>
      <c r="BBZ243" s="163"/>
      <c r="BCA243" s="163"/>
      <c r="BCB243" s="163"/>
      <c r="BCC243" s="163"/>
      <c r="BCD243" s="163"/>
      <c r="BCE243" s="163"/>
      <c r="BCF243" s="163"/>
      <c r="BCG243" s="163"/>
      <c r="BCH243" s="163"/>
      <c r="BCI243" s="163"/>
      <c r="BCJ243" s="163"/>
      <c r="BCK243" s="163"/>
      <c r="BCL243" s="163"/>
      <c r="BCM243" s="163"/>
      <c r="BCN243" s="163"/>
      <c r="BCO243" s="163"/>
      <c r="BCP243" s="163"/>
      <c r="BCQ243" s="163"/>
      <c r="BCR243" s="163"/>
      <c r="BCS243" s="163"/>
      <c r="BCT243" s="163"/>
      <c r="BCU243" s="163"/>
      <c r="BCV243" s="163"/>
      <c r="BCW243" s="163"/>
      <c r="BCX243" s="163"/>
      <c r="BCY243" s="163"/>
      <c r="BCZ243" s="163"/>
      <c r="BDA243" s="163"/>
      <c r="BDB243" s="163"/>
      <c r="BDC243" s="163"/>
      <c r="BDD243" s="163"/>
      <c r="BDE243" s="163"/>
      <c r="BDF243" s="163"/>
      <c r="BDG243" s="163"/>
      <c r="BDH243" s="163"/>
      <c r="BDI243" s="163"/>
      <c r="BDJ243" s="163"/>
      <c r="BDK243" s="163"/>
      <c r="BDL243" s="163"/>
      <c r="BDM243" s="163"/>
      <c r="BDN243" s="163"/>
      <c r="BDO243" s="163"/>
      <c r="BDP243" s="163"/>
      <c r="BDQ243" s="163"/>
      <c r="BDR243" s="163"/>
      <c r="BDS243" s="163"/>
      <c r="BDT243" s="163"/>
      <c r="BDU243" s="163"/>
      <c r="BDV243" s="163"/>
      <c r="BDW243" s="163"/>
      <c r="BDX243" s="163"/>
      <c r="BDY243" s="163"/>
      <c r="BDZ243" s="163"/>
      <c r="BEA243" s="163"/>
      <c r="BEB243" s="163"/>
      <c r="BEC243" s="163"/>
      <c r="BED243" s="163"/>
      <c r="BEE243" s="163"/>
      <c r="BEF243" s="163"/>
      <c r="BEG243" s="163"/>
      <c r="BEH243" s="163"/>
      <c r="BEI243" s="163"/>
      <c r="BEJ243" s="163"/>
      <c r="BEK243" s="163"/>
      <c r="BEL243" s="163"/>
      <c r="BEM243" s="163"/>
      <c r="BEN243" s="163"/>
      <c r="BEO243" s="163"/>
      <c r="BEP243" s="163"/>
      <c r="BEQ243" s="163"/>
      <c r="BER243" s="163"/>
      <c r="BES243" s="163"/>
      <c r="BET243" s="163"/>
      <c r="BEU243" s="163"/>
      <c r="BEV243" s="163"/>
      <c r="BEW243" s="163"/>
      <c r="BEX243" s="163"/>
      <c r="BEY243" s="163"/>
      <c r="BEZ243" s="163"/>
      <c r="BFA243" s="163"/>
      <c r="BFB243" s="163"/>
      <c r="BFC243" s="163"/>
      <c r="BFD243" s="163"/>
      <c r="BFE243" s="163"/>
      <c r="BFF243" s="163"/>
      <c r="BFG243" s="163"/>
      <c r="BFH243" s="163"/>
      <c r="BFI243" s="163"/>
      <c r="BFJ243" s="163"/>
      <c r="BFK243" s="163"/>
      <c r="BFL243" s="163"/>
      <c r="BFM243" s="163"/>
      <c r="BFN243" s="163"/>
      <c r="BFO243" s="163"/>
      <c r="BFP243" s="163"/>
      <c r="BFQ243" s="163"/>
      <c r="BFR243" s="163"/>
      <c r="BFS243" s="163"/>
      <c r="BFT243" s="163"/>
      <c r="BFU243" s="163"/>
      <c r="BFV243" s="163"/>
      <c r="BFW243" s="163"/>
      <c r="BFX243" s="163"/>
      <c r="BFY243" s="163"/>
      <c r="BFZ243" s="163"/>
      <c r="BGA243" s="163"/>
      <c r="BGB243" s="163"/>
      <c r="BGC243" s="163"/>
      <c r="BGD243" s="163"/>
      <c r="BGE243" s="163"/>
      <c r="BGF243" s="163"/>
      <c r="BGG243" s="163"/>
      <c r="BGH243" s="163"/>
      <c r="BGI243" s="163"/>
      <c r="BGJ243" s="163"/>
      <c r="BGK243" s="163"/>
      <c r="BGL243" s="163"/>
      <c r="BGM243" s="163"/>
      <c r="BGN243" s="163"/>
      <c r="BGO243" s="163"/>
      <c r="BGP243" s="163"/>
      <c r="BGQ243" s="163"/>
      <c r="BGR243" s="163"/>
      <c r="BGS243" s="163"/>
      <c r="BGT243" s="163"/>
      <c r="BGU243" s="163"/>
      <c r="BGV243" s="163"/>
      <c r="BGW243" s="163"/>
      <c r="BGX243" s="163"/>
      <c r="BGY243" s="163"/>
      <c r="BGZ243" s="163"/>
      <c r="BHA243" s="163"/>
      <c r="BHB243" s="163"/>
      <c r="BHC243" s="163"/>
      <c r="BHD243" s="163"/>
      <c r="BHE243" s="163"/>
      <c r="BHF243" s="163"/>
      <c r="BHG243" s="163"/>
      <c r="BHH243" s="163"/>
      <c r="BHI243" s="163"/>
      <c r="BHJ243" s="163"/>
      <c r="BHK243" s="163"/>
      <c r="BHL243" s="163"/>
      <c r="BHM243" s="163"/>
      <c r="BHN243" s="163"/>
      <c r="BHO243" s="163"/>
      <c r="BHP243" s="163"/>
      <c r="BHQ243" s="163"/>
      <c r="BHR243" s="163"/>
      <c r="BHS243" s="163"/>
      <c r="BHT243" s="163"/>
      <c r="BHU243" s="163"/>
      <c r="BHV243" s="163"/>
      <c r="BHW243" s="163"/>
      <c r="BHX243" s="163"/>
      <c r="BHY243" s="163"/>
      <c r="BHZ243" s="163"/>
      <c r="BIA243" s="163"/>
      <c r="BIB243" s="163"/>
      <c r="BIC243" s="163"/>
      <c r="BID243" s="163"/>
      <c r="BIE243" s="163"/>
      <c r="BIF243" s="163"/>
      <c r="BIG243" s="163"/>
      <c r="BIH243" s="163"/>
      <c r="BII243" s="163"/>
      <c r="BIJ243" s="163"/>
      <c r="BIK243" s="163"/>
      <c r="BIL243" s="163"/>
      <c r="BIM243" s="163"/>
      <c r="BIN243" s="163"/>
      <c r="BIO243" s="163"/>
      <c r="BIP243" s="163"/>
      <c r="BIQ243" s="163"/>
      <c r="BIR243" s="163"/>
      <c r="BIS243" s="163"/>
      <c r="BIT243" s="163"/>
      <c r="BIU243" s="163"/>
      <c r="BIV243" s="163"/>
      <c r="BIW243" s="163"/>
      <c r="BIX243" s="163"/>
      <c r="BIY243" s="163"/>
      <c r="BIZ243" s="163"/>
      <c r="BJA243" s="163"/>
      <c r="BJB243" s="163"/>
      <c r="BJC243" s="163"/>
      <c r="BJD243" s="163"/>
      <c r="BJE243" s="163"/>
      <c r="BJF243" s="163"/>
      <c r="BJG243" s="163"/>
      <c r="BJH243" s="163"/>
      <c r="BJI243" s="163"/>
      <c r="BJJ243" s="163"/>
      <c r="BJK243" s="163"/>
      <c r="BJL243" s="163"/>
      <c r="BJM243" s="163"/>
      <c r="BJN243" s="163"/>
      <c r="BJO243" s="163"/>
      <c r="BJP243" s="163"/>
      <c r="BJQ243" s="163"/>
      <c r="BJR243" s="163"/>
      <c r="BJS243" s="163"/>
      <c r="BJT243" s="163"/>
      <c r="BJU243" s="163"/>
      <c r="BJV243" s="163"/>
      <c r="BJW243" s="163"/>
      <c r="BJX243" s="163"/>
      <c r="BJY243" s="163"/>
      <c r="BJZ243" s="163"/>
      <c r="BKA243" s="163"/>
      <c r="BKB243" s="163"/>
      <c r="BKC243" s="163"/>
      <c r="BKD243" s="163"/>
      <c r="BKE243" s="163"/>
      <c r="BKF243" s="163"/>
      <c r="BKG243" s="163"/>
      <c r="BKH243" s="163"/>
      <c r="BKI243" s="163"/>
      <c r="BKJ243" s="163"/>
      <c r="BKK243" s="163"/>
      <c r="BKL243" s="163"/>
      <c r="BKM243" s="163"/>
      <c r="BKN243" s="163"/>
      <c r="BKO243" s="163"/>
      <c r="BKP243" s="163"/>
      <c r="BKQ243" s="163"/>
      <c r="BKR243" s="163"/>
      <c r="BKS243" s="163"/>
      <c r="BKT243" s="163"/>
      <c r="BKU243" s="163"/>
      <c r="BKV243" s="163"/>
      <c r="BKW243" s="163"/>
      <c r="BKX243" s="163"/>
      <c r="BKY243" s="163"/>
      <c r="BKZ243" s="163"/>
      <c r="BLA243" s="163"/>
      <c r="BLB243" s="163"/>
      <c r="BLC243" s="163"/>
      <c r="BLD243" s="163"/>
      <c r="BLE243" s="163"/>
      <c r="BLF243" s="163"/>
      <c r="BLG243" s="163"/>
      <c r="BLH243" s="163"/>
      <c r="BLI243" s="163"/>
      <c r="BLJ243" s="163"/>
      <c r="BLK243" s="163"/>
      <c r="BLL243" s="163"/>
      <c r="BLM243" s="163"/>
      <c r="BLN243" s="163"/>
      <c r="BLO243" s="163"/>
      <c r="BLP243" s="163"/>
      <c r="BLQ243" s="163"/>
      <c r="BLR243" s="163"/>
      <c r="BLS243" s="163"/>
      <c r="BLT243" s="163"/>
      <c r="BLU243" s="163"/>
      <c r="BLV243" s="163"/>
      <c r="BLW243" s="163"/>
      <c r="BLX243" s="163"/>
      <c r="BLY243" s="163"/>
      <c r="BLZ243" s="163"/>
      <c r="BMA243" s="163"/>
      <c r="BMB243" s="163"/>
      <c r="BMC243" s="163"/>
      <c r="BMD243" s="163"/>
      <c r="BME243" s="163"/>
      <c r="BMF243" s="163"/>
      <c r="BMG243" s="163"/>
      <c r="BMH243" s="163"/>
      <c r="BMI243" s="163"/>
      <c r="BMJ243" s="163"/>
      <c r="BMK243" s="163"/>
      <c r="BML243" s="163"/>
      <c r="BMM243" s="163"/>
      <c r="BMN243" s="163"/>
      <c r="BMO243" s="163"/>
      <c r="BMP243" s="163"/>
      <c r="BMQ243" s="163"/>
      <c r="BMR243" s="163"/>
      <c r="BMS243" s="163"/>
      <c r="BMT243" s="163"/>
      <c r="BMU243" s="163"/>
      <c r="BMV243" s="163"/>
      <c r="BMW243" s="163"/>
      <c r="BMX243" s="163"/>
      <c r="BMY243" s="163"/>
      <c r="BMZ243" s="163"/>
      <c r="BNA243" s="163"/>
      <c r="BNB243" s="163"/>
      <c r="BNC243" s="163"/>
      <c r="BND243" s="163"/>
      <c r="BNE243" s="163"/>
      <c r="BNF243" s="163"/>
      <c r="BNG243" s="163"/>
      <c r="BNH243" s="163"/>
      <c r="BNI243" s="163"/>
      <c r="BNJ243" s="163"/>
      <c r="BNK243" s="163"/>
      <c r="BNL243" s="163"/>
      <c r="BNM243" s="163"/>
      <c r="BNN243" s="163"/>
      <c r="BNO243" s="163"/>
      <c r="BNP243" s="163"/>
      <c r="BNQ243" s="163"/>
      <c r="BNR243" s="163"/>
      <c r="BNS243" s="163"/>
      <c r="BNT243" s="163"/>
      <c r="BNU243" s="163"/>
      <c r="BNV243" s="163"/>
      <c r="BNW243" s="163"/>
      <c r="BNX243" s="163"/>
      <c r="BNY243" s="163"/>
      <c r="BNZ243" s="163"/>
      <c r="BOA243" s="163"/>
      <c r="BOB243" s="163"/>
      <c r="BOC243" s="163"/>
      <c r="BOD243" s="163"/>
      <c r="BOE243" s="163"/>
      <c r="BOF243" s="163"/>
      <c r="BOG243" s="163"/>
      <c r="BOH243" s="163"/>
      <c r="BOI243" s="163"/>
      <c r="BOJ243" s="163"/>
      <c r="BOK243" s="163"/>
      <c r="BOL243" s="163"/>
      <c r="BOM243" s="163"/>
      <c r="BON243" s="163"/>
      <c r="BOO243" s="163"/>
      <c r="BOP243" s="163"/>
      <c r="BOQ243" s="163"/>
      <c r="BOR243" s="163"/>
      <c r="BOS243" s="163"/>
      <c r="BOT243" s="163"/>
      <c r="BOU243" s="163"/>
      <c r="BOV243" s="163"/>
      <c r="BOW243" s="163"/>
      <c r="BOX243" s="163"/>
      <c r="BOY243" s="163"/>
      <c r="BOZ243" s="163"/>
      <c r="BPA243" s="163"/>
      <c r="BPB243" s="163"/>
      <c r="BPC243" s="163"/>
      <c r="BPD243" s="163"/>
      <c r="BPE243" s="163"/>
      <c r="BPF243" s="163"/>
      <c r="BPG243" s="163"/>
      <c r="BPH243" s="163"/>
      <c r="BPI243" s="163"/>
      <c r="BPJ243" s="163"/>
      <c r="BPK243" s="163"/>
      <c r="BPL243" s="163"/>
      <c r="BPM243" s="163"/>
      <c r="BPN243" s="163"/>
      <c r="BPO243" s="163"/>
      <c r="BPP243" s="163"/>
      <c r="BPQ243" s="163"/>
      <c r="BPR243" s="163"/>
      <c r="BPS243" s="163"/>
      <c r="BPT243" s="163"/>
      <c r="BPU243" s="163"/>
      <c r="BPV243" s="163"/>
      <c r="BPW243" s="163"/>
      <c r="BPX243" s="163"/>
      <c r="BPY243" s="163"/>
      <c r="BPZ243" s="163"/>
      <c r="BQA243" s="163"/>
      <c r="BQB243" s="163"/>
      <c r="BQC243" s="163"/>
      <c r="BQD243" s="163"/>
      <c r="BQE243" s="163"/>
      <c r="BQF243" s="163"/>
      <c r="BQG243" s="163"/>
      <c r="BQH243" s="163"/>
      <c r="BQI243" s="163"/>
      <c r="BQJ243" s="163"/>
      <c r="BQK243" s="163"/>
      <c r="BQL243" s="163"/>
      <c r="BQM243" s="163"/>
      <c r="BQN243" s="163"/>
      <c r="BQO243" s="163"/>
      <c r="BQP243" s="163"/>
      <c r="BQQ243" s="163"/>
      <c r="BQR243" s="163"/>
      <c r="BQS243" s="163"/>
      <c r="BQT243" s="163"/>
      <c r="BQU243" s="163"/>
      <c r="BQV243" s="163"/>
      <c r="BQW243" s="163"/>
      <c r="BQX243" s="163"/>
      <c r="BQY243" s="163"/>
      <c r="BQZ243" s="163"/>
      <c r="BRA243" s="163"/>
      <c r="BRB243" s="163"/>
      <c r="BRC243" s="163"/>
      <c r="BRD243" s="163"/>
      <c r="BRE243" s="163"/>
      <c r="BRF243" s="163"/>
      <c r="BRG243" s="163"/>
      <c r="BRH243" s="163"/>
      <c r="BRI243" s="163"/>
      <c r="BRJ243" s="163"/>
      <c r="BRK243" s="163"/>
      <c r="BRL243" s="163"/>
      <c r="BRM243" s="163"/>
      <c r="BRN243" s="163"/>
      <c r="BRO243" s="163"/>
      <c r="BRP243" s="163"/>
      <c r="BRQ243" s="163"/>
      <c r="BRR243" s="163"/>
      <c r="BRS243" s="163"/>
      <c r="BRT243" s="163"/>
      <c r="BRU243" s="163"/>
      <c r="BRV243" s="163"/>
      <c r="BRW243" s="163"/>
      <c r="BRX243" s="163"/>
      <c r="BRY243" s="163"/>
      <c r="BRZ243" s="163"/>
      <c r="BSA243" s="163"/>
      <c r="BSB243" s="163"/>
      <c r="BSC243" s="163"/>
      <c r="BSD243" s="163"/>
      <c r="BSE243" s="163"/>
      <c r="BSF243" s="163"/>
      <c r="BSG243" s="163"/>
      <c r="BSH243" s="163"/>
      <c r="BSI243" s="163"/>
      <c r="BSJ243" s="163"/>
      <c r="BSK243" s="163"/>
      <c r="BSL243" s="163"/>
      <c r="BSM243" s="163"/>
      <c r="BSN243" s="163"/>
      <c r="BSO243" s="163"/>
      <c r="BSP243" s="163"/>
      <c r="BSQ243" s="163"/>
      <c r="BSR243" s="163"/>
      <c r="BSS243" s="163"/>
      <c r="BST243" s="163"/>
      <c r="BSU243" s="163"/>
      <c r="BSV243" s="163"/>
      <c r="BSW243" s="163"/>
      <c r="BSX243" s="163"/>
      <c r="BSY243" s="163"/>
      <c r="BSZ243" s="163"/>
      <c r="BTA243" s="163"/>
      <c r="BTB243" s="163"/>
      <c r="BTC243" s="163"/>
      <c r="BTD243" s="163"/>
      <c r="BTE243" s="163"/>
      <c r="BTF243" s="163"/>
      <c r="BTG243" s="163"/>
      <c r="BTH243" s="163"/>
      <c r="BTI243" s="163"/>
      <c r="BTJ243" s="163"/>
      <c r="BTK243" s="163"/>
      <c r="BTL243" s="163"/>
      <c r="BTM243" s="163"/>
      <c r="BTN243" s="163"/>
      <c r="BTO243" s="163"/>
      <c r="BTP243" s="163"/>
      <c r="BTQ243" s="163"/>
      <c r="BTR243" s="163"/>
      <c r="BTS243" s="163"/>
      <c r="BTT243" s="163"/>
      <c r="BTU243" s="163"/>
      <c r="BTV243" s="163"/>
      <c r="BTW243" s="163"/>
      <c r="BTX243" s="163"/>
      <c r="BTY243" s="163"/>
      <c r="BTZ243" s="163"/>
      <c r="BUA243" s="163"/>
      <c r="BUB243" s="163"/>
      <c r="BUC243" s="163"/>
      <c r="BUD243" s="163"/>
      <c r="BUE243" s="163"/>
      <c r="BUF243" s="163"/>
      <c r="BUG243" s="163"/>
      <c r="BUH243" s="163"/>
      <c r="BUI243" s="163"/>
      <c r="BUJ243" s="163"/>
      <c r="BUK243" s="163"/>
      <c r="BUL243" s="163"/>
      <c r="BUM243" s="163"/>
      <c r="BUN243" s="163"/>
      <c r="BUO243" s="163"/>
      <c r="BUP243" s="163"/>
      <c r="BUQ243" s="163"/>
      <c r="BUR243" s="163"/>
      <c r="BUS243" s="163"/>
      <c r="BUT243" s="163"/>
      <c r="BUU243" s="163"/>
      <c r="BUV243" s="163"/>
      <c r="BUW243" s="163"/>
      <c r="BUX243" s="163"/>
      <c r="BUY243" s="163"/>
      <c r="BUZ243" s="163"/>
      <c r="BVA243" s="163"/>
      <c r="BVB243" s="163"/>
      <c r="BVC243" s="163"/>
      <c r="BVD243" s="163"/>
      <c r="BVE243" s="163"/>
      <c r="BVF243" s="163"/>
      <c r="BVG243" s="163"/>
      <c r="BVH243" s="163"/>
      <c r="BVI243" s="163"/>
      <c r="BVJ243" s="163"/>
      <c r="BVK243" s="163"/>
      <c r="BVL243" s="163"/>
      <c r="BVM243" s="163"/>
      <c r="BVN243" s="163"/>
      <c r="BVO243" s="163"/>
      <c r="BVP243" s="163"/>
      <c r="BVQ243" s="163"/>
      <c r="BVR243" s="163"/>
      <c r="BVS243" s="163"/>
      <c r="BVT243" s="163"/>
      <c r="BVU243" s="163"/>
      <c r="BVV243" s="163"/>
      <c r="BVW243" s="163"/>
      <c r="BVX243" s="163"/>
      <c r="BVY243" s="163"/>
      <c r="BVZ243" s="163"/>
      <c r="BWA243" s="163"/>
      <c r="BWB243" s="163"/>
      <c r="BWC243" s="163"/>
      <c r="BWD243" s="163"/>
      <c r="BWE243" s="163"/>
      <c r="BWF243" s="163"/>
      <c r="BWG243" s="163"/>
      <c r="BWH243" s="163"/>
      <c r="BWI243" s="163"/>
      <c r="BWJ243" s="163"/>
      <c r="BWK243" s="163"/>
      <c r="BWL243" s="163"/>
      <c r="BWM243" s="163"/>
      <c r="BWN243" s="163"/>
      <c r="BWO243" s="163"/>
      <c r="BWP243" s="163"/>
      <c r="BWQ243" s="163"/>
      <c r="BWR243" s="163"/>
      <c r="BWS243" s="163"/>
      <c r="BWT243" s="163"/>
      <c r="BWU243" s="163"/>
      <c r="BWV243" s="163"/>
      <c r="BWW243" s="163"/>
      <c r="BWX243" s="163"/>
      <c r="BWY243" s="163"/>
      <c r="BWZ243" s="163"/>
      <c r="BXA243" s="163"/>
      <c r="BXB243" s="163"/>
      <c r="BXC243" s="163"/>
      <c r="BXD243" s="163"/>
      <c r="BXE243" s="163"/>
      <c r="BXF243" s="163"/>
      <c r="BXG243" s="163"/>
      <c r="BXH243" s="163"/>
      <c r="BXI243" s="163"/>
      <c r="BXJ243" s="163"/>
      <c r="BXK243" s="163"/>
      <c r="BXL243" s="163"/>
      <c r="BXM243" s="163"/>
      <c r="BXN243" s="163"/>
      <c r="BXO243" s="163"/>
      <c r="BXP243" s="163"/>
      <c r="BXQ243" s="163"/>
      <c r="BXR243" s="163"/>
      <c r="BXS243" s="163"/>
      <c r="BXT243" s="163"/>
      <c r="BXU243" s="163"/>
      <c r="BXV243" s="163"/>
      <c r="BXW243" s="163"/>
      <c r="BXX243" s="163"/>
      <c r="BXY243" s="163"/>
      <c r="BXZ243" s="163"/>
      <c r="BYA243" s="163"/>
      <c r="BYB243" s="163"/>
      <c r="BYC243" s="163"/>
      <c r="BYD243" s="163"/>
      <c r="BYE243" s="163"/>
      <c r="BYF243" s="163"/>
      <c r="BYG243" s="163"/>
      <c r="BYH243" s="163"/>
      <c r="BYI243" s="163"/>
      <c r="BYJ243" s="163"/>
      <c r="BYK243" s="163"/>
      <c r="BYL243" s="163"/>
      <c r="BYM243" s="163"/>
      <c r="BYN243" s="163"/>
      <c r="BYO243" s="163"/>
      <c r="BYP243" s="163"/>
      <c r="BYQ243" s="163"/>
      <c r="BYR243" s="163"/>
      <c r="BYS243" s="163"/>
      <c r="BYT243" s="163"/>
      <c r="BYU243" s="163"/>
      <c r="BYV243" s="163"/>
      <c r="BYW243" s="163"/>
      <c r="BYX243" s="163"/>
      <c r="BYY243" s="163"/>
      <c r="BYZ243" s="163"/>
      <c r="BZA243" s="163"/>
      <c r="BZB243" s="163"/>
      <c r="BZC243" s="163"/>
      <c r="BZD243" s="163"/>
      <c r="BZE243" s="163"/>
      <c r="BZF243" s="163"/>
      <c r="BZG243" s="163"/>
      <c r="BZH243" s="163"/>
      <c r="BZI243" s="163"/>
      <c r="BZJ243" s="163"/>
      <c r="BZK243" s="163"/>
      <c r="BZL243" s="163"/>
      <c r="BZM243" s="163"/>
      <c r="BZN243" s="163"/>
      <c r="BZO243" s="163"/>
      <c r="BZP243" s="163"/>
      <c r="BZQ243" s="163"/>
      <c r="BZR243" s="163"/>
      <c r="BZS243" s="163"/>
      <c r="BZT243" s="163"/>
      <c r="BZU243" s="163"/>
      <c r="BZV243" s="163"/>
      <c r="BZW243" s="163"/>
      <c r="BZX243" s="163"/>
      <c r="BZY243" s="163"/>
      <c r="BZZ243" s="163"/>
      <c r="CAA243" s="163"/>
      <c r="CAB243" s="163"/>
      <c r="CAC243" s="163"/>
      <c r="CAD243" s="163"/>
      <c r="CAE243" s="163"/>
      <c r="CAF243" s="163"/>
      <c r="CAG243" s="163"/>
      <c r="CAH243" s="163"/>
      <c r="CAI243" s="163"/>
      <c r="CAJ243" s="163"/>
      <c r="CAK243" s="163"/>
      <c r="CAL243" s="163"/>
      <c r="CAM243" s="163"/>
      <c r="CAN243" s="163"/>
      <c r="CAO243" s="163"/>
      <c r="CAP243" s="163"/>
      <c r="CAQ243" s="163"/>
      <c r="CAR243" s="163"/>
      <c r="CAS243" s="163"/>
      <c r="CAT243" s="163"/>
      <c r="CAU243" s="163"/>
      <c r="CAV243" s="163"/>
      <c r="CAW243" s="163"/>
      <c r="CAX243" s="163"/>
      <c r="CAY243" s="163"/>
      <c r="CAZ243" s="163"/>
      <c r="CBA243" s="163"/>
      <c r="CBB243" s="163"/>
      <c r="CBC243" s="163"/>
      <c r="CBD243" s="163"/>
      <c r="CBE243" s="163"/>
      <c r="CBF243" s="163"/>
      <c r="CBG243" s="163"/>
      <c r="CBH243" s="163"/>
      <c r="CBI243" s="163"/>
      <c r="CBJ243" s="163"/>
      <c r="CBK243" s="163"/>
      <c r="CBL243" s="163"/>
      <c r="CBM243" s="163"/>
      <c r="CBN243" s="163"/>
      <c r="CBO243" s="163"/>
      <c r="CBP243" s="163"/>
      <c r="CBQ243" s="163"/>
      <c r="CBR243" s="163"/>
      <c r="CBS243" s="163"/>
      <c r="CBT243" s="163"/>
      <c r="CBU243" s="163"/>
      <c r="CBV243" s="163"/>
      <c r="CBW243" s="163"/>
      <c r="CBX243" s="163"/>
      <c r="CBY243" s="163"/>
      <c r="CBZ243" s="163"/>
      <c r="CCA243" s="163"/>
      <c r="CCB243" s="163"/>
      <c r="CCC243" s="163"/>
      <c r="CCD243" s="163"/>
      <c r="CCE243" s="163"/>
      <c r="CCF243" s="163"/>
      <c r="CCG243" s="163"/>
      <c r="CCH243" s="163"/>
      <c r="CCI243" s="163"/>
      <c r="CCJ243" s="163"/>
      <c r="CCK243" s="163"/>
      <c r="CCL243" s="163"/>
      <c r="CCM243" s="163"/>
      <c r="CCN243" s="163"/>
      <c r="CCO243" s="163"/>
      <c r="CCP243" s="163"/>
      <c r="CCQ243" s="163"/>
      <c r="CCR243" s="163"/>
      <c r="CCS243" s="163"/>
      <c r="CCT243" s="163"/>
      <c r="CCU243" s="163"/>
      <c r="CCV243" s="163"/>
      <c r="CCW243" s="163"/>
      <c r="CCX243" s="163"/>
      <c r="CCY243" s="163"/>
      <c r="CCZ243" s="163"/>
      <c r="CDA243" s="163"/>
      <c r="CDB243" s="163"/>
      <c r="CDC243" s="163"/>
      <c r="CDD243" s="163"/>
      <c r="CDE243" s="163"/>
      <c r="CDF243" s="163"/>
      <c r="CDG243" s="163"/>
      <c r="CDH243" s="163"/>
      <c r="CDI243" s="163"/>
      <c r="CDJ243" s="163"/>
      <c r="CDK243" s="163"/>
      <c r="CDL243" s="163"/>
      <c r="CDM243" s="163"/>
      <c r="CDN243" s="163"/>
      <c r="CDO243" s="163"/>
      <c r="CDP243" s="163"/>
      <c r="CDQ243" s="163"/>
      <c r="CDR243" s="163"/>
      <c r="CDS243" s="163"/>
      <c r="CDT243" s="163"/>
      <c r="CDU243" s="163"/>
      <c r="CDV243" s="163"/>
      <c r="CDW243" s="163"/>
      <c r="CDX243" s="163"/>
      <c r="CDY243" s="163"/>
      <c r="CDZ243" s="163"/>
      <c r="CEA243" s="163"/>
      <c r="CEB243" s="163"/>
      <c r="CEC243" s="163"/>
      <c r="CED243" s="163"/>
      <c r="CEE243" s="163"/>
      <c r="CEF243" s="163"/>
      <c r="CEG243" s="163"/>
      <c r="CEH243" s="163"/>
      <c r="CEI243" s="163"/>
      <c r="CEJ243" s="163"/>
      <c r="CEK243" s="163"/>
      <c r="CEL243" s="163"/>
      <c r="CEM243" s="163"/>
      <c r="CEN243" s="163"/>
      <c r="CEO243" s="163"/>
      <c r="CEP243" s="163"/>
      <c r="CEQ243" s="163"/>
      <c r="CER243" s="163"/>
      <c r="CES243" s="163"/>
      <c r="CET243" s="163"/>
      <c r="CEU243" s="163"/>
      <c r="CEV243" s="163"/>
      <c r="CEW243" s="163"/>
      <c r="CEX243" s="163"/>
      <c r="CEY243" s="163"/>
      <c r="CEZ243" s="163"/>
      <c r="CFA243" s="163"/>
      <c r="CFB243" s="163"/>
      <c r="CFC243" s="163"/>
      <c r="CFD243" s="163"/>
      <c r="CFE243" s="163"/>
      <c r="CFF243" s="163"/>
      <c r="CFG243" s="163"/>
      <c r="CFH243" s="163"/>
      <c r="CFI243" s="163"/>
      <c r="CFJ243" s="163"/>
      <c r="CFK243" s="163"/>
      <c r="CFL243" s="163"/>
      <c r="CFM243" s="163"/>
      <c r="CFN243" s="163"/>
      <c r="CFO243" s="163"/>
      <c r="CFP243" s="163"/>
      <c r="CFQ243" s="163"/>
      <c r="CFR243" s="163"/>
      <c r="CFS243" s="163"/>
      <c r="CFT243" s="163"/>
      <c r="CFU243" s="163"/>
      <c r="CFV243" s="163"/>
      <c r="CFW243" s="163"/>
      <c r="CFX243" s="163"/>
      <c r="CFY243" s="163"/>
      <c r="CFZ243" s="163"/>
      <c r="CGA243" s="163"/>
      <c r="CGB243" s="163"/>
      <c r="CGC243" s="163"/>
      <c r="CGD243" s="163"/>
      <c r="CGE243" s="163"/>
      <c r="CGF243" s="163"/>
      <c r="CGG243" s="163"/>
      <c r="CGH243" s="163"/>
      <c r="CGI243" s="163"/>
      <c r="CGJ243" s="163"/>
      <c r="CGK243" s="163"/>
      <c r="CGL243" s="163"/>
      <c r="CGM243" s="163"/>
      <c r="CGN243" s="163"/>
      <c r="CGO243" s="163"/>
      <c r="CGP243" s="163"/>
      <c r="CGQ243" s="163"/>
      <c r="CGR243" s="163"/>
      <c r="CGS243" s="163"/>
      <c r="CGT243" s="163"/>
      <c r="CGU243" s="163"/>
      <c r="CGV243" s="163"/>
      <c r="CGW243" s="163"/>
      <c r="CGX243" s="163"/>
      <c r="CGY243" s="163"/>
      <c r="CGZ243" s="163"/>
      <c r="CHA243" s="163"/>
      <c r="CHB243" s="163"/>
      <c r="CHC243" s="163"/>
      <c r="CHD243" s="163"/>
      <c r="CHE243" s="163"/>
      <c r="CHF243" s="163"/>
      <c r="CHG243" s="163"/>
      <c r="CHH243" s="163"/>
      <c r="CHI243" s="163"/>
      <c r="CHJ243" s="163"/>
      <c r="CHK243" s="163"/>
      <c r="CHL243" s="163"/>
      <c r="CHM243" s="163"/>
      <c r="CHN243" s="163"/>
      <c r="CHO243" s="163"/>
      <c r="CHP243" s="163"/>
      <c r="CHQ243" s="163"/>
      <c r="CHR243" s="163"/>
      <c r="CHS243" s="163"/>
      <c r="CHT243" s="163"/>
      <c r="CHU243" s="163"/>
      <c r="CHV243" s="163"/>
      <c r="CHW243" s="163"/>
      <c r="CHX243" s="163"/>
      <c r="CHY243" s="163"/>
      <c r="CHZ243" s="163"/>
    </row>
    <row r="244" spans="1:2262" s="44" customFormat="1" ht="12.75" customHeight="1">
      <c r="A244" s="123" t="s">
        <v>78</v>
      </c>
      <c r="B244" s="209" t="s">
        <v>124</v>
      </c>
      <c r="C244" s="102" t="s">
        <v>99</v>
      </c>
      <c r="D244" s="80">
        <v>1</v>
      </c>
      <c r="E244" s="80"/>
      <c r="F244" s="121">
        <f>D244*E244</f>
        <v>0</v>
      </c>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c r="AL244" s="163"/>
      <c r="AM244" s="163"/>
      <c r="AN244" s="163"/>
      <c r="AO244" s="163"/>
      <c r="AP244" s="163"/>
      <c r="AQ244" s="163"/>
      <c r="AR244" s="163"/>
      <c r="AS244" s="163"/>
      <c r="AT244" s="163"/>
      <c r="AU244" s="163"/>
      <c r="AV244" s="163"/>
      <c r="AW244" s="163"/>
      <c r="AX244" s="163"/>
      <c r="AY244" s="163"/>
      <c r="AZ244" s="163"/>
      <c r="BA244" s="163"/>
      <c r="BB244" s="163"/>
      <c r="BC244" s="163"/>
      <c r="BD244" s="163"/>
      <c r="BE244" s="163"/>
      <c r="BF244" s="163"/>
      <c r="BG244" s="163"/>
      <c r="BH244" s="163"/>
      <c r="BI244" s="163"/>
      <c r="BJ244" s="163"/>
      <c r="BK244" s="163"/>
      <c r="BL244" s="163"/>
      <c r="BM244" s="163"/>
      <c r="BN244" s="163"/>
      <c r="BO244" s="163"/>
      <c r="BP244" s="163"/>
      <c r="BQ244" s="163"/>
      <c r="BR244" s="163"/>
      <c r="BS244" s="163"/>
      <c r="BT244" s="163"/>
      <c r="BU244" s="163"/>
      <c r="BV244" s="163"/>
      <c r="BW244" s="163"/>
      <c r="BX244" s="163"/>
      <c r="BY244" s="163"/>
      <c r="BZ244" s="163"/>
      <c r="CA244" s="163"/>
      <c r="CB244" s="163"/>
      <c r="CC244" s="163"/>
      <c r="CD244" s="163"/>
      <c r="CE244" s="163"/>
      <c r="CF244" s="163"/>
      <c r="CG244" s="163"/>
      <c r="CH244" s="163"/>
      <c r="CI244" s="163"/>
      <c r="CJ244" s="163"/>
      <c r="CK244" s="163"/>
      <c r="CL244" s="163"/>
      <c r="CM244" s="163"/>
      <c r="CN244" s="163"/>
      <c r="CO244" s="163"/>
      <c r="CP244" s="163"/>
      <c r="CQ244" s="163"/>
      <c r="CR244" s="163"/>
      <c r="CS244" s="163"/>
      <c r="CT244" s="163"/>
      <c r="CU244" s="163"/>
      <c r="CV244" s="163"/>
      <c r="CW244" s="163"/>
      <c r="CX244" s="163"/>
      <c r="CY244" s="163"/>
      <c r="CZ244" s="163"/>
      <c r="DA244" s="163"/>
      <c r="DB244" s="163"/>
      <c r="DC244" s="163"/>
      <c r="DD244" s="163"/>
      <c r="DE244" s="163"/>
      <c r="DF244" s="163"/>
      <c r="DG244" s="163"/>
      <c r="DH244" s="163"/>
      <c r="DI244" s="163"/>
      <c r="DJ244" s="163"/>
      <c r="DK244" s="163"/>
      <c r="DL244" s="163"/>
      <c r="DM244" s="163"/>
      <c r="DN244" s="163"/>
      <c r="DO244" s="163"/>
      <c r="DP244" s="163"/>
      <c r="DQ244" s="163"/>
      <c r="DR244" s="163"/>
      <c r="DS244" s="163"/>
      <c r="DT244" s="163"/>
      <c r="DU244" s="163"/>
      <c r="DV244" s="163"/>
      <c r="DW244" s="163"/>
      <c r="DX244" s="163"/>
      <c r="DY244" s="163"/>
      <c r="DZ244" s="163"/>
      <c r="EA244" s="163"/>
      <c r="EB244" s="163"/>
      <c r="EC244" s="163"/>
      <c r="ED244" s="163"/>
      <c r="EE244" s="163"/>
      <c r="EF244" s="163"/>
      <c r="EG244" s="163"/>
      <c r="EH244" s="163"/>
      <c r="EI244" s="163"/>
      <c r="EJ244" s="163"/>
      <c r="EK244" s="163"/>
      <c r="EL244" s="163"/>
      <c r="EM244" s="163"/>
      <c r="EN244" s="163"/>
      <c r="EO244" s="163"/>
      <c r="EP244" s="163"/>
      <c r="EQ244" s="163"/>
      <c r="ER244" s="163"/>
      <c r="ES244" s="163"/>
      <c r="ET244" s="163"/>
      <c r="EU244" s="163"/>
      <c r="EV244" s="163"/>
      <c r="EW244" s="163"/>
      <c r="EX244" s="163"/>
      <c r="EY244" s="163"/>
      <c r="EZ244" s="163"/>
      <c r="FA244" s="163"/>
      <c r="FB244" s="163"/>
      <c r="FC244" s="163"/>
      <c r="FD244" s="163"/>
      <c r="FE244" s="163"/>
      <c r="FF244" s="163"/>
      <c r="FG244" s="163"/>
      <c r="FH244" s="163"/>
      <c r="FI244" s="163"/>
      <c r="FJ244" s="163"/>
      <c r="FK244" s="163"/>
      <c r="FL244" s="163"/>
      <c r="FM244" s="163"/>
      <c r="FN244" s="163"/>
      <c r="FO244" s="163"/>
      <c r="FP244" s="163"/>
      <c r="FQ244" s="163"/>
      <c r="FR244" s="163"/>
      <c r="FS244" s="163"/>
      <c r="FT244" s="163"/>
      <c r="FU244" s="163"/>
      <c r="FV244" s="163"/>
      <c r="FW244" s="163"/>
      <c r="FX244" s="163"/>
      <c r="FY244" s="163"/>
      <c r="FZ244" s="163"/>
      <c r="GA244" s="163"/>
      <c r="GB244" s="163"/>
      <c r="GC244" s="163"/>
      <c r="GD244" s="163"/>
      <c r="GE244" s="163"/>
      <c r="GF244" s="163"/>
      <c r="GG244" s="163"/>
      <c r="GH244" s="163"/>
      <c r="GI244" s="163"/>
      <c r="GJ244" s="163"/>
      <c r="GK244" s="163"/>
      <c r="GL244" s="163"/>
      <c r="GM244" s="163"/>
      <c r="GN244" s="163"/>
      <c r="GO244" s="163"/>
      <c r="GP244" s="163"/>
      <c r="GQ244" s="163"/>
      <c r="GR244" s="163"/>
      <c r="GS244" s="163"/>
      <c r="GT244" s="163"/>
      <c r="GU244" s="163"/>
      <c r="GV244" s="163"/>
      <c r="GW244" s="163"/>
      <c r="GX244" s="163"/>
      <c r="GY244" s="163"/>
      <c r="GZ244" s="163"/>
      <c r="HA244" s="163"/>
      <c r="HB244" s="163"/>
      <c r="HC244" s="163"/>
      <c r="HD244" s="163"/>
      <c r="HE244" s="163"/>
      <c r="HF244" s="163"/>
      <c r="HG244" s="163"/>
      <c r="HH244" s="163"/>
      <c r="HI244" s="163"/>
      <c r="HJ244" s="163"/>
      <c r="HK244" s="163"/>
      <c r="HL244" s="163"/>
      <c r="HM244" s="163"/>
      <c r="HN244" s="163"/>
      <c r="HO244" s="163"/>
      <c r="HP244" s="163"/>
      <c r="HQ244" s="163"/>
      <c r="HR244" s="163"/>
      <c r="HS244" s="163"/>
      <c r="HT244" s="163"/>
      <c r="HU244" s="163"/>
      <c r="HV244" s="163"/>
      <c r="HW244" s="163"/>
      <c r="HX244" s="163"/>
      <c r="HY244" s="163"/>
      <c r="HZ244" s="163"/>
      <c r="IA244" s="163"/>
      <c r="IB244" s="163"/>
      <c r="IC244" s="163"/>
      <c r="ID244" s="163"/>
      <c r="IE244" s="163"/>
      <c r="IF244" s="163"/>
      <c r="IG244" s="163"/>
      <c r="IH244" s="163"/>
      <c r="II244" s="163"/>
      <c r="IJ244" s="163"/>
      <c r="IK244" s="163"/>
      <c r="IL244" s="163"/>
      <c r="IM244" s="163"/>
      <c r="IN244" s="163"/>
      <c r="IO244" s="163"/>
      <c r="IP244" s="163"/>
      <c r="IQ244" s="163"/>
      <c r="IR244" s="163"/>
      <c r="IS244" s="163"/>
      <c r="IT244" s="163"/>
      <c r="IU244" s="163"/>
      <c r="IV244" s="163"/>
      <c r="IW244" s="163"/>
      <c r="IX244" s="163"/>
      <c r="IY244" s="163"/>
      <c r="IZ244" s="163"/>
      <c r="JA244" s="163"/>
      <c r="JB244" s="163"/>
      <c r="JC244" s="163"/>
      <c r="JD244" s="163"/>
      <c r="JE244" s="163"/>
      <c r="JF244" s="163"/>
      <c r="JG244" s="163"/>
      <c r="JH244" s="163"/>
      <c r="JI244" s="163"/>
      <c r="JJ244" s="163"/>
      <c r="JK244" s="163"/>
      <c r="JL244" s="163"/>
      <c r="JM244" s="163"/>
      <c r="JN244" s="163"/>
      <c r="JO244" s="163"/>
      <c r="JP244" s="163"/>
      <c r="JQ244" s="163"/>
      <c r="JR244" s="163"/>
      <c r="JS244" s="163"/>
      <c r="JT244" s="163"/>
      <c r="JU244" s="163"/>
      <c r="JV244" s="163"/>
      <c r="JW244" s="163"/>
      <c r="JX244" s="163"/>
      <c r="JY244" s="163"/>
      <c r="JZ244" s="163"/>
      <c r="KA244" s="163"/>
      <c r="KB244" s="163"/>
      <c r="KC244" s="163"/>
      <c r="KD244" s="163"/>
      <c r="KE244" s="163"/>
      <c r="KF244" s="163"/>
      <c r="KG244" s="163"/>
      <c r="KH244" s="163"/>
      <c r="KI244" s="163"/>
      <c r="KJ244" s="163"/>
      <c r="KK244" s="163"/>
      <c r="KL244" s="163"/>
      <c r="KM244" s="163"/>
      <c r="KN244" s="163"/>
      <c r="KO244" s="163"/>
      <c r="KP244" s="163"/>
      <c r="KQ244" s="163"/>
      <c r="KR244" s="163"/>
      <c r="KS244" s="163"/>
      <c r="KT244" s="163"/>
      <c r="KU244" s="163"/>
      <c r="KV244" s="163"/>
      <c r="KW244" s="163"/>
      <c r="KX244" s="163"/>
      <c r="KY244" s="163"/>
      <c r="KZ244" s="163"/>
      <c r="LA244" s="163"/>
      <c r="LB244" s="163"/>
      <c r="LC244" s="163"/>
      <c r="LD244" s="163"/>
      <c r="LE244" s="163"/>
      <c r="LF244" s="163"/>
      <c r="LG244" s="163"/>
      <c r="LH244" s="163"/>
      <c r="LI244" s="163"/>
      <c r="LJ244" s="163"/>
      <c r="LK244" s="163"/>
      <c r="LL244" s="163"/>
      <c r="LM244" s="163"/>
      <c r="LN244" s="163"/>
      <c r="LO244" s="163"/>
      <c r="LP244" s="163"/>
      <c r="LQ244" s="163"/>
      <c r="LR244" s="163"/>
      <c r="LS244" s="163"/>
      <c r="LT244" s="163"/>
      <c r="LU244" s="163"/>
      <c r="LV244" s="163"/>
      <c r="LW244" s="163"/>
      <c r="LX244" s="163"/>
      <c r="LY244" s="163"/>
      <c r="LZ244" s="163"/>
      <c r="MA244" s="163"/>
      <c r="MB244" s="163"/>
      <c r="MC244" s="163"/>
      <c r="MD244" s="163"/>
      <c r="ME244" s="163"/>
      <c r="MF244" s="163"/>
      <c r="MG244" s="163"/>
      <c r="MH244" s="163"/>
      <c r="MI244" s="163"/>
      <c r="MJ244" s="163"/>
      <c r="MK244" s="163"/>
      <c r="ML244" s="163"/>
      <c r="MM244" s="163"/>
      <c r="MN244" s="163"/>
      <c r="MO244" s="163"/>
      <c r="MP244" s="163"/>
      <c r="MQ244" s="163"/>
      <c r="MR244" s="163"/>
      <c r="MS244" s="163"/>
      <c r="MT244" s="163"/>
      <c r="MU244" s="163"/>
      <c r="MV244" s="163"/>
      <c r="MW244" s="163"/>
      <c r="MX244" s="163"/>
      <c r="MY244" s="163"/>
      <c r="MZ244" s="163"/>
      <c r="NA244" s="163"/>
      <c r="NB244" s="163"/>
      <c r="NC244" s="163"/>
      <c r="ND244" s="163"/>
      <c r="NE244" s="163"/>
      <c r="NF244" s="163"/>
      <c r="NG244" s="163"/>
      <c r="NH244" s="163"/>
      <c r="NI244" s="163"/>
      <c r="NJ244" s="163"/>
      <c r="NK244" s="163"/>
      <c r="NL244" s="163"/>
      <c r="NM244" s="163"/>
      <c r="NN244" s="163"/>
      <c r="NO244" s="163"/>
      <c r="NP244" s="163"/>
      <c r="NQ244" s="163"/>
      <c r="NR244" s="163"/>
      <c r="NS244" s="163"/>
      <c r="NT244" s="163"/>
      <c r="NU244" s="163"/>
      <c r="NV244" s="163"/>
      <c r="NW244" s="163"/>
      <c r="NX244" s="163"/>
      <c r="NY244" s="163"/>
      <c r="NZ244" s="163"/>
      <c r="OA244" s="163"/>
      <c r="OB244" s="163"/>
      <c r="OC244" s="163"/>
      <c r="OD244" s="163"/>
      <c r="OE244" s="163"/>
      <c r="OF244" s="163"/>
      <c r="OG244" s="163"/>
      <c r="OH244" s="163"/>
      <c r="OI244" s="163"/>
      <c r="OJ244" s="163"/>
      <c r="OK244" s="163"/>
      <c r="OL244" s="163"/>
      <c r="OM244" s="163"/>
      <c r="ON244" s="163"/>
      <c r="OO244" s="163"/>
      <c r="OP244" s="163"/>
      <c r="OQ244" s="163"/>
      <c r="OR244" s="163"/>
      <c r="OS244" s="163"/>
      <c r="OT244" s="163"/>
      <c r="OU244" s="163"/>
      <c r="OV244" s="163"/>
      <c r="OW244" s="163"/>
      <c r="OX244" s="163"/>
      <c r="OY244" s="163"/>
      <c r="OZ244" s="163"/>
      <c r="PA244" s="163"/>
      <c r="PB244" s="163"/>
      <c r="PC244" s="163"/>
      <c r="PD244" s="163"/>
      <c r="PE244" s="163"/>
      <c r="PF244" s="163"/>
      <c r="PG244" s="163"/>
      <c r="PH244" s="163"/>
      <c r="PI244" s="163"/>
      <c r="PJ244" s="163"/>
      <c r="PK244" s="163"/>
      <c r="PL244" s="163"/>
      <c r="PM244" s="163"/>
      <c r="PN244" s="163"/>
      <c r="PO244" s="163"/>
      <c r="PP244" s="163"/>
      <c r="PQ244" s="163"/>
      <c r="PR244" s="163"/>
      <c r="PS244" s="163"/>
      <c r="PT244" s="163"/>
      <c r="PU244" s="163"/>
      <c r="PV244" s="163"/>
      <c r="PW244" s="163"/>
      <c r="PX244" s="163"/>
      <c r="PY244" s="163"/>
      <c r="PZ244" s="163"/>
      <c r="QA244" s="163"/>
      <c r="QB244" s="163"/>
      <c r="QC244" s="163"/>
      <c r="QD244" s="163"/>
      <c r="QE244" s="163"/>
      <c r="QF244" s="163"/>
      <c r="QG244" s="163"/>
      <c r="QH244" s="163"/>
      <c r="QI244" s="163"/>
      <c r="QJ244" s="163"/>
      <c r="QK244" s="163"/>
      <c r="QL244" s="163"/>
      <c r="QM244" s="163"/>
      <c r="QN244" s="163"/>
      <c r="QO244" s="163"/>
      <c r="QP244" s="163"/>
      <c r="QQ244" s="163"/>
      <c r="QR244" s="163"/>
      <c r="QS244" s="163"/>
      <c r="QT244" s="163"/>
      <c r="QU244" s="163"/>
      <c r="QV244" s="163"/>
      <c r="QW244" s="163"/>
      <c r="QX244" s="163"/>
      <c r="QY244" s="163"/>
      <c r="QZ244" s="163"/>
      <c r="RA244" s="163"/>
      <c r="RB244" s="163"/>
      <c r="RC244" s="163"/>
      <c r="RD244" s="163"/>
      <c r="RE244" s="163"/>
      <c r="RF244" s="163"/>
      <c r="RG244" s="163"/>
      <c r="RH244" s="163"/>
      <c r="RI244" s="163"/>
      <c r="RJ244" s="163"/>
      <c r="RK244" s="163"/>
      <c r="RL244" s="163"/>
      <c r="RM244" s="163"/>
      <c r="RN244" s="163"/>
      <c r="RO244" s="163"/>
      <c r="RP244" s="163"/>
      <c r="RQ244" s="163"/>
      <c r="RR244" s="163"/>
      <c r="RS244" s="163"/>
      <c r="RT244" s="163"/>
      <c r="RU244" s="163"/>
      <c r="RV244" s="163"/>
      <c r="RW244" s="163"/>
      <c r="RX244" s="163"/>
      <c r="RY244" s="163"/>
      <c r="RZ244" s="163"/>
      <c r="SA244" s="163"/>
      <c r="SB244" s="163"/>
      <c r="SC244" s="163"/>
      <c r="SD244" s="163"/>
      <c r="SE244" s="163"/>
      <c r="SF244" s="163"/>
      <c r="SG244" s="163"/>
      <c r="SH244" s="163"/>
      <c r="SI244" s="163"/>
      <c r="SJ244" s="163"/>
      <c r="SK244" s="163"/>
      <c r="SL244" s="163"/>
      <c r="SM244" s="163"/>
      <c r="SN244" s="163"/>
      <c r="SO244" s="163"/>
      <c r="SP244" s="163"/>
      <c r="SQ244" s="163"/>
      <c r="SR244" s="163"/>
      <c r="SS244" s="163"/>
      <c r="ST244" s="163"/>
      <c r="SU244" s="163"/>
      <c r="SV244" s="163"/>
      <c r="SW244" s="163"/>
      <c r="SX244" s="163"/>
      <c r="SY244" s="163"/>
      <c r="SZ244" s="163"/>
      <c r="TA244" s="163"/>
      <c r="TB244" s="163"/>
      <c r="TC244" s="163"/>
      <c r="TD244" s="163"/>
      <c r="TE244" s="163"/>
      <c r="TF244" s="163"/>
      <c r="TG244" s="163"/>
      <c r="TH244" s="163"/>
      <c r="TI244" s="163"/>
      <c r="TJ244" s="163"/>
      <c r="TK244" s="163"/>
      <c r="TL244" s="163"/>
      <c r="TM244" s="163"/>
      <c r="TN244" s="163"/>
      <c r="TO244" s="163"/>
      <c r="TP244" s="163"/>
      <c r="TQ244" s="163"/>
      <c r="TR244" s="163"/>
      <c r="TS244" s="163"/>
      <c r="TT244" s="163"/>
      <c r="TU244" s="163"/>
      <c r="TV244" s="163"/>
      <c r="TW244" s="163"/>
      <c r="TX244" s="163"/>
      <c r="TY244" s="163"/>
      <c r="TZ244" s="163"/>
      <c r="UA244" s="163"/>
      <c r="UB244" s="163"/>
      <c r="UC244" s="163"/>
      <c r="UD244" s="163"/>
      <c r="UE244" s="163"/>
      <c r="UF244" s="163"/>
      <c r="UG244" s="163"/>
      <c r="UH244" s="163"/>
      <c r="UI244" s="163"/>
      <c r="UJ244" s="163"/>
      <c r="UK244" s="163"/>
      <c r="UL244" s="163"/>
      <c r="UM244" s="163"/>
      <c r="UN244" s="163"/>
      <c r="UO244" s="163"/>
      <c r="UP244" s="163"/>
      <c r="UQ244" s="163"/>
      <c r="UR244" s="163"/>
      <c r="US244" s="163"/>
      <c r="UT244" s="163"/>
      <c r="UU244" s="163"/>
      <c r="UV244" s="163"/>
      <c r="UW244" s="163"/>
      <c r="UX244" s="163"/>
      <c r="UY244" s="163"/>
      <c r="UZ244" s="163"/>
      <c r="VA244" s="163"/>
      <c r="VB244" s="163"/>
      <c r="VC244" s="163"/>
      <c r="VD244" s="163"/>
      <c r="VE244" s="163"/>
      <c r="VF244" s="163"/>
      <c r="VG244" s="163"/>
      <c r="VH244" s="163"/>
      <c r="VI244" s="163"/>
      <c r="VJ244" s="163"/>
      <c r="VK244" s="163"/>
      <c r="VL244" s="163"/>
      <c r="VM244" s="163"/>
      <c r="VN244" s="163"/>
      <c r="VO244" s="163"/>
      <c r="VP244" s="163"/>
      <c r="VQ244" s="163"/>
      <c r="VR244" s="163"/>
      <c r="VS244" s="163"/>
      <c r="VT244" s="163"/>
      <c r="VU244" s="163"/>
      <c r="VV244" s="163"/>
      <c r="VW244" s="163"/>
      <c r="VX244" s="163"/>
      <c r="VY244" s="163"/>
      <c r="VZ244" s="163"/>
      <c r="WA244" s="163"/>
      <c r="WB244" s="163"/>
      <c r="WC244" s="163"/>
      <c r="WD244" s="163"/>
      <c r="WE244" s="163"/>
      <c r="WF244" s="163"/>
      <c r="WG244" s="163"/>
      <c r="WH244" s="163"/>
      <c r="WI244" s="163"/>
      <c r="WJ244" s="163"/>
      <c r="WK244" s="163"/>
      <c r="WL244" s="163"/>
      <c r="WM244" s="163"/>
      <c r="WN244" s="163"/>
      <c r="WO244" s="163"/>
      <c r="WP244" s="163"/>
      <c r="WQ244" s="163"/>
      <c r="WR244" s="163"/>
      <c r="WS244" s="163"/>
      <c r="WT244" s="163"/>
      <c r="WU244" s="163"/>
      <c r="WV244" s="163"/>
      <c r="WW244" s="163"/>
      <c r="WX244" s="163"/>
      <c r="WY244" s="163"/>
      <c r="WZ244" s="163"/>
      <c r="XA244" s="163"/>
      <c r="XB244" s="163"/>
      <c r="XC244" s="163"/>
      <c r="XD244" s="163"/>
      <c r="XE244" s="163"/>
      <c r="XF244" s="163"/>
      <c r="XG244" s="163"/>
      <c r="XH244" s="163"/>
      <c r="XI244" s="163"/>
      <c r="XJ244" s="163"/>
      <c r="XK244" s="163"/>
      <c r="XL244" s="163"/>
      <c r="XM244" s="163"/>
      <c r="XN244" s="163"/>
      <c r="XO244" s="163"/>
      <c r="XP244" s="163"/>
      <c r="XQ244" s="163"/>
      <c r="XR244" s="163"/>
      <c r="XS244" s="163"/>
      <c r="XT244" s="163"/>
      <c r="XU244" s="163"/>
      <c r="XV244" s="163"/>
      <c r="XW244" s="163"/>
      <c r="XX244" s="163"/>
      <c r="XY244" s="163"/>
      <c r="XZ244" s="163"/>
      <c r="YA244" s="163"/>
      <c r="YB244" s="163"/>
      <c r="YC244" s="163"/>
      <c r="YD244" s="163"/>
      <c r="YE244" s="163"/>
      <c r="YF244" s="163"/>
      <c r="YG244" s="163"/>
      <c r="YH244" s="163"/>
      <c r="YI244" s="163"/>
      <c r="YJ244" s="163"/>
      <c r="YK244" s="163"/>
      <c r="YL244" s="163"/>
      <c r="YM244" s="163"/>
      <c r="YN244" s="163"/>
      <c r="YO244" s="163"/>
      <c r="YP244" s="163"/>
      <c r="YQ244" s="163"/>
      <c r="YR244" s="163"/>
      <c r="YS244" s="163"/>
      <c r="YT244" s="163"/>
      <c r="YU244" s="163"/>
      <c r="YV244" s="163"/>
      <c r="YW244" s="163"/>
      <c r="YX244" s="163"/>
      <c r="YY244" s="163"/>
      <c r="YZ244" s="163"/>
      <c r="ZA244" s="163"/>
      <c r="ZB244" s="163"/>
      <c r="ZC244" s="163"/>
      <c r="ZD244" s="163"/>
      <c r="ZE244" s="163"/>
      <c r="ZF244" s="163"/>
      <c r="ZG244" s="163"/>
      <c r="ZH244" s="163"/>
      <c r="ZI244" s="163"/>
      <c r="ZJ244" s="163"/>
      <c r="ZK244" s="163"/>
      <c r="ZL244" s="163"/>
      <c r="ZM244" s="163"/>
      <c r="ZN244" s="163"/>
      <c r="ZO244" s="163"/>
      <c r="ZP244" s="163"/>
      <c r="ZQ244" s="163"/>
      <c r="ZR244" s="163"/>
      <c r="ZS244" s="163"/>
      <c r="ZT244" s="163"/>
      <c r="ZU244" s="163"/>
      <c r="ZV244" s="163"/>
      <c r="ZW244" s="163"/>
      <c r="ZX244" s="163"/>
      <c r="ZY244" s="163"/>
      <c r="ZZ244" s="163"/>
      <c r="AAA244" s="163"/>
      <c r="AAB244" s="163"/>
      <c r="AAC244" s="163"/>
      <c r="AAD244" s="163"/>
      <c r="AAE244" s="163"/>
      <c r="AAF244" s="163"/>
      <c r="AAG244" s="163"/>
      <c r="AAH244" s="163"/>
      <c r="AAI244" s="163"/>
      <c r="AAJ244" s="163"/>
      <c r="AAK244" s="163"/>
      <c r="AAL244" s="163"/>
      <c r="AAM244" s="163"/>
      <c r="AAN244" s="163"/>
      <c r="AAO244" s="163"/>
      <c r="AAP244" s="163"/>
      <c r="AAQ244" s="163"/>
      <c r="AAR244" s="163"/>
      <c r="AAS244" s="163"/>
      <c r="AAT244" s="163"/>
      <c r="AAU244" s="163"/>
      <c r="AAV244" s="163"/>
      <c r="AAW244" s="163"/>
      <c r="AAX244" s="163"/>
      <c r="AAY244" s="163"/>
      <c r="AAZ244" s="163"/>
      <c r="ABA244" s="163"/>
      <c r="ABB244" s="163"/>
      <c r="ABC244" s="163"/>
      <c r="ABD244" s="163"/>
      <c r="ABE244" s="163"/>
      <c r="ABF244" s="163"/>
      <c r="ABG244" s="163"/>
      <c r="ABH244" s="163"/>
      <c r="ABI244" s="163"/>
      <c r="ABJ244" s="163"/>
      <c r="ABK244" s="163"/>
      <c r="ABL244" s="163"/>
      <c r="ABM244" s="163"/>
      <c r="ABN244" s="163"/>
      <c r="ABO244" s="163"/>
      <c r="ABP244" s="163"/>
      <c r="ABQ244" s="163"/>
      <c r="ABR244" s="163"/>
      <c r="ABS244" s="163"/>
      <c r="ABT244" s="163"/>
      <c r="ABU244" s="163"/>
      <c r="ABV244" s="163"/>
      <c r="ABW244" s="163"/>
      <c r="ABX244" s="163"/>
      <c r="ABY244" s="163"/>
      <c r="ABZ244" s="163"/>
      <c r="ACA244" s="163"/>
      <c r="ACB244" s="163"/>
      <c r="ACC244" s="163"/>
      <c r="ACD244" s="163"/>
      <c r="ACE244" s="163"/>
      <c r="ACF244" s="163"/>
      <c r="ACG244" s="163"/>
      <c r="ACH244" s="163"/>
      <c r="ACI244" s="163"/>
      <c r="ACJ244" s="163"/>
      <c r="ACK244" s="163"/>
      <c r="ACL244" s="163"/>
      <c r="ACM244" s="163"/>
      <c r="ACN244" s="163"/>
      <c r="ACO244" s="163"/>
      <c r="ACP244" s="163"/>
      <c r="ACQ244" s="163"/>
      <c r="ACR244" s="163"/>
      <c r="ACS244" s="163"/>
      <c r="ACT244" s="163"/>
      <c r="ACU244" s="163"/>
      <c r="ACV244" s="163"/>
      <c r="ACW244" s="163"/>
      <c r="ACX244" s="163"/>
      <c r="ACY244" s="163"/>
      <c r="ACZ244" s="163"/>
      <c r="ADA244" s="163"/>
      <c r="ADB244" s="163"/>
      <c r="ADC244" s="163"/>
      <c r="ADD244" s="163"/>
      <c r="ADE244" s="163"/>
      <c r="ADF244" s="163"/>
      <c r="ADG244" s="163"/>
      <c r="ADH244" s="163"/>
      <c r="ADI244" s="163"/>
      <c r="ADJ244" s="163"/>
      <c r="ADK244" s="163"/>
      <c r="ADL244" s="163"/>
      <c r="ADM244" s="163"/>
      <c r="ADN244" s="163"/>
      <c r="ADO244" s="163"/>
      <c r="ADP244" s="163"/>
      <c r="ADQ244" s="163"/>
      <c r="ADR244" s="163"/>
      <c r="ADS244" s="163"/>
      <c r="ADT244" s="163"/>
      <c r="ADU244" s="163"/>
      <c r="ADV244" s="163"/>
      <c r="ADW244" s="163"/>
      <c r="ADX244" s="163"/>
      <c r="ADY244" s="163"/>
      <c r="ADZ244" s="163"/>
      <c r="AEA244" s="163"/>
      <c r="AEB244" s="163"/>
      <c r="AEC244" s="163"/>
      <c r="AED244" s="163"/>
      <c r="AEE244" s="163"/>
      <c r="AEF244" s="163"/>
      <c r="AEG244" s="163"/>
      <c r="AEH244" s="163"/>
      <c r="AEI244" s="163"/>
      <c r="AEJ244" s="163"/>
      <c r="AEK244" s="163"/>
      <c r="AEL244" s="163"/>
      <c r="AEM244" s="163"/>
      <c r="AEN244" s="163"/>
      <c r="AEO244" s="163"/>
      <c r="AEP244" s="163"/>
      <c r="AEQ244" s="163"/>
      <c r="AER244" s="163"/>
      <c r="AES244" s="163"/>
      <c r="AET244" s="163"/>
      <c r="AEU244" s="163"/>
      <c r="AEV244" s="163"/>
      <c r="AEW244" s="163"/>
      <c r="AEX244" s="163"/>
      <c r="AEY244" s="163"/>
      <c r="AEZ244" s="163"/>
      <c r="AFA244" s="163"/>
      <c r="AFB244" s="163"/>
      <c r="AFC244" s="163"/>
      <c r="AFD244" s="163"/>
      <c r="AFE244" s="163"/>
      <c r="AFF244" s="163"/>
      <c r="AFG244" s="163"/>
      <c r="AFH244" s="163"/>
      <c r="AFI244" s="163"/>
      <c r="AFJ244" s="163"/>
      <c r="AFK244" s="163"/>
      <c r="AFL244" s="163"/>
      <c r="AFM244" s="163"/>
      <c r="AFN244" s="163"/>
      <c r="AFO244" s="163"/>
      <c r="AFP244" s="163"/>
      <c r="AFQ244" s="163"/>
      <c r="AFR244" s="163"/>
      <c r="AFS244" s="163"/>
      <c r="AFT244" s="163"/>
      <c r="AFU244" s="163"/>
      <c r="AFV244" s="163"/>
      <c r="AFW244" s="163"/>
      <c r="AFX244" s="163"/>
      <c r="AFY244" s="163"/>
      <c r="AFZ244" s="163"/>
      <c r="AGA244" s="163"/>
      <c r="AGB244" s="163"/>
      <c r="AGC244" s="163"/>
      <c r="AGD244" s="163"/>
      <c r="AGE244" s="163"/>
      <c r="AGF244" s="163"/>
      <c r="AGG244" s="163"/>
      <c r="AGH244" s="163"/>
      <c r="AGI244" s="163"/>
      <c r="AGJ244" s="163"/>
      <c r="AGK244" s="163"/>
      <c r="AGL244" s="163"/>
      <c r="AGM244" s="163"/>
      <c r="AGN244" s="163"/>
      <c r="AGO244" s="163"/>
      <c r="AGP244" s="163"/>
      <c r="AGQ244" s="163"/>
      <c r="AGR244" s="163"/>
      <c r="AGS244" s="163"/>
      <c r="AGT244" s="163"/>
      <c r="AGU244" s="163"/>
      <c r="AGV244" s="163"/>
      <c r="AGW244" s="163"/>
      <c r="AGX244" s="163"/>
      <c r="AGY244" s="163"/>
      <c r="AGZ244" s="163"/>
      <c r="AHA244" s="163"/>
      <c r="AHB244" s="163"/>
      <c r="AHC244" s="163"/>
      <c r="AHD244" s="163"/>
      <c r="AHE244" s="163"/>
      <c r="AHF244" s="163"/>
      <c r="AHG244" s="163"/>
      <c r="AHH244" s="163"/>
      <c r="AHI244" s="163"/>
      <c r="AHJ244" s="163"/>
      <c r="AHK244" s="163"/>
      <c r="AHL244" s="163"/>
      <c r="AHM244" s="163"/>
      <c r="AHN244" s="163"/>
      <c r="AHO244" s="163"/>
      <c r="AHP244" s="163"/>
      <c r="AHQ244" s="163"/>
      <c r="AHR244" s="163"/>
      <c r="AHS244" s="163"/>
      <c r="AHT244" s="163"/>
      <c r="AHU244" s="163"/>
      <c r="AHV244" s="163"/>
      <c r="AHW244" s="163"/>
      <c r="AHX244" s="163"/>
      <c r="AHY244" s="163"/>
      <c r="AHZ244" s="163"/>
      <c r="AIA244" s="163"/>
      <c r="AIB244" s="163"/>
      <c r="AIC244" s="163"/>
      <c r="AID244" s="163"/>
      <c r="AIE244" s="163"/>
      <c r="AIF244" s="163"/>
      <c r="AIG244" s="163"/>
      <c r="AIH244" s="163"/>
      <c r="AII244" s="163"/>
      <c r="AIJ244" s="163"/>
      <c r="AIK244" s="163"/>
      <c r="AIL244" s="163"/>
      <c r="AIM244" s="163"/>
      <c r="AIN244" s="163"/>
      <c r="AIO244" s="163"/>
      <c r="AIP244" s="163"/>
      <c r="AIQ244" s="163"/>
      <c r="AIR244" s="163"/>
      <c r="AIS244" s="163"/>
      <c r="AIT244" s="163"/>
      <c r="AIU244" s="163"/>
      <c r="AIV244" s="163"/>
      <c r="AIW244" s="163"/>
      <c r="AIX244" s="163"/>
      <c r="AIY244" s="163"/>
      <c r="AIZ244" s="163"/>
      <c r="AJA244" s="163"/>
      <c r="AJB244" s="163"/>
      <c r="AJC244" s="163"/>
      <c r="AJD244" s="163"/>
      <c r="AJE244" s="163"/>
      <c r="AJF244" s="163"/>
      <c r="AJG244" s="163"/>
      <c r="AJH244" s="163"/>
      <c r="AJI244" s="163"/>
      <c r="AJJ244" s="163"/>
      <c r="AJK244" s="163"/>
      <c r="AJL244" s="163"/>
      <c r="AJM244" s="163"/>
      <c r="AJN244" s="163"/>
      <c r="AJO244" s="163"/>
      <c r="AJP244" s="163"/>
      <c r="AJQ244" s="163"/>
      <c r="AJR244" s="163"/>
      <c r="AJS244" s="163"/>
      <c r="AJT244" s="163"/>
      <c r="AJU244" s="163"/>
      <c r="AJV244" s="163"/>
      <c r="AJW244" s="163"/>
      <c r="AJX244" s="163"/>
      <c r="AJY244" s="163"/>
      <c r="AJZ244" s="163"/>
      <c r="AKA244" s="163"/>
      <c r="AKB244" s="163"/>
      <c r="AKC244" s="163"/>
      <c r="AKD244" s="163"/>
      <c r="AKE244" s="163"/>
      <c r="AKF244" s="163"/>
      <c r="AKG244" s="163"/>
      <c r="AKH244" s="163"/>
      <c r="AKI244" s="163"/>
      <c r="AKJ244" s="163"/>
      <c r="AKK244" s="163"/>
      <c r="AKL244" s="163"/>
      <c r="AKM244" s="163"/>
      <c r="AKN244" s="163"/>
      <c r="AKO244" s="163"/>
      <c r="AKP244" s="163"/>
      <c r="AKQ244" s="163"/>
      <c r="AKR244" s="163"/>
      <c r="AKS244" s="163"/>
      <c r="AKT244" s="163"/>
      <c r="AKU244" s="163"/>
      <c r="AKV244" s="163"/>
      <c r="AKW244" s="163"/>
      <c r="AKX244" s="163"/>
      <c r="AKY244" s="163"/>
      <c r="AKZ244" s="163"/>
      <c r="ALA244" s="163"/>
      <c r="ALB244" s="163"/>
      <c r="ALC244" s="163"/>
      <c r="ALD244" s="163"/>
      <c r="ALE244" s="163"/>
      <c r="ALF244" s="163"/>
      <c r="ALG244" s="163"/>
      <c r="ALH244" s="163"/>
      <c r="ALI244" s="163"/>
      <c r="ALJ244" s="163"/>
      <c r="ALK244" s="163"/>
      <c r="ALL244" s="163"/>
      <c r="ALM244" s="163"/>
      <c r="ALN244" s="163"/>
      <c r="ALO244" s="163"/>
      <c r="ALP244" s="163"/>
      <c r="ALQ244" s="163"/>
      <c r="ALR244" s="163"/>
      <c r="ALS244" s="163"/>
      <c r="ALT244" s="163"/>
      <c r="ALU244" s="163"/>
      <c r="ALV244" s="163"/>
      <c r="ALW244" s="163"/>
      <c r="ALX244" s="163"/>
      <c r="ALY244" s="163"/>
      <c r="ALZ244" s="163"/>
      <c r="AMA244" s="163"/>
      <c r="AMB244" s="163"/>
      <c r="AMC244" s="163"/>
      <c r="AMD244" s="163"/>
      <c r="AME244" s="163"/>
      <c r="AMF244" s="163"/>
      <c r="AMG244" s="163"/>
      <c r="AMH244" s="163"/>
      <c r="AMI244" s="163"/>
      <c r="AMJ244" s="163"/>
      <c r="AMK244" s="163"/>
      <c r="AML244" s="163"/>
      <c r="AMM244" s="163"/>
      <c r="AMN244" s="163"/>
      <c r="AMO244" s="163"/>
      <c r="AMP244" s="163"/>
      <c r="AMQ244" s="163"/>
      <c r="AMR244" s="163"/>
      <c r="AMS244" s="163"/>
      <c r="AMT244" s="163"/>
      <c r="AMU244" s="163"/>
      <c r="AMV244" s="163"/>
      <c r="AMW244" s="163"/>
      <c r="AMX244" s="163"/>
      <c r="AMY244" s="163"/>
      <c r="AMZ244" s="163"/>
      <c r="ANA244" s="163"/>
      <c r="ANB244" s="163"/>
      <c r="ANC244" s="163"/>
      <c r="AND244" s="163"/>
      <c r="ANE244" s="163"/>
      <c r="ANF244" s="163"/>
      <c r="ANG244" s="163"/>
      <c r="ANH244" s="163"/>
      <c r="ANI244" s="163"/>
      <c r="ANJ244" s="163"/>
      <c r="ANK244" s="163"/>
      <c r="ANL244" s="163"/>
      <c r="ANM244" s="163"/>
      <c r="ANN244" s="163"/>
      <c r="ANO244" s="163"/>
      <c r="ANP244" s="163"/>
      <c r="ANQ244" s="163"/>
      <c r="ANR244" s="163"/>
      <c r="ANS244" s="163"/>
      <c r="ANT244" s="163"/>
      <c r="ANU244" s="163"/>
      <c r="ANV244" s="163"/>
      <c r="ANW244" s="163"/>
      <c r="ANX244" s="163"/>
      <c r="ANY244" s="163"/>
      <c r="ANZ244" s="163"/>
      <c r="AOA244" s="163"/>
      <c r="AOB244" s="163"/>
      <c r="AOC244" s="163"/>
      <c r="AOD244" s="163"/>
      <c r="AOE244" s="163"/>
      <c r="AOF244" s="163"/>
      <c r="AOG244" s="163"/>
      <c r="AOH244" s="163"/>
      <c r="AOI244" s="163"/>
      <c r="AOJ244" s="163"/>
      <c r="AOK244" s="163"/>
      <c r="AOL244" s="163"/>
      <c r="AOM244" s="163"/>
      <c r="AON244" s="163"/>
      <c r="AOO244" s="163"/>
      <c r="AOP244" s="163"/>
      <c r="AOQ244" s="163"/>
      <c r="AOR244" s="163"/>
      <c r="AOS244" s="163"/>
      <c r="AOT244" s="163"/>
      <c r="AOU244" s="163"/>
      <c r="AOV244" s="163"/>
      <c r="AOW244" s="163"/>
      <c r="AOX244" s="163"/>
      <c r="AOY244" s="163"/>
      <c r="AOZ244" s="163"/>
      <c r="APA244" s="163"/>
      <c r="APB244" s="163"/>
      <c r="APC244" s="163"/>
      <c r="APD244" s="163"/>
      <c r="APE244" s="163"/>
      <c r="APF244" s="163"/>
      <c r="APG244" s="163"/>
      <c r="APH244" s="163"/>
      <c r="API244" s="163"/>
      <c r="APJ244" s="163"/>
      <c r="APK244" s="163"/>
      <c r="APL244" s="163"/>
      <c r="APM244" s="163"/>
      <c r="APN244" s="163"/>
      <c r="APO244" s="163"/>
      <c r="APP244" s="163"/>
      <c r="APQ244" s="163"/>
      <c r="APR244" s="163"/>
      <c r="APS244" s="163"/>
      <c r="APT244" s="163"/>
      <c r="APU244" s="163"/>
      <c r="APV244" s="163"/>
      <c r="APW244" s="163"/>
      <c r="APX244" s="163"/>
      <c r="APY244" s="163"/>
      <c r="APZ244" s="163"/>
      <c r="AQA244" s="163"/>
      <c r="AQB244" s="163"/>
      <c r="AQC244" s="163"/>
      <c r="AQD244" s="163"/>
      <c r="AQE244" s="163"/>
      <c r="AQF244" s="163"/>
      <c r="AQG244" s="163"/>
      <c r="AQH244" s="163"/>
      <c r="AQI244" s="163"/>
      <c r="AQJ244" s="163"/>
      <c r="AQK244" s="163"/>
      <c r="AQL244" s="163"/>
      <c r="AQM244" s="163"/>
      <c r="AQN244" s="163"/>
      <c r="AQO244" s="163"/>
      <c r="AQP244" s="163"/>
      <c r="AQQ244" s="163"/>
      <c r="AQR244" s="163"/>
      <c r="AQS244" s="163"/>
      <c r="AQT244" s="163"/>
      <c r="AQU244" s="163"/>
      <c r="AQV244" s="163"/>
      <c r="AQW244" s="163"/>
      <c r="AQX244" s="163"/>
      <c r="AQY244" s="163"/>
      <c r="AQZ244" s="163"/>
      <c r="ARA244" s="163"/>
      <c r="ARB244" s="163"/>
      <c r="ARC244" s="163"/>
      <c r="ARD244" s="163"/>
      <c r="ARE244" s="163"/>
      <c r="ARF244" s="163"/>
      <c r="ARG244" s="163"/>
      <c r="ARH244" s="163"/>
      <c r="ARI244" s="163"/>
      <c r="ARJ244" s="163"/>
      <c r="ARK244" s="163"/>
      <c r="ARL244" s="163"/>
      <c r="ARM244" s="163"/>
      <c r="ARN244" s="163"/>
      <c r="ARO244" s="163"/>
      <c r="ARP244" s="163"/>
      <c r="ARQ244" s="163"/>
      <c r="ARR244" s="163"/>
      <c r="ARS244" s="163"/>
      <c r="ART244" s="163"/>
      <c r="ARU244" s="163"/>
      <c r="ARV244" s="163"/>
      <c r="ARW244" s="163"/>
      <c r="ARX244" s="163"/>
      <c r="ARY244" s="163"/>
      <c r="ARZ244" s="163"/>
      <c r="ASA244" s="163"/>
      <c r="ASB244" s="163"/>
      <c r="ASC244" s="163"/>
      <c r="ASD244" s="163"/>
      <c r="ASE244" s="163"/>
      <c r="ASF244" s="163"/>
      <c r="ASG244" s="163"/>
      <c r="ASH244" s="163"/>
      <c r="ASI244" s="163"/>
      <c r="ASJ244" s="163"/>
      <c r="ASK244" s="163"/>
      <c r="ASL244" s="163"/>
      <c r="ASM244" s="163"/>
      <c r="ASN244" s="163"/>
      <c r="ASO244" s="163"/>
      <c r="ASP244" s="163"/>
      <c r="ASQ244" s="163"/>
      <c r="ASR244" s="163"/>
      <c r="ASS244" s="163"/>
      <c r="AST244" s="163"/>
      <c r="ASU244" s="163"/>
      <c r="ASV244" s="163"/>
      <c r="ASW244" s="163"/>
      <c r="ASX244" s="163"/>
      <c r="ASY244" s="163"/>
      <c r="ASZ244" s="163"/>
      <c r="ATA244" s="163"/>
      <c r="ATB244" s="163"/>
      <c r="ATC244" s="163"/>
      <c r="ATD244" s="163"/>
      <c r="ATE244" s="163"/>
      <c r="ATF244" s="163"/>
      <c r="ATG244" s="163"/>
      <c r="ATH244" s="163"/>
      <c r="ATI244" s="163"/>
      <c r="ATJ244" s="163"/>
      <c r="ATK244" s="163"/>
      <c r="ATL244" s="163"/>
      <c r="ATM244" s="163"/>
      <c r="ATN244" s="163"/>
      <c r="ATO244" s="163"/>
      <c r="ATP244" s="163"/>
      <c r="ATQ244" s="163"/>
      <c r="ATR244" s="163"/>
      <c r="ATS244" s="163"/>
      <c r="ATT244" s="163"/>
      <c r="ATU244" s="163"/>
      <c r="ATV244" s="163"/>
      <c r="ATW244" s="163"/>
      <c r="ATX244" s="163"/>
      <c r="ATY244" s="163"/>
      <c r="ATZ244" s="163"/>
      <c r="AUA244" s="163"/>
      <c r="AUB244" s="163"/>
      <c r="AUC244" s="163"/>
      <c r="AUD244" s="163"/>
      <c r="AUE244" s="163"/>
      <c r="AUF244" s="163"/>
      <c r="AUG244" s="163"/>
      <c r="AUH244" s="163"/>
      <c r="AUI244" s="163"/>
      <c r="AUJ244" s="163"/>
      <c r="AUK244" s="163"/>
      <c r="AUL244" s="163"/>
      <c r="AUM244" s="163"/>
      <c r="AUN244" s="163"/>
      <c r="AUO244" s="163"/>
      <c r="AUP244" s="163"/>
      <c r="AUQ244" s="163"/>
      <c r="AUR244" s="163"/>
      <c r="AUS244" s="163"/>
      <c r="AUT244" s="163"/>
      <c r="AUU244" s="163"/>
      <c r="AUV244" s="163"/>
      <c r="AUW244" s="163"/>
      <c r="AUX244" s="163"/>
      <c r="AUY244" s="163"/>
      <c r="AUZ244" s="163"/>
      <c r="AVA244" s="163"/>
      <c r="AVB244" s="163"/>
      <c r="AVC244" s="163"/>
      <c r="AVD244" s="163"/>
      <c r="AVE244" s="163"/>
      <c r="AVF244" s="163"/>
      <c r="AVG244" s="163"/>
      <c r="AVH244" s="163"/>
      <c r="AVI244" s="163"/>
      <c r="AVJ244" s="163"/>
      <c r="AVK244" s="163"/>
      <c r="AVL244" s="163"/>
      <c r="AVM244" s="163"/>
      <c r="AVN244" s="163"/>
      <c r="AVO244" s="163"/>
      <c r="AVP244" s="163"/>
      <c r="AVQ244" s="163"/>
      <c r="AVR244" s="163"/>
      <c r="AVS244" s="163"/>
      <c r="AVT244" s="163"/>
      <c r="AVU244" s="163"/>
      <c r="AVV244" s="163"/>
      <c r="AVW244" s="163"/>
      <c r="AVX244" s="163"/>
      <c r="AVY244" s="163"/>
      <c r="AVZ244" s="163"/>
      <c r="AWA244" s="163"/>
      <c r="AWB244" s="163"/>
      <c r="AWC244" s="163"/>
      <c r="AWD244" s="163"/>
      <c r="AWE244" s="163"/>
      <c r="AWF244" s="163"/>
      <c r="AWG244" s="163"/>
      <c r="AWH244" s="163"/>
      <c r="AWI244" s="163"/>
      <c r="AWJ244" s="163"/>
      <c r="AWK244" s="163"/>
      <c r="AWL244" s="163"/>
      <c r="AWM244" s="163"/>
      <c r="AWN244" s="163"/>
      <c r="AWO244" s="163"/>
      <c r="AWP244" s="163"/>
      <c r="AWQ244" s="163"/>
      <c r="AWR244" s="163"/>
      <c r="AWS244" s="163"/>
      <c r="AWT244" s="163"/>
      <c r="AWU244" s="163"/>
      <c r="AWV244" s="163"/>
      <c r="AWW244" s="163"/>
      <c r="AWX244" s="163"/>
      <c r="AWY244" s="163"/>
      <c r="AWZ244" s="163"/>
      <c r="AXA244" s="163"/>
      <c r="AXB244" s="163"/>
      <c r="AXC244" s="163"/>
      <c r="AXD244" s="163"/>
      <c r="AXE244" s="163"/>
      <c r="AXF244" s="163"/>
      <c r="AXG244" s="163"/>
      <c r="AXH244" s="163"/>
      <c r="AXI244" s="163"/>
      <c r="AXJ244" s="163"/>
      <c r="AXK244" s="163"/>
      <c r="AXL244" s="163"/>
      <c r="AXM244" s="163"/>
      <c r="AXN244" s="163"/>
      <c r="AXO244" s="163"/>
      <c r="AXP244" s="163"/>
      <c r="AXQ244" s="163"/>
      <c r="AXR244" s="163"/>
      <c r="AXS244" s="163"/>
      <c r="AXT244" s="163"/>
      <c r="AXU244" s="163"/>
      <c r="AXV244" s="163"/>
      <c r="AXW244" s="163"/>
      <c r="AXX244" s="163"/>
      <c r="AXY244" s="163"/>
      <c r="AXZ244" s="163"/>
      <c r="AYA244" s="163"/>
      <c r="AYB244" s="163"/>
      <c r="AYC244" s="163"/>
      <c r="AYD244" s="163"/>
      <c r="AYE244" s="163"/>
      <c r="AYF244" s="163"/>
      <c r="AYG244" s="163"/>
      <c r="AYH244" s="163"/>
      <c r="AYI244" s="163"/>
      <c r="AYJ244" s="163"/>
      <c r="AYK244" s="163"/>
      <c r="AYL244" s="163"/>
      <c r="AYM244" s="163"/>
      <c r="AYN244" s="163"/>
      <c r="AYO244" s="163"/>
      <c r="AYP244" s="163"/>
      <c r="AYQ244" s="163"/>
      <c r="AYR244" s="163"/>
      <c r="AYS244" s="163"/>
      <c r="AYT244" s="163"/>
      <c r="AYU244" s="163"/>
      <c r="AYV244" s="163"/>
      <c r="AYW244" s="163"/>
      <c r="AYX244" s="163"/>
      <c r="AYY244" s="163"/>
      <c r="AYZ244" s="163"/>
      <c r="AZA244" s="163"/>
      <c r="AZB244" s="163"/>
      <c r="AZC244" s="163"/>
      <c r="AZD244" s="163"/>
      <c r="AZE244" s="163"/>
      <c r="AZF244" s="163"/>
      <c r="AZG244" s="163"/>
      <c r="AZH244" s="163"/>
      <c r="AZI244" s="163"/>
      <c r="AZJ244" s="163"/>
      <c r="AZK244" s="163"/>
      <c r="AZL244" s="163"/>
      <c r="AZM244" s="163"/>
      <c r="AZN244" s="163"/>
      <c r="AZO244" s="163"/>
      <c r="AZP244" s="163"/>
      <c r="AZQ244" s="163"/>
      <c r="AZR244" s="163"/>
      <c r="AZS244" s="163"/>
      <c r="AZT244" s="163"/>
      <c r="AZU244" s="163"/>
      <c r="AZV244" s="163"/>
      <c r="AZW244" s="163"/>
      <c r="AZX244" s="163"/>
      <c r="AZY244" s="163"/>
      <c r="AZZ244" s="163"/>
      <c r="BAA244" s="163"/>
      <c r="BAB244" s="163"/>
      <c r="BAC244" s="163"/>
      <c r="BAD244" s="163"/>
      <c r="BAE244" s="163"/>
      <c r="BAF244" s="163"/>
      <c r="BAG244" s="163"/>
      <c r="BAH244" s="163"/>
      <c r="BAI244" s="163"/>
      <c r="BAJ244" s="163"/>
      <c r="BAK244" s="163"/>
      <c r="BAL244" s="163"/>
      <c r="BAM244" s="163"/>
      <c r="BAN244" s="163"/>
      <c r="BAO244" s="163"/>
      <c r="BAP244" s="163"/>
      <c r="BAQ244" s="163"/>
      <c r="BAR244" s="163"/>
      <c r="BAS244" s="163"/>
      <c r="BAT244" s="163"/>
      <c r="BAU244" s="163"/>
      <c r="BAV244" s="163"/>
      <c r="BAW244" s="163"/>
      <c r="BAX244" s="163"/>
      <c r="BAY244" s="163"/>
      <c r="BAZ244" s="163"/>
      <c r="BBA244" s="163"/>
      <c r="BBB244" s="163"/>
      <c r="BBC244" s="163"/>
      <c r="BBD244" s="163"/>
      <c r="BBE244" s="163"/>
      <c r="BBF244" s="163"/>
      <c r="BBG244" s="163"/>
      <c r="BBH244" s="163"/>
      <c r="BBI244" s="163"/>
      <c r="BBJ244" s="163"/>
      <c r="BBK244" s="163"/>
      <c r="BBL244" s="163"/>
      <c r="BBM244" s="163"/>
      <c r="BBN244" s="163"/>
      <c r="BBO244" s="163"/>
      <c r="BBP244" s="163"/>
      <c r="BBQ244" s="163"/>
      <c r="BBR244" s="163"/>
      <c r="BBS244" s="163"/>
      <c r="BBT244" s="163"/>
      <c r="BBU244" s="163"/>
      <c r="BBV244" s="163"/>
      <c r="BBW244" s="163"/>
      <c r="BBX244" s="163"/>
      <c r="BBY244" s="163"/>
      <c r="BBZ244" s="163"/>
      <c r="BCA244" s="163"/>
      <c r="BCB244" s="163"/>
      <c r="BCC244" s="163"/>
      <c r="BCD244" s="163"/>
      <c r="BCE244" s="163"/>
      <c r="BCF244" s="163"/>
      <c r="BCG244" s="163"/>
      <c r="BCH244" s="163"/>
      <c r="BCI244" s="163"/>
      <c r="BCJ244" s="163"/>
      <c r="BCK244" s="163"/>
      <c r="BCL244" s="163"/>
      <c r="BCM244" s="163"/>
      <c r="BCN244" s="163"/>
      <c r="BCO244" s="163"/>
      <c r="BCP244" s="163"/>
      <c r="BCQ244" s="163"/>
      <c r="BCR244" s="163"/>
      <c r="BCS244" s="163"/>
      <c r="BCT244" s="163"/>
      <c r="BCU244" s="163"/>
      <c r="BCV244" s="163"/>
      <c r="BCW244" s="163"/>
      <c r="BCX244" s="163"/>
      <c r="BCY244" s="163"/>
      <c r="BCZ244" s="163"/>
      <c r="BDA244" s="163"/>
      <c r="BDB244" s="163"/>
      <c r="BDC244" s="163"/>
      <c r="BDD244" s="163"/>
      <c r="BDE244" s="163"/>
      <c r="BDF244" s="163"/>
      <c r="BDG244" s="163"/>
      <c r="BDH244" s="163"/>
      <c r="BDI244" s="163"/>
      <c r="BDJ244" s="163"/>
      <c r="BDK244" s="163"/>
      <c r="BDL244" s="163"/>
      <c r="BDM244" s="163"/>
      <c r="BDN244" s="163"/>
      <c r="BDO244" s="163"/>
      <c r="BDP244" s="163"/>
      <c r="BDQ244" s="163"/>
      <c r="BDR244" s="163"/>
      <c r="BDS244" s="163"/>
      <c r="BDT244" s="163"/>
      <c r="BDU244" s="163"/>
      <c r="BDV244" s="163"/>
      <c r="BDW244" s="163"/>
      <c r="BDX244" s="163"/>
      <c r="BDY244" s="163"/>
      <c r="BDZ244" s="163"/>
      <c r="BEA244" s="163"/>
      <c r="BEB244" s="163"/>
      <c r="BEC244" s="163"/>
      <c r="BED244" s="163"/>
      <c r="BEE244" s="163"/>
      <c r="BEF244" s="163"/>
      <c r="BEG244" s="163"/>
      <c r="BEH244" s="163"/>
      <c r="BEI244" s="163"/>
      <c r="BEJ244" s="163"/>
      <c r="BEK244" s="163"/>
      <c r="BEL244" s="163"/>
      <c r="BEM244" s="163"/>
      <c r="BEN244" s="163"/>
      <c r="BEO244" s="163"/>
      <c r="BEP244" s="163"/>
      <c r="BEQ244" s="163"/>
      <c r="BER244" s="163"/>
      <c r="BES244" s="163"/>
      <c r="BET244" s="163"/>
      <c r="BEU244" s="163"/>
      <c r="BEV244" s="163"/>
      <c r="BEW244" s="163"/>
      <c r="BEX244" s="163"/>
      <c r="BEY244" s="163"/>
      <c r="BEZ244" s="163"/>
      <c r="BFA244" s="163"/>
      <c r="BFB244" s="163"/>
      <c r="BFC244" s="163"/>
      <c r="BFD244" s="163"/>
      <c r="BFE244" s="163"/>
      <c r="BFF244" s="163"/>
      <c r="BFG244" s="163"/>
      <c r="BFH244" s="163"/>
      <c r="BFI244" s="163"/>
      <c r="BFJ244" s="163"/>
      <c r="BFK244" s="163"/>
      <c r="BFL244" s="163"/>
      <c r="BFM244" s="163"/>
      <c r="BFN244" s="163"/>
      <c r="BFO244" s="163"/>
      <c r="BFP244" s="163"/>
      <c r="BFQ244" s="163"/>
      <c r="BFR244" s="163"/>
      <c r="BFS244" s="163"/>
      <c r="BFT244" s="163"/>
      <c r="BFU244" s="163"/>
      <c r="BFV244" s="163"/>
      <c r="BFW244" s="163"/>
      <c r="BFX244" s="163"/>
      <c r="BFY244" s="163"/>
      <c r="BFZ244" s="163"/>
      <c r="BGA244" s="163"/>
      <c r="BGB244" s="163"/>
      <c r="BGC244" s="163"/>
      <c r="BGD244" s="163"/>
      <c r="BGE244" s="163"/>
      <c r="BGF244" s="163"/>
      <c r="BGG244" s="163"/>
      <c r="BGH244" s="163"/>
      <c r="BGI244" s="163"/>
      <c r="BGJ244" s="163"/>
      <c r="BGK244" s="163"/>
      <c r="BGL244" s="163"/>
      <c r="BGM244" s="163"/>
      <c r="BGN244" s="163"/>
      <c r="BGO244" s="163"/>
      <c r="BGP244" s="163"/>
      <c r="BGQ244" s="163"/>
      <c r="BGR244" s="163"/>
      <c r="BGS244" s="163"/>
      <c r="BGT244" s="163"/>
      <c r="BGU244" s="163"/>
      <c r="BGV244" s="163"/>
      <c r="BGW244" s="163"/>
      <c r="BGX244" s="163"/>
      <c r="BGY244" s="163"/>
      <c r="BGZ244" s="163"/>
      <c r="BHA244" s="163"/>
      <c r="BHB244" s="163"/>
      <c r="BHC244" s="163"/>
      <c r="BHD244" s="163"/>
      <c r="BHE244" s="163"/>
      <c r="BHF244" s="163"/>
      <c r="BHG244" s="163"/>
      <c r="BHH244" s="163"/>
      <c r="BHI244" s="163"/>
      <c r="BHJ244" s="163"/>
      <c r="BHK244" s="163"/>
      <c r="BHL244" s="163"/>
      <c r="BHM244" s="163"/>
      <c r="BHN244" s="163"/>
      <c r="BHO244" s="163"/>
      <c r="BHP244" s="163"/>
      <c r="BHQ244" s="163"/>
      <c r="BHR244" s="163"/>
      <c r="BHS244" s="163"/>
      <c r="BHT244" s="163"/>
      <c r="BHU244" s="163"/>
      <c r="BHV244" s="163"/>
      <c r="BHW244" s="163"/>
      <c r="BHX244" s="163"/>
      <c r="BHY244" s="163"/>
      <c r="BHZ244" s="163"/>
      <c r="BIA244" s="163"/>
      <c r="BIB244" s="163"/>
      <c r="BIC244" s="163"/>
      <c r="BID244" s="163"/>
      <c r="BIE244" s="163"/>
      <c r="BIF244" s="163"/>
      <c r="BIG244" s="163"/>
      <c r="BIH244" s="163"/>
      <c r="BII244" s="163"/>
      <c r="BIJ244" s="163"/>
      <c r="BIK244" s="163"/>
      <c r="BIL244" s="163"/>
      <c r="BIM244" s="163"/>
      <c r="BIN244" s="163"/>
      <c r="BIO244" s="163"/>
      <c r="BIP244" s="163"/>
      <c r="BIQ244" s="163"/>
      <c r="BIR244" s="163"/>
      <c r="BIS244" s="163"/>
      <c r="BIT244" s="163"/>
      <c r="BIU244" s="163"/>
      <c r="BIV244" s="163"/>
      <c r="BIW244" s="163"/>
      <c r="BIX244" s="163"/>
      <c r="BIY244" s="163"/>
      <c r="BIZ244" s="163"/>
      <c r="BJA244" s="163"/>
      <c r="BJB244" s="163"/>
      <c r="BJC244" s="163"/>
      <c r="BJD244" s="163"/>
      <c r="BJE244" s="163"/>
      <c r="BJF244" s="163"/>
      <c r="BJG244" s="163"/>
      <c r="BJH244" s="163"/>
      <c r="BJI244" s="163"/>
      <c r="BJJ244" s="163"/>
      <c r="BJK244" s="163"/>
      <c r="BJL244" s="163"/>
      <c r="BJM244" s="163"/>
      <c r="BJN244" s="163"/>
      <c r="BJO244" s="163"/>
      <c r="BJP244" s="163"/>
      <c r="BJQ244" s="163"/>
      <c r="BJR244" s="163"/>
      <c r="BJS244" s="163"/>
      <c r="BJT244" s="163"/>
      <c r="BJU244" s="163"/>
      <c r="BJV244" s="163"/>
      <c r="BJW244" s="163"/>
      <c r="BJX244" s="163"/>
      <c r="BJY244" s="163"/>
      <c r="BJZ244" s="163"/>
      <c r="BKA244" s="163"/>
      <c r="BKB244" s="163"/>
      <c r="BKC244" s="163"/>
      <c r="BKD244" s="163"/>
      <c r="BKE244" s="163"/>
      <c r="BKF244" s="163"/>
      <c r="BKG244" s="163"/>
      <c r="BKH244" s="163"/>
      <c r="BKI244" s="163"/>
      <c r="BKJ244" s="163"/>
      <c r="BKK244" s="163"/>
      <c r="BKL244" s="163"/>
      <c r="BKM244" s="163"/>
      <c r="BKN244" s="163"/>
      <c r="BKO244" s="163"/>
      <c r="BKP244" s="163"/>
      <c r="BKQ244" s="163"/>
      <c r="BKR244" s="163"/>
      <c r="BKS244" s="163"/>
      <c r="BKT244" s="163"/>
      <c r="BKU244" s="163"/>
      <c r="BKV244" s="163"/>
      <c r="BKW244" s="163"/>
      <c r="BKX244" s="163"/>
      <c r="BKY244" s="163"/>
      <c r="BKZ244" s="163"/>
      <c r="BLA244" s="163"/>
      <c r="BLB244" s="163"/>
      <c r="BLC244" s="163"/>
      <c r="BLD244" s="163"/>
      <c r="BLE244" s="163"/>
      <c r="BLF244" s="163"/>
      <c r="BLG244" s="163"/>
      <c r="BLH244" s="163"/>
      <c r="BLI244" s="163"/>
      <c r="BLJ244" s="163"/>
      <c r="BLK244" s="163"/>
      <c r="BLL244" s="163"/>
      <c r="BLM244" s="163"/>
      <c r="BLN244" s="163"/>
      <c r="BLO244" s="163"/>
      <c r="BLP244" s="163"/>
      <c r="BLQ244" s="163"/>
      <c r="BLR244" s="163"/>
      <c r="BLS244" s="163"/>
      <c r="BLT244" s="163"/>
      <c r="BLU244" s="163"/>
      <c r="BLV244" s="163"/>
      <c r="BLW244" s="163"/>
      <c r="BLX244" s="163"/>
      <c r="BLY244" s="163"/>
      <c r="BLZ244" s="163"/>
      <c r="BMA244" s="163"/>
      <c r="BMB244" s="163"/>
      <c r="BMC244" s="163"/>
      <c r="BMD244" s="163"/>
      <c r="BME244" s="163"/>
      <c r="BMF244" s="163"/>
      <c r="BMG244" s="163"/>
      <c r="BMH244" s="163"/>
      <c r="BMI244" s="163"/>
      <c r="BMJ244" s="163"/>
      <c r="BMK244" s="163"/>
      <c r="BML244" s="163"/>
      <c r="BMM244" s="163"/>
      <c r="BMN244" s="163"/>
      <c r="BMO244" s="163"/>
      <c r="BMP244" s="163"/>
      <c r="BMQ244" s="163"/>
      <c r="BMR244" s="163"/>
      <c r="BMS244" s="163"/>
      <c r="BMT244" s="163"/>
      <c r="BMU244" s="163"/>
      <c r="BMV244" s="163"/>
      <c r="BMW244" s="163"/>
      <c r="BMX244" s="163"/>
      <c r="BMY244" s="163"/>
      <c r="BMZ244" s="163"/>
      <c r="BNA244" s="163"/>
      <c r="BNB244" s="163"/>
      <c r="BNC244" s="163"/>
      <c r="BND244" s="163"/>
      <c r="BNE244" s="163"/>
      <c r="BNF244" s="163"/>
      <c r="BNG244" s="163"/>
      <c r="BNH244" s="163"/>
      <c r="BNI244" s="163"/>
      <c r="BNJ244" s="163"/>
      <c r="BNK244" s="163"/>
      <c r="BNL244" s="163"/>
      <c r="BNM244" s="163"/>
      <c r="BNN244" s="163"/>
      <c r="BNO244" s="163"/>
      <c r="BNP244" s="163"/>
      <c r="BNQ244" s="163"/>
      <c r="BNR244" s="163"/>
      <c r="BNS244" s="163"/>
      <c r="BNT244" s="163"/>
      <c r="BNU244" s="163"/>
      <c r="BNV244" s="163"/>
      <c r="BNW244" s="163"/>
      <c r="BNX244" s="163"/>
      <c r="BNY244" s="163"/>
      <c r="BNZ244" s="163"/>
      <c r="BOA244" s="163"/>
      <c r="BOB244" s="163"/>
      <c r="BOC244" s="163"/>
      <c r="BOD244" s="163"/>
      <c r="BOE244" s="163"/>
      <c r="BOF244" s="163"/>
      <c r="BOG244" s="163"/>
      <c r="BOH244" s="163"/>
      <c r="BOI244" s="163"/>
      <c r="BOJ244" s="163"/>
      <c r="BOK244" s="163"/>
      <c r="BOL244" s="163"/>
      <c r="BOM244" s="163"/>
      <c r="BON244" s="163"/>
      <c r="BOO244" s="163"/>
      <c r="BOP244" s="163"/>
      <c r="BOQ244" s="163"/>
      <c r="BOR244" s="163"/>
      <c r="BOS244" s="163"/>
      <c r="BOT244" s="163"/>
      <c r="BOU244" s="163"/>
      <c r="BOV244" s="163"/>
      <c r="BOW244" s="163"/>
      <c r="BOX244" s="163"/>
      <c r="BOY244" s="163"/>
      <c r="BOZ244" s="163"/>
      <c r="BPA244" s="163"/>
      <c r="BPB244" s="163"/>
      <c r="BPC244" s="163"/>
      <c r="BPD244" s="163"/>
      <c r="BPE244" s="163"/>
      <c r="BPF244" s="163"/>
      <c r="BPG244" s="163"/>
      <c r="BPH244" s="163"/>
      <c r="BPI244" s="163"/>
      <c r="BPJ244" s="163"/>
      <c r="BPK244" s="163"/>
      <c r="BPL244" s="163"/>
      <c r="BPM244" s="163"/>
      <c r="BPN244" s="163"/>
      <c r="BPO244" s="163"/>
      <c r="BPP244" s="163"/>
      <c r="BPQ244" s="163"/>
      <c r="BPR244" s="163"/>
      <c r="BPS244" s="163"/>
      <c r="BPT244" s="163"/>
      <c r="BPU244" s="163"/>
      <c r="BPV244" s="163"/>
      <c r="BPW244" s="163"/>
      <c r="BPX244" s="163"/>
      <c r="BPY244" s="163"/>
      <c r="BPZ244" s="163"/>
      <c r="BQA244" s="163"/>
      <c r="BQB244" s="163"/>
      <c r="BQC244" s="163"/>
      <c r="BQD244" s="163"/>
      <c r="BQE244" s="163"/>
      <c r="BQF244" s="163"/>
      <c r="BQG244" s="163"/>
      <c r="BQH244" s="163"/>
      <c r="BQI244" s="163"/>
      <c r="BQJ244" s="163"/>
      <c r="BQK244" s="163"/>
      <c r="BQL244" s="163"/>
      <c r="BQM244" s="163"/>
      <c r="BQN244" s="163"/>
      <c r="BQO244" s="163"/>
      <c r="BQP244" s="163"/>
      <c r="BQQ244" s="163"/>
      <c r="BQR244" s="163"/>
      <c r="BQS244" s="163"/>
      <c r="BQT244" s="163"/>
      <c r="BQU244" s="163"/>
      <c r="BQV244" s="163"/>
      <c r="BQW244" s="163"/>
      <c r="BQX244" s="163"/>
      <c r="BQY244" s="163"/>
      <c r="BQZ244" s="163"/>
      <c r="BRA244" s="163"/>
      <c r="BRB244" s="163"/>
      <c r="BRC244" s="163"/>
      <c r="BRD244" s="163"/>
      <c r="BRE244" s="163"/>
      <c r="BRF244" s="163"/>
      <c r="BRG244" s="163"/>
      <c r="BRH244" s="163"/>
      <c r="BRI244" s="163"/>
      <c r="BRJ244" s="163"/>
      <c r="BRK244" s="163"/>
      <c r="BRL244" s="163"/>
      <c r="BRM244" s="163"/>
      <c r="BRN244" s="163"/>
      <c r="BRO244" s="163"/>
      <c r="BRP244" s="163"/>
      <c r="BRQ244" s="163"/>
      <c r="BRR244" s="163"/>
      <c r="BRS244" s="163"/>
      <c r="BRT244" s="163"/>
      <c r="BRU244" s="163"/>
      <c r="BRV244" s="163"/>
      <c r="BRW244" s="163"/>
      <c r="BRX244" s="163"/>
      <c r="BRY244" s="163"/>
      <c r="BRZ244" s="163"/>
      <c r="BSA244" s="163"/>
      <c r="BSB244" s="163"/>
      <c r="BSC244" s="163"/>
      <c r="BSD244" s="163"/>
      <c r="BSE244" s="163"/>
      <c r="BSF244" s="163"/>
      <c r="BSG244" s="163"/>
      <c r="BSH244" s="163"/>
      <c r="BSI244" s="163"/>
      <c r="BSJ244" s="163"/>
      <c r="BSK244" s="163"/>
      <c r="BSL244" s="163"/>
      <c r="BSM244" s="163"/>
      <c r="BSN244" s="163"/>
      <c r="BSO244" s="163"/>
      <c r="BSP244" s="163"/>
      <c r="BSQ244" s="163"/>
      <c r="BSR244" s="163"/>
      <c r="BSS244" s="163"/>
      <c r="BST244" s="163"/>
      <c r="BSU244" s="163"/>
      <c r="BSV244" s="163"/>
      <c r="BSW244" s="163"/>
      <c r="BSX244" s="163"/>
      <c r="BSY244" s="163"/>
      <c r="BSZ244" s="163"/>
      <c r="BTA244" s="163"/>
      <c r="BTB244" s="163"/>
      <c r="BTC244" s="163"/>
      <c r="BTD244" s="163"/>
      <c r="BTE244" s="163"/>
      <c r="BTF244" s="163"/>
      <c r="BTG244" s="163"/>
      <c r="BTH244" s="163"/>
      <c r="BTI244" s="163"/>
      <c r="BTJ244" s="163"/>
      <c r="BTK244" s="163"/>
      <c r="BTL244" s="163"/>
      <c r="BTM244" s="163"/>
      <c r="BTN244" s="163"/>
      <c r="BTO244" s="163"/>
      <c r="BTP244" s="163"/>
      <c r="BTQ244" s="163"/>
      <c r="BTR244" s="163"/>
      <c r="BTS244" s="163"/>
      <c r="BTT244" s="163"/>
      <c r="BTU244" s="163"/>
      <c r="BTV244" s="163"/>
      <c r="BTW244" s="163"/>
      <c r="BTX244" s="163"/>
      <c r="BTY244" s="163"/>
      <c r="BTZ244" s="163"/>
      <c r="BUA244" s="163"/>
      <c r="BUB244" s="163"/>
      <c r="BUC244" s="163"/>
      <c r="BUD244" s="163"/>
      <c r="BUE244" s="163"/>
      <c r="BUF244" s="163"/>
      <c r="BUG244" s="163"/>
      <c r="BUH244" s="163"/>
      <c r="BUI244" s="163"/>
      <c r="BUJ244" s="163"/>
      <c r="BUK244" s="163"/>
      <c r="BUL244" s="163"/>
      <c r="BUM244" s="163"/>
      <c r="BUN244" s="163"/>
      <c r="BUO244" s="163"/>
      <c r="BUP244" s="163"/>
      <c r="BUQ244" s="163"/>
      <c r="BUR244" s="163"/>
      <c r="BUS244" s="163"/>
      <c r="BUT244" s="163"/>
      <c r="BUU244" s="163"/>
      <c r="BUV244" s="163"/>
      <c r="BUW244" s="163"/>
      <c r="BUX244" s="163"/>
      <c r="BUY244" s="163"/>
      <c r="BUZ244" s="163"/>
      <c r="BVA244" s="163"/>
      <c r="BVB244" s="163"/>
      <c r="BVC244" s="163"/>
      <c r="BVD244" s="163"/>
      <c r="BVE244" s="163"/>
      <c r="BVF244" s="163"/>
      <c r="BVG244" s="163"/>
      <c r="BVH244" s="163"/>
      <c r="BVI244" s="163"/>
      <c r="BVJ244" s="163"/>
      <c r="BVK244" s="163"/>
      <c r="BVL244" s="163"/>
      <c r="BVM244" s="163"/>
      <c r="BVN244" s="163"/>
      <c r="BVO244" s="163"/>
      <c r="BVP244" s="163"/>
      <c r="BVQ244" s="163"/>
      <c r="BVR244" s="163"/>
      <c r="BVS244" s="163"/>
      <c r="BVT244" s="163"/>
      <c r="BVU244" s="163"/>
      <c r="BVV244" s="163"/>
      <c r="BVW244" s="163"/>
      <c r="BVX244" s="163"/>
      <c r="BVY244" s="163"/>
      <c r="BVZ244" s="163"/>
      <c r="BWA244" s="163"/>
      <c r="BWB244" s="163"/>
      <c r="BWC244" s="163"/>
      <c r="BWD244" s="163"/>
      <c r="BWE244" s="163"/>
      <c r="BWF244" s="163"/>
      <c r="BWG244" s="163"/>
      <c r="BWH244" s="163"/>
      <c r="BWI244" s="163"/>
      <c r="BWJ244" s="163"/>
      <c r="BWK244" s="163"/>
      <c r="BWL244" s="163"/>
      <c r="BWM244" s="163"/>
      <c r="BWN244" s="163"/>
      <c r="BWO244" s="163"/>
      <c r="BWP244" s="163"/>
      <c r="BWQ244" s="163"/>
      <c r="BWR244" s="163"/>
      <c r="BWS244" s="163"/>
      <c r="BWT244" s="163"/>
      <c r="BWU244" s="163"/>
      <c r="BWV244" s="163"/>
      <c r="BWW244" s="163"/>
      <c r="BWX244" s="163"/>
      <c r="BWY244" s="163"/>
      <c r="BWZ244" s="163"/>
      <c r="BXA244" s="163"/>
      <c r="BXB244" s="163"/>
      <c r="BXC244" s="163"/>
      <c r="BXD244" s="163"/>
      <c r="BXE244" s="163"/>
      <c r="BXF244" s="163"/>
      <c r="BXG244" s="163"/>
      <c r="BXH244" s="163"/>
      <c r="BXI244" s="163"/>
      <c r="BXJ244" s="163"/>
      <c r="BXK244" s="163"/>
      <c r="BXL244" s="163"/>
      <c r="BXM244" s="163"/>
      <c r="BXN244" s="163"/>
      <c r="BXO244" s="163"/>
      <c r="BXP244" s="163"/>
      <c r="BXQ244" s="163"/>
      <c r="BXR244" s="163"/>
      <c r="BXS244" s="163"/>
      <c r="BXT244" s="163"/>
      <c r="BXU244" s="163"/>
      <c r="BXV244" s="163"/>
      <c r="BXW244" s="163"/>
      <c r="BXX244" s="163"/>
      <c r="BXY244" s="163"/>
      <c r="BXZ244" s="163"/>
      <c r="BYA244" s="163"/>
      <c r="BYB244" s="163"/>
      <c r="BYC244" s="163"/>
      <c r="BYD244" s="163"/>
      <c r="BYE244" s="163"/>
      <c r="BYF244" s="163"/>
      <c r="BYG244" s="163"/>
      <c r="BYH244" s="163"/>
      <c r="BYI244" s="163"/>
      <c r="BYJ244" s="163"/>
      <c r="BYK244" s="163"/>
      <c r="BYL244" s="163"/>
      <c r="BYM244" s="163"/>
      <c r="BYN244" s="163"/>
      <c r="BYO244" s="163"/>
      <c r="BYP244" s="163"/>
      <c r="BYQ244" s="163"/>
      <c r="BYR244" s="163"/>
      <c r="BYS244" s="163"/>
      <c r="BYT244" s="163"/>
      <c r="BYU244" s="163"/>
      <c r="BYV244" s="163"/>
      <c r="BYW244" s="163"/>
      <c r="BYX244" s="163"/>
      <c r="BYY244" s="163"/>
      <c r="BYZ244" s="163"/>
      <c r="BZA244" s="163"/>
      <c r="BZB244" s="163"/>
      <c r="BZC244" s="163"/>
      <c r="BZD244" s="163"/>
      <c r="BZE244" s="163"/>
      <c r="BZF244" s="163"/>
      <c r="BZG244" s="163"/>
      <c r="BZH244" s="163"/>
      <c r="BZI244" s="163"/>
      <c r="BZJ244" s="163"/>
      <c r="BZK244" s="163"/>
      <c r="BZL244" s="163"/>
      <c r="BZM244" s="163"/>
      <c r="BZN244" s="163"/>
      <c r="BZO244" s="163"/>
      <c r="BZP244" s="163"/>
      <c r="BZQ244" s="163"/>
      <c r="BZR244" s="163"/>
      <c r="BZS244" s="163"/>
      <c r="BZT244" s="163"/>
      <c r="BZU244" s="163"/>
      <c r="BZV244" s="163"/>
      <c r="BZW244" s="163"/>
      <c r="BZX244" s="163"/>
      <c r="BZY244" s="163"/>
      <c r="BZZ244" s="163"/>
      <c r="CAA244" s="163"/>
      <c r="CAB244" s="163"/>
      <c r="CAC244" s="163"/>
      <c r="CAD244" s="163"/>
      <c r="CAE244" s="163"/>
      <c r="CAF244" s="163"/>
      <c r="CAG244" s="163"/>
      <c r="CAH244" s="163"/>
      <c r="CAI244" s="163"/>
      <c r="CAJ244" s="163"/>
      <c r="CAK244" s="163"/>
      <c r="CAL244" s="163"/>
      <c r="CAM244" s="163"/>
      <c r="CAN244" s="163"/>
      <c r="CAO244" s="163"/>
      <c r="CAP244" s="163"/>
      <c r="CAQ244" s="163"/>
      <c r="CAR244" s="163"/>
      <c r="CAS244" s="163"/>
      <c r="CAT244" s="163"/>
      <c r="CAU244" s="163"/>
      <c r="CAV244" s="163"/>
      <c r="CAW244" s="163"/>
      <c r="CAX244" s="163"/>
      <c r="CAY244" s="163"/>
      <c r="CAZ244" s="163"/>
      <c r="CBA244" s="163"/>
      <c r="CBB244" s="163"/>
      <c r="CBC244" s="163"/>
      <c r="CBD244" s="163"/>
      <c r="CBE244" s="163"/>
      <c r="CBF244" s="163"/>
      <c r="CBG244" s="163"/>
      <c r="CBH244" s="163"/>
      <c r="CBI244" s="163"/>
      <c r="CBJ244" s="163"/>
      <c r="CBK244" s="163"/>
      <c r="CBL244" s="163"/>
      <c r="CBM244" s="163"/>
      <c r="CBN244" s="163"/>
      <c r="CBO244" s="163"/>
      <c r="CBP244" s="163"/>
      <c r="CBQ244" s="163"/>
      <c r="CBR244" s="163"/>
      <c r="CBS244" s="163"/>
      <c r="CBT244" s="163"/>
      <c r="CBU244" s="163"/>
      <c r="CBV244" s="163"/>
      <c r="CBW244" s="163"/>
      <c r="CBX244" s="163"/>
      <c r="CBY244" s="163"/>
      <c r="CBZ244" s="163"/>
      <c r="CCA244" s="163"/>
      <c r="CCB244" s="163"/>
      <c r="CCC244" s="163"/>
      <c r="CCD244" s="163"/>
      <c r="CCE244" s="163"/>
      <c r="CCF244" s="163"/>
      <c r="CCG244" s="163"/>
      <c r="CCH244" s="163"/>
      <c r="CCI244" s="163"/>
      <c r="CCJ244" s="163"/>
      <c r="CCK244" s="163"/>
      <c r="CCL244" s="163"/>
      <c r="CCM244" s="163"/>
      <c r="CCN244" s="163"/>
      <c r="CCO244" s="163"/>
      <c r="CCP244" s="163"/>
      <c r="CCQ244" s="163"/>
      <c r="CCR244" s="163"/>
      <c r="CCS244" s="163"/>
      <c r="CCT244" s="163"/>
      <c r="CCU244" s="163"/>
      <c r="CCV244" s="163"/>
      <c r="CCW244" s="163"/>
      <c r="CCX244" s="163"/>
      <c r="CCY244" s="163"/>
      <c r="CCZ244" s="163"/>
      <c r="CDA244" s="163"/>
      <c r="CDB244" s="163"/>
      <c r="CDC244" s="163"/>
      <c r="CDD244" s="163"/>
      <c r="CDE244" s="163"/>
      <c r="CDF244" s="163"/>
      <c r="CDG244" s="163"/>
      <c r="CDH244" s="163"/>
      <c r="CDI244" s="163"/>
      <c r="CDJ244" s="163"/>
      <c r="CDK244" s="163"/>
      <c r="CDL244" s="163"/>
      <c r="CDM244" s="163"/>
      <c r="CDN244" s="163"/>
      <c r="CDO244" s="163"/>
      <c r="CDP244" s="163"/>
      <c r="CDQ244" s="163"/>
      <c r="CDR244" s="163"/>
      <c r="CDS244" s="163"/>
      <c r="CDT244" s="163"/>
      <c r="CDU244" s="163"/>
      <c r="CDV244" s="163"/>
      <c r="CDW244" s="163"/>
      <c r="CDX244" s="163"/>
      <c r="CDY244" s="163"/>
      <c r="CDZ244" s="163"/>
      <c r="CEA244" s="163"/>
      <c r="CEB244" s="163"/>
      <c r="CEC244" s="163"/>
      <c r="CED244" s="163"/>
      <c r="CEE244" s="163"/>
      <c r="CEF244" s="163"/>
      <c r="CEG244" s="163"/>
      <c r="CEH244" s="163"/>
      <c r="CEI244" s="163"/>
      <c r="CEJ244" s="163"/>
      <c r="CEK244" s="163"/>
      <c r="CEL244" s="163"/>
      <c r="CEM244" s="163"/>
      <c r="CEN244" s="163"/>
      <c r="CEO244" s="163"/>
      <c r="CEP244" s="163"/>
      <c r="CEQ244" s="163"/>
      <c r="CER244" s="163"/>
      <c r="CES244" s="163"/>
      <c r="CET244" s="163"/>
      <c r="CEU244" s="163"/>
      <c r="CEV244" s="163"/>
      <c r="CEW244" s="163"/>
      <c r="CEX244" s="163"/>
      <c r="CEY244" s="163"/>
      <c r="CEZ244" s="163"/>
      <c r="CFA244" s="163"/>
      <c r="CFB244" s="163"/>
      <c r="CFC244" s="163"/>
      <c r="CFD244" s="163"/>
      <c r="CFE244" s="163"/>
      <c r="CFF244" s="163"/>
      <c r="CFG244" s="163"/>
      <c r="CFH244" s="163"/>
      <c r="CFI244" s="163"/>
      <c r="CFJ244" s="163"/>
      <c r="CFK244" s="163"/>
      <c r="CFL244" s="163"/>
      <c r="CFM244" s="163"/>
      <c r="CFN244" s="163"/>
      <c r="CFO244" s="163"/>
      <c r="CFP244" s="163"/>
      <c r="CFQ244" s="163"/>
      <c r="CFR244" s="163"/>
      <c r="CFS244" s="163"/>
      <c r="CFT244" s="163"/>
      <c r="CFU244" s="163"/>
      <c r="CFV244" s="163"/>
      <c r="CFW244" s="163"/>
      <c r="CFX244" s="163"/>
      <c r="CFY244" s="163"/>
      <c r="CFZ244" s="163"/>
      <c r="CGA244" s="163"/>
      <c r="CGB244" s="163"/>
      <c r="CGC244" s="163"/>
      <c r="CGD244" s="163"/>
      <c r="CGE244" s="163"/>
      <c r="CGF244" s="163"/>
      <c r="CGG244" s="163"/>
      <c r="CGH244" s="163"/>
      <c r="CGI244" s="163"/>
      <c r="CGJ244" s="163"/>
      <c r="CGK244" s="163"/>
      <c r="CGL244" s="163"/>
      <c r="CGM244" s="163"/>
      <c r="CGN244" s="163"/>
      <c r="CGO244" s="163"/>
      <c r="CGP244" s="163"/>
      <c r="CGQ244" s="163"/>
      <c r="CGR244" s="163"/>
      <c r="CGS244" s="163"/>
      <c r="CGT244" s="163"/>
      <c r="CGU244" s="163"/>
      <c r="CGV244" s="163"/>
      <c r="CGW244" s="163"/>
      <c r="CGX244" s="163"/>
      <c r="CGY244" s="163"/>
      <c r="CGZ244" s="163"/>
      <c r="CHA244" s="163"/>
      <c r="CHB244" s="163"/>
      <c r="CHC244" s="163"/>
      <c r="CHD244" s="163"/>
      <c r="CHE244" s="163"/>
      <c r="CHF244" s="163"/>
      <c r="CHG244" s="163"/>
      <c r="CHH244" s="163"/>
      <c r="CHI244" s="163"/>
      <c r="CHJ244" s="163"/>
      <c r="CHK244" s="163"/>
      <c r="CHL244" s="163"/>
      <c r="CHM244" s="163"/>
      <c r="CHN244" s="163"/>
      <c r="CHO244" s="163"/>
      <c r="CHP244" s="163"/>
      <c r="CHQ244" s="163"/>
      <c r="CHR244" s="163"/>
      <c r="CHS244" s="163"/>
      <c r="CHT244" s="163"/>
      <c r="CHU244" s="163"/>
      <c r="CHV244" s="163"/>
      <c r="CHW244" s="163"/>
      <c r="CHX244" s="163"/>
      <c r="CHY244" s="163"/>
      <c r="CHZ244" s="163"/>
    </row>
    <row r="245" spans="1:2262" s="44" customFormat="1">
      <c r="A245" s="123"/>
      <c r="B245" s="207"/>
      <c r="C245" s="102"/>
      <c r="D245" s="80"/>
      <c r="E245" s="80"/>
      <c r="F245" s="121"/>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c r="AL245" s="163"/>
      <c r="AM245" s="163"/>
      <c r="AN245" s="163"/>
      <c r="AO245" s="163"/>
      <c r="AP245" s="163"/>
      <c r="AQ245" s="163"/>
      <c r="AR245" s="163"/>
      <c r="AS245" s="163"/>
      <c r="AT245" s="163"/>
      <c r="AU245" s="163"/>
      <c r="AV245" s="163"/>
      <c r="AW245" s="163"/>
      <c r="AX245" s="163"/>
      <c r="AY245" s="163"/>
      <c r="AZ245" s="163"/>
      <c r="BA245" s="163"/>
      <c r="BB245" s="163"/>
      <c r="BC245" s="163"/>
      <c r="BD245" s="163"/>
      <c r="BE245" s="163"/>
      <c r="BF245" s="163"/>
      <c r="BG245" s="163"/>
      <c r="BH245" s="163"/>
      <c r="BI245" s="163"/>
      <c r="BJ245" s="163"/>
      <c r="BK245" s="163"/>
      <c r="BL245" s="163"/>
      <c r="BM245" s="163"/>
      <c r="BN245" s="163"/>
      <c r="BO245" s="163"/>
      <c r="BP245" s="163"/>
      <c r="BQ245" s="163"/>
      <c r="BR245" s="163"/>
      <c r="BS245" s="163"/>
      <c r="BT245" s="163"/>
      <c r="BU245" s="163"/>
      <c r="BV245" s="163"/>
      <c r="BW245" s="163"/>
      <c r="BX245" s="163"/>
      <c r="BY245" s="163"/>
      <c r="BZ245" s="163"/>
      <c r="CA245" s="163"/>
      <c r="CB245" s="163"/>
      <c r="CC245" s="163"/>
      <c r="CD245" s="163"/>
      <c r="CE245" s="163"/>
      <c r="CF245" s="163"/>
      <c r="CG245" s="163"/>
      <c r="CH245" s="163"/>
      <c r="CI245" s="163"/>
      <c r="CJ245" s="163"/>
      <c r="CK245" s="163"/>
      <c r="CL245" s="163"/>
      <c r="CM245" s="163"/>
      <c r="CN245" s="163"/>
      <c r="CO245" s="163"/>
      <c r="CP245" s="163"/>
      <c r="CQ245" s="163"/>
      <c r="CR245" s="163"/>
      <c r="CS245" s="163"/>
      <c r="CT245" s="163"/>
      <c r="CU245" s="163"/>
      <c r="CV245" s="163"/>
      <c r="CW245" s="163"/>
      <c r="CX245" s="163"/>
      <c r="CY245" s="163"/>
      <c r="CZ245" s="163"/>
      <c r="DA245" s="163"/>
      <c r="DB245" s="163"/>
      <c r="DC245" s="163"/>
      <c r="DD245" s="163"/>
      <c r="DE245" s="163"/>
      <c r="DF245" s="163"/>
      <c r="DG245" s="163"/>
      <c r="DH245" s="163"/>
      <c r="DI245" s="163"/>
      <c r="DJ245" s="163"/>
      <c r="DK245" s="163"/>
      <c r="DL245" s="163"/>
      <c r="DM245" s="163"/>
      <c r="DN245" s="163"/>
      <c r="DO245" s="163"/>
      <c r="DP245" s="163"/>
      <c r="DQ245" s="163"/>
      <c r="DR245" s="163"/>
      <c r="DS245" s="163"/>
      <c r="DT245" s="163"/>
      <c r="DU245" s="163"/>
      <c r="DV245" s="163"/>
      <c r="DW245" s="163"/>
      <c r="DX245" s="163"/>
      <c r="DY245" s="163"/>
      <c r="DZ245" s="163"/>
      <c r="EA245" s="163"/>
      <c r="EB245" s="163"/>
      <c r="EC245" s="163"/>
      <c r="ED245" s="163"/>
      <c r="EE245" s="163"/>
      <c r="EF245" s="163"/>
      <c r="EG245" s="163"/>
      <c r="EH245" s="163"/>
      <c r="EI245" s="163"/>
      <c r="EJ245" s="163"/>
      <c r="EK245" s="163"/>
      <c r="EL245" s="163"/>
      <c r="EM245" s="163"/>
      <c r="EN245" s="163"/>
      <c r="EO245" s="163"/>
      <c r="EP245" s="163"/>
      <c r="EQ245" s="163"/>
      <c r="ER245" s="163"/>
      <c r="ES245" s="163"/>
      <c r="ET245" s="163"/>
      <c r="EU245" s="163"/>
      <c r="EV245" s="163"/>
      <c r="EW245" s="163"/>
      <c r="EX245" s="163"/>
      <c r="EY245" s="163"/>
      <c r="EZ245" s="163"/>
      <c r="FA245" s="163"/>
      <c r="FB245" s="163"/>
      <c r="FC245" s="163"/>
      <c r="FD245" s="163"/>
      <c r="FE245" s="163"/>
      <c r="FF245" s="163"/>
      <c r="FG245" s="163"/>
      <c r="FH245" s="163"/>
      <c r="FI245" s="163"/>
      <c r="FJ245" s="163"/>
      <c r="FK245" s="163"/>
      <c r="FL245" s="163"/>
      <c r="FM245" s="163"/>
      <c r="FN245" s="163"/>
      <c r="FO245" s="163"/>
      <c r="FP245" s="163"/>
      <c r="FQ245" s="163"/>
      <c r="FR245" s="163"/>
      <c r="FS245" s="163"/>
      <c r="FT245" s="163"/>
      <c r="FU245" s="163"/>
      <c r="FV245" s="163"/>
      <c r="FW245" s="163"/>
      <c r="FX245" s="163"/>
      <c r="FY245" s="163"/>
      <c r="FZ245" s="163"/>
      <c r="GA245" s="163"/>
      <c r="GB245" s="163"/>
      <c r="GC245" s="163"/>
      <c r="GD245" s="163"/>
      <c r="GE245" s="163"/>
      <c r="GF245" s="163"/>
      <c r="GG245" s="163"/>
      <c r="GH245" s="163"/>
      <c r="GI245" s="163"/>
      <c r="GJ245" s="163"/>
      <c r="GK245" s="163"/>
      <c r="GL245" s="163"/>
      <c r="GM245" s="163"/>
      <c r="GN245" s="163"/>
      <c r="GO245" s="163"/>
      <c r="GP245" s="163"/>
      <c r="GQ245" s="163"/>
      <c r="GR245" s="163"/>
      <c r="GS245" s="163"/>
      <c r="GT245" s="163"/>
      <c r="GU245" s="163"/>
      <c r="GV245" s="163"/>
      <c r="GW245" s="163"/>
      <c r="GX245" s="163"/>
      <c r="GY245" s="163"/>
      <c r="GZ245" s="163"/>
      <c r="HA245" s="163"/>
      <c r="HB245" s="163"/>
      <c r="HC245" s="163"/>
      <c r="HD245" s="163"/>
      <c r="HE245" s="163"/>
      <c r="HF245" s="163"/>
      <c r="HG245" s="163"/>
      <c r="HH245" s="163"/>
      <c r="HI245" s="163"/>
      <c r="HJ245" s="163"/>
      <c r="HK245" s="163"/>
      <c r="HL245" s="163"/>
      <c r="HM245" s="163"/>
      <c r="HN245" s="163"/>
      <c r="HO245" s="163"/>
      <c r="HP245" s="163"/>
      <c r="HQ245" s="163"/>
      <c r="HR245" s="163"/>
      <c r="HS245" s="163"/>
      <c r="HT245" s="163"/>
      <c r="HU245" s="163"/>
      <c r="HV245" s="163"/>
      <c r="HW245" s="163"/>
      <c r="HX245" s="163"/>
      <c r="HY245" s="163"/>
      <c r="HZ245" s="163"/>
      <c r="IA245" s="163"/>
      <c r="IB245" s="163"/>
      <c r="IC245" s="163"/>
      <c r="ID245" s="163"/>
      <c r="IE245" s="163"/>
      <c r="IF245" s="163"/>
      <c r="IG245" s="163"/>
      <c r="IH245" s="163"/>
      <c r="II245" s="163"/>
      <c r="IJ245" s="163"/>
      <c r="IK245" s="163"/>
      <c r="IL245" s="163"/>
      <c r="IM245" s="163"/>
      <c r="IN245" s="163"/>
      <c r="IO245" s="163"/>
      <c r="IP245" s="163"/>
      <c r="IQ245" s="163"/>
      <c r="IR245" s="163"/>
      <c r="IS245" s="163"/>
      <c r="IT245" s="163"/>
      <c r="IU245" s="163"/>
      <c r="IV245" s="163"/>
      <c r="IW245" s="163"/>
      <c r="IX245" s="163"/>
      <c r="IY245" s="163"/>
      <c r="IZ245" s="163"/>
      <c r="JA245" s="163"/>
      <c r="JB245" s="163"/>
      <c r="JC245" s="163"/>
      <c r="JD245" s="163"/>
      <c r="JE245" s="163"/>
      <c r="JF245" s="163"/>
      <c r="JG245" s="163"/>
      <c r="JH245" s="163"/>
      <c r="JI245" s="163"/>
      <c r="JJ245" s="163"/>
      <c r="JK245" s="163"/>
      <c r="JL245" s="163"/>
      <c r="JM245" s="163"/>
      <c r="JN245" s="163"/>
      <c r="JO245" s="163"/>
      <c r="JP245" s="163"/>
      <c r="JQ245" s="163"/>
      <c r="JR245" s="163"/>
      <c r="JS245" s="163"/>
      <c r="JT245" s="163"/>
      <c r="JU245" s="163"/>
      <c r="JV245" s="163"/>
      <c r="JW245" s="163"/>
      <c r="JX245" s="163"/>
      <c r="JY245" s="163"/>
      <c r="JZ245" s="163"/>
      <c r="KA245" s="163"/>
      <c r="KB245" s="163"/>
      <c r="KC245" s="163"/>
      <c r="KD245" s="163"/>
      <c r="KE245" s="163"/>
      <c r="KF245" s="163"/>
      <c r="KG245" s="163"/>
      <c r="KH245" s="163"/>
      <c r="KI245" s="163"/>
      <c r="KJ245" s="163"/>
      <c r="KK245" s="163"/>
      <c r="KL245" s="163"/>
      <c r="KM245" s="163"/>
      <c r="KN245" s="163"/>
      <c r="KO245" s="163"/>
      <c r="KP245" s="163"/>
      <c r="KQ245" s="163"/>
      <c r="KR245" s="163"/>
      <c r="KS245" s="163"/>
      <c r="KT245" s="163"/>
      <c r="KU245" s="163"/>
      <c r="KV245" s="163"/>
      <c r="KW245" s="163"/>
      <c r="KX245" s="163"/>
      <c r="KY245" s="163"/>
      <c r="KZ245" s="163"/>
      <c r="LA245" s="163"/>
      <c r="LB245" s="163"/>
      <c r="LC245" s="163"/>
      <c r="LD245" s="163"/>
      <c r="LE245" s="163"/>
      <c r="LF245" s="163"/>
      <c r="LG245" s="163"/>
      <c r="LH245" s="163"/>
      <c r="LI245" s="163"/>
      <c r="LJ245" s="163"/>
      <c r="LK245" s="163"/>
      <c r="LL245" s="163"/>
      <c r="LM245" s="163"/>
      <c r="LN245" s="163"/>
      <c r="LO245" s="163"/>
      <c r="LP245" s="163"/>
      <c r="LQ245" s="163"/>
      <c r="LR245" s="163"/>
      <c r="LS245" s="163"/>
      <c r="LT245" s="163"/>
      <c r="LU245" s="163"/>
      <c r="LV245" s="163"/>
      <c r="LW245" s="163"/>
      <c r="LX245" s="163"/>
      <c r="LY245" s="163"/>
      <c r="LZ245" s="163"/>
      <c r="MA245" s="163"/>
      <c r="MB245" s="163"/>
      <c r="MC245" s="163"/>
      <c r="MD245" s="163"/>
      <c r="ME245" s="163"/>
      <c r="MF245" s="163"/>
      <c r="MG245" s="163"/>
      <c r="MH245" s="163"/>
      <c r="MI245" s="163"/>
      <c r="MJ245" s="163"/>
      <c r="MK245" s="163"/>
      <c r="ML245" s="163"/>
      <c r="MM245" s="163"/>
      <c r="MN245" s="163"/>
      <c r="MO245" s="163"/>
      <c r="MP245" s="163"/>
      <c r="MQ245" s="163"/>
      <c r="MR245" s="163"/>
      <c r="MS245" s="163"/>
      <c r="MT245" s="163"/>
      <c r="MU245" s="163"/>
      <c r="MV245" s="163"/>
      <c r="MW245" s="163"/>
      <c r="MX245" s="163"/>
      <c r="MY245" s="163"/>
      <c r="MZ245" s="163"/>
      <c r="NA245" s="163"/>
      <c r="NB245" s="163"/>
      <c r="NC245" s="163"/>
      <c r="ND245" s="163"/>
      <c r="NE245" s="163"/>
      <c r="NF245" s="163"/>
      <c r="NG245" s="163"/>
      <c r="NH245" s="163"/>
      <c r="NI245" s="163"/>
      <c r="NJ245" s="163"/>
      <c r="NK245" s="163"/>
      <c r="NL245" s="163"/>
      <c r="NM245" s="163"/>
      <c r="NN245" s="163"/>
      <c r="NO245" s="163"/>
      <c r="NP245" s="163"/>
      <c r="NQ245" s="163"/>
      <c r="NR245" s="163"/>
      <c r="NS245" s="163"/>
      <c r="NT245" s="163"/>
      <c r="NU245" s="163"/>
      <c r="NV245" s="163"/>
      <c r="NW245" s="163"/>
      <c r="NX245" s="163"/>
      <c r="NY245" s="163"/>
      <c r="NZ245" s="163"/>
      <c r="OA245" s="163"/>
      <c r="OB245" s="163"/>
      <c r="OC245" s="163"/>
      <c r="OD245" s="163"/>
      <c r="OE245" s="163"/>
      <c r="OF245" s="163"/>
      <c r="OG245" s="163"/>
      <c r="OH245" s="163"/>
      <c r="OI245" s="163"/>
      <c r="OJ245" s="163"/>
      <c r="OK245" s="163"/>
      <c r="OL245" s="163"/>
      <c r="OM245" s="163"/>
      <c r="ON245" s="163"/>
      <c r="OO245" s="163"/>
      <c r="OP245" s="163"/>
      <c r="OQ245" s="163"/>
      <c r="OR245" s="163"/>
      <c r="OS245" s="163"/>
      <c r="OT245" s="163"/>
      <c r="OU245" s="163"/>
      <c r="OV245" s="163"/>
      <c r="OW245" s="163"/>
      <c r="OX245" s="163"/>
      <c r="OY245" s="163"/>
      <c r="OZ245" s="163"/>
      <c r="PA245" s="163"/>
      <c r="PB245" s="163"/>
      <c r="PC245" s="163"/>
      <c r="PD245" s="163"/>
      <c r="PE245" s="163"/>
      <c r="PF245" s="163"/>
      <c r="PG245" s="163"/>
      <c r="PH245" s="163"/>
      <c r="PI245" s="163"/>
      <c r="PJ245" s="163"/>
      <c r="PK245" s="163"/>
      <c r="PL245" s="163"/>
      <c r="PM245" s="163"/>
      <c r="PN245" s="163"/>
      <c r="PO245" s="163"/>
      <c r="PP245" s="163"/>
      <c r="PQ245" s="163"/>
      <c r="PR245" s="163"/>
      <c r="PS245" s="163"/>
      <c r="PT245" s="163"/>
      <c r="PU245" s="163"/>
      <c r="PV245" s="163"/>
      <c r="PW245" s="163"/>
      <c r="PX245" s="163"/>
      <c r="PY245" s="163"/>
      <c r="PZ245" s="163"/>
      <c r="QA245" s="163"/>
      <c r="QB245" s="163"/>
      <c r="QC245" s="163"/>
      <c r="QD245" s="163"/>
      <c r="QE245" s="163"/>
      <c r="QF245" s="163"/>
      <c r="QG245" s="163"/>
      <c r="QH245" s="163"/>
      <c r="QI245" s="163"/>
      <c r="QJ245" s="163"/>
      <c r="QK245" s="163"/>
      <c r="QL245" s="163"/>
      <c r="QM245" s="163"/>
      <c r="QN245" s="163"/>
      <c r="QO245" s="163"/>
      <c r="QP245" s="163"/>
      <c r="QQ245" s="163"/>
      <c r="QR245" s="163"/>
      <c r="QS245" s="163"/>
      <c r="QT245" s="163"/>
      <c r="QU245" s="163"/>
      <c r="QV245" s="163"/>
      <c r="QW245" s="163"/>
      <c r="QX245" s="163"/>
      <c r="QY245" s="163"/>
      <c r="QZ245" s="163"/>
      <c r="RA245" s="163"/>
      <c r="RB245" s="163"/>
      <c r="RC245" s="163"/>
      <c r="RD245" s="163"/>
      <c r="RE245" s="163"/>
      <c r="RF245" s="163"/>
      <c r="RG245" s="163"/>
      <c r="RH245" s="163"/>
      <c r="RI245" s="163"/>
      <c r="RJ245" s="163"/>
      <c r="RK245" s="163"/>
      <c r="RL245" s="163"/>
      <c r="RM245" s="163"/>
      <c r="RN245" s="163"/>
      <c r="RO245" s="163"/>
      <c r="RP245" s="163"/>
      <c r="RQ245" s="163"/>
      <c r="RR245" s="163"/>
      <c r="RS245" s="163"/>
      <c r="RT245" s="163"/>
      <c r="RU245" s="163"/>
      <c r="RV245" s="163"/>
      <c r="RW245" s="163"/>
      <c r="RX245" s="163"/>
      <c r="RY245" s="163"/>
      <c r="RZ245" s="163"/>
      <c r="SA245" s="163"/>
      <c r="SB245" s="163"/>
      <c r="SC245" s="163"/>
      <c r="SD245" s="163"/>
      <c r="SE245" s="163"/>
      <c r="SF245" s="163"/>
      <c r="SG245" s="163"/>
      <c r="SH245" s="163"/>
      <c r="SI245" s="163"/>
      <c r="SJ245" s="163"/>
      <c r="SK245" s="163"/>
      <c r="SL245" s="163"/>
      <c r="SM245" s="163"/>
      <c r="SN245" s="163"/>
      <c r="SO245" s="163"/>
      <c r="SP245" s="163"/>
      <c r="SQ245" s="163"/>
      <c r="SR245" s="163"/>
      <c r="SS245" s="163"/>
      <c r="ST245" s="163"/>
      <c r="SU245" s="163"/>
      <c r="SV245" s="163"/>
      <c r="SW245" s="163"/>
      <c r="SX245" s="163"/>
      <c r="SY245" s="163"/>
      <c r="SZ245" s="163"/>
      <c r="TA245" s="163"/>
      <c r="TB245" s="163"/>
      <c r="TC245" s="163"/>
      <c r="TD245" s="163"/>
      <c r="TE245" s="163"/>
      <c r="TF245" s="163"/>
      <c r="TG245" s="163"/>
      <c r="TH245" s="163"/>
      <c r="TI245" s="163"/>
      <c r="TJ245" s="163"/>
      <c r="TK245" s="163"/>
      <c r="TL245" s="163"/>
      <c r="TM245" s="163"/>
      <c r="TN245" s="163"/>
      <c r="TO245" s="163"/>
      <c r="TP245" s="163"/>
      <c r="TQ245" s="163"/>
      <c r="TR245" s="163"/>
      <c r="TS245" s="163"/>
      <c r="TT245" s="163"/>
      <c r="TU245" s="163"/>
      <c r="TV245" s="163"/>
      <c r="TW245" s="163"/>
      <c r="TX245" s="163"/>
      <c r="TY245" s="163"/>
      <c r="TZ245" s="163"/>
      <c r="UA245" s="163"/>
      <c r="UB245" s="163"/>
      <c r="UC245" s="163"/>
      <c r="UD245" s="163"/>
      <c r="UE245" s="163"/>
      <c r="UF245" s="163"/>
      <c r="UG245" s="163"/>
      <c r="UH245" s="163"/>
      <c r="UI245" s="163"/>
      <c r="UJ245" s="163"/>
      <c r="UK245" s="163"/>
      <c r="UL245" s="163"/>
      <c r="UM245" s="163"/>
      <c r="UN245" s="163"/>
      <c r="UO245" s="163"/>
      <c r="UP245" s="163"/>
      <c r="UQ245" s="163"/>
      <c r="UR245" s="163"/>
      <c r="US245" s="163"/>
      <c r="UT245" s="163"/>
      <c r="UU245" s="163"/>
      <c r="UV245" s="163"/>
      <c r="UW245" s="163"/>
      <c r="UX245" s="163"/>
      <c r="UY245" s="163"/>
      <c r="UZ245" s="163"/>
      <c r="VA245" s="163"/>
      <c r="VB245" s="163"/>
      <c r="VC245" s="163"/>
      <c r="VD245" s="163"/>
      <c r="VE245" s="163"/>
      <c r="VF245" s="163"/>
      <c r="VG245" s="163"/>
      <c r="VH245" s="163"/>
      <c r="VI245" s="163"/>
      <c r="VJ245" s="163"/>
      <c r="VK245" s="163"/>
      <c r="VL245" s="163"/>
      <c r="VM245" s="163"/>
      <c r="VN245" s="163"/>
      <c r="VO245" s="163"/>
      <c r="VP245" s="163"/>
      <c r="VQ245" s="163"/>
      <c r="VR245" s="163"/>
      <c r="VS245" s="163"/>
      <c r="VT245" s="163"/>
      <c r="VU245" s="163"/>
      <c r="VV245" s="163"/>
      <c r="VW245" s="163"/>
      <c r="VX245" s="163"/>
      <c r="VY245" s="163"/>
      <c r="VZ245" s="163"/>
      <c r="WA245" s="163"/>
      <c r="WB245" s="163"/>
      <c r="WC245" s="163"/>
      <c r="WD245" s="163"/>
      <c r="WE245" s="163"/>
      <c r="WF245" s="163"/>
      <c r="WG245" s="163"/>
      <c r="WH245" s="163"/>
      <c r="WI245" s="163"/>
      <c r="WJ245" s="163"/>
      <c r="WK245" s="163"/>
      <c r="WL245" s="163"/>
      <c r="WM245" s="163"/>
      <c r="WN245" s="163"/>
      <c r="WO245" s="163"/>
      <c r="WP245" s="163"/>
      <c r="WQ245" s="163"/>
      <c r="WR245" s="163"/>
      <c r="WS245" s="163"/>
      <c r="WT245" s="163"/>
      <c r="WU245" s="163"/>
      <c r="WV245" s="163"/>
      <c r="WW245" s="163"/>
      <c r="WX245" s="163"/>
      <c r="WY245" s="163"/>
      <c r="WZ245" s="163"/>
      <c r="XA245" s="163"/>
      <c r="XB245" s="163"/>
      <c r="XC245" s="163"/>
      <c r="XD245" s="163"/>
      <c r="XE245" s="163"/>
      <c r="XF245" s="163"/>
      <c r="XG245" s="163"/>
      <c r="XH245" s="163"/>
      <c r="XI245" s="163"/>
      <c r="XJ245" s="163"/>
      <c r="XK245" s="163"/>
      <c r="XL245" s="163"/>
      <c r="XM245" s="163"/>
      <c r="XN245" s="163"/>
      <c r="XO245" s="163"/>
      <c r="XP245" s="163"/>
      <c r="XQ245" s="163"/>
      <c r="XR245" s="163"/>
      <c r="XS245" s="163"/>
      <c r="XT245" s="163"/>
      <c r="XU245" s="163"/>
      <c r="XV245" s="163"/>
      <c r="XW245" s="163"/>
      <c r="XX245" s="163"/>
      <c r="XY245" s="163"/>
      <c r="XZ245" s="163"/>
      <c r="YA245" s="163"/>
      <c r="YB245" s="163"/>
      <c r="YC245" s="163"/>
      <c r="YD245" s="163"/>
      <c r="YE245" s="163"/>
      <c r="YF245" s="163"/>
      <c r="YG245" s="163"/>
      <c r="YH245" s="163"/>
      <c r="YI245" s="163"/>
      <c r="YJ245" s="163"/>
      <c r="YK245" s="163"/>
      <c r="YL245" s="163"/>
      <c r="YM245" s="163"/>
      <c r="YN245" s="163"/>
      <c r="YO245" s="163"/>
      <c r="YP245" s="163"/>
      <c r="YQ245" s="163"/>
      <c r="YR245" s="163"/>
      <c r="YS245" s="163"/>
      <c r="YT245" s="163"/>
      <c r="YU245" s="163"/>
      <c r="YV245" s="163"/>
      <c r="YW245" s="163"/>
      <c r="YX245" s="163"/>
      <c r="YY245" s="163"/>
      <c r="YZ245" s="163"/>
      <c r="ZA245" s="163"/>
      <c r="ZB245" s="163"/>
      <c r="ZC245" s="163"/>
      <c r="ZD245" s="163"/>
      <c r="ZE245" s="163"/>
      <c r="ZF245" s="163"/>
      <c r="ZG245" s="163"/>
      <c r="ZH245" s="163"/>
      <c r="ZI245" s="163"/>
      <c r="ZJ245" s="163"/>
      <c r="ZK245" s="163"/>
      <c r="ZL245" s="163"/>
      <c r="ZM245" s="163"/>
      <c r="ZN245" s="163"/>
      <c r="ZO245" s="163"/>
      <c r="ZP245" s="163"/>
      <c r="ZQ245" s="163"/>
      <c r="ZR245" s="163"/>
      <c r="ZS245" s="163"/>
      <c r="ZT245" s="163"/>
      <c r="ZU245" s="163"/>
      <c r="ZV245" s="163"/>
      <c r="ZW245" s="163"/>
      <c r="ZX245" s="163"/>
      <c r="ZY245" s="163"/>
      <c r="ZZ245" s="163"/>
      <c r="AAA245" s="163"/>
      <c r="AAB245" s="163"/>
      <c r="AAC245" s="163"/>
      <c r="AAD245" s="163"/>
      <c r="AAE245" s="163"/>
      <c r="AAF245" s="163"/>
      <c r="AAG245" s="163"/>
      <c r="AAH245" s="163"/>
      <c r="AAI245" s="163"/>
      <c r="AAJ245" s="163"/>
      <c r="AAK245" s="163"/>
      <c r="AAL245" s="163"/>
      <c r="AAM245" s="163"/>
      <c r="AAN245" s="163"/>
      <c r="AAO245" s="163"/>
      <c r="AAP245" s="163"/>
      <c r="AAQ245" s="163"/>
      <c r="AAR245" s="163"/>
      <c r="AAS245" s="163"/>
      <c r="AAT245" s="163"/>
      <c r="AAU245" s="163"/>
      <c r="AAV245" s="163"/>
      <c r="AAW245" s="163"/>
      <c r="AAX245" s="163"/>
      <c r="AAY245" s="163"/>
      <c r="AAZ245" s="163"/>
      <c r="ABA245" s="163"/>
      <c r="ABB245" s="163"/>
      <c r="ABC245" s="163"/>
      <c r="ABD245" s="163"/>
      <c r="ABE245" s="163"/>
      <c r="ABF245" s="163"/>
      <c r="ABG245" s="163"/>
      <c r="ABH245" s="163"/>
      <c r="ABI245" s="163"/>
      <c r="ABJ245" s="163"/>
      <c r="ABK245" s="163"/>
      <c r="ABL245" s="163"/>
      <c r="ABM245" s="163"/>
      <c r="ABN245" s="163"/>
      <c r="ABO245" s="163"/>
      <c r="ABP245" s="163"/>
      <c r="ABQ245" s="163"/>
      <c r="ABR245" s="163"/>
      <c r="ABS245" s="163"/>
      <c r="ABT245" s="163"/>
      <c r="ABU245" s="163"/>
      <c r="ABV245" s="163"/>
      <c r="ABW245" s="163"/>
      <c r="ABX245" s="163"/>
      <c r="ABY245" s="163"/>
      <c r="ABZ245" s="163"/>
      <c r="ACA245" s="163"/>
      <c r="ACB245" s="163"/>
      <c r="ACC245" s="163"/>
      <c r="ACD245" s="163"/>
      <c r="ACE245" s="163"/>
      <c r="ACF245" s="163"/>
      <c r="ACG245" s="163"/>
      <c r="ACH245" s="163"/>
      <c r="ACI245" s="163"/>
      <c r="ACJ245" s="163"/>
      <c r="ACK245" s="163"/>
      <c r="ACL245" s="163"/>
      <c r="ACM245" s="163"/>
      <c r="ACN245" s="163"/>
      <c r="ACO245" s="163"/>
      <c r="ACP245" s="163"/>
      <c r="ACQ245" s="163"/>
      <c r="ACR245" s="163"/>
      <c r="ACS245" s="163"/>
      <c r="ACT245" s="163"/>
      <c r="ACU245" s="163"/>
      <c r="ACV245" s="163"/>
      <c r="ACW245" s="163"/>
      <c r="ACX245" s="163"/>
      <c r="ACY245" s="163"/>
      <c r="ACZ245" s="163"/>
      <c r="ADA245" s="163"/>
      <c r="ADB245" s="163"/>
      <c r="ADC245" s="163"/>
      <c r="ADD245" s="163"/>
      <c r="ADE245" s="163"/>
      <c r="ADF245" s="163"/>
      <c r="ADG245" s="163"/>
      <c r="ADH245" s="163"/>
      <c r="ADI245" s="163"/>
      <c r="ADJ245" s="163"/>
      <c r="ADK245" s="163"/>
      <c r="ADL245" s="163"/>
      <c r="ADM245" s="163"/>
      <c r="ADN245" s="163"/>
      <c r="ADO245" s="163"/>
      <c r="ADP245" s="163"/>
      <c r="ADQ245" s="163"/>
      <c r="ADR245" s="163"/>
      <c r="ADS245" s="163"/>
      <c r="ADT245" s="163"/>
      <c r="ADU245" s="163"/>
      <c r="ADV245" s="163"/>
      <c r="ADW245" s="163"/>
      <c r="ADX245" s="163"/>
      <c r="ADY245" s="163"/>
      <c r="ADZ245" s="163"/>
      <c r="AEA245" s="163"/>
      <c r="AEB245" s="163"/>
      <c r="AEC245" s="163"/>
      <c r="AED245" s="163"/>
      <c r="AEE245" s="163"/>
      <c r="AEF245" s="163"/>
      <c r="AEG245" s="163"/>
      <c r="AEH245" s="163"/>
      <c r="AEI245" s="163"/>
      <c r="AEJ245" s="163"/>
      <c r="AEK245" s="163"/>
      <c r="AEL245" s="163"/>
      <c r="AEM245" s="163"/>
      <c r="AEN245" s="163"/>
      <c r="AEO245" s="163"/>
      <c r="AEP245" s="163"/>
      <c r="AEQ245" s="163"/>
      <c r="AER245" s="163"/>
      <c r="AES245" s="163"/>
      <c r="AET245" s="163"/>
      <c r="AEU245" s="163"/>
      <c r="AEV245" s="163"/>
      <c r="AEW245" s="163"/>
      <c r="AEX245" s="163"/>
      <c r="AEY245" s="163"/>
      <c r="AEZ245" s="163"/>
      <c r="AFA245" s="163"/>
      <c r="AFB245" s="163"/>
      <c r="AFC245" s="163"/>
      <c r="AFD245" s="163"/>
      <c r="AFE245" s="163"/>
      <c r="AFF245" s="163"/>
      <c r="AFG245" s="163"/>
      <c r="AFH245" s="163"/>
      <c r="AFI245" s="163"/>
      <c r="AFJ245" s="163"/>
      <c r="AFK245" s="163"/>
      <c r="AFL245" s="163"/>
      <c r="AFM245" s="163"/>
      <c r="AFN245" s="163"/>
      <c r="AFO245" s="163"/>
      <c r="AFP245" s="163"/>
      <c r="AFQ245" s="163"/>
      <c r="AFR245" s="163"/>
      <c r="AFS245" s="163"/>
      <c r="AFT245" s="163"/>
      <c r="AFU245" s="163"/>
      <c r="AFV245" s="163"/>
      <c r="AFW245" s="163"/>
      <c r="AFX245" s="163"/>
      <c r="AFY245" s="163"/>
      <c r="AFZ245" s="163"/>
      <c r="AGA245" s="163"/>
      <c r="AGB245" s="163"/>
      <c r="AGC245" s="163"/>
      <c r="AGD245" s="163"/>
      <c r="AGE245" s="163"/>
      <c r="AGF245" s="163"/>
      <c r="AGG245" s="163"/>
      <c r="AGH245" s="163"/>
      <c r="AGI245" s="163"/>
      <c r="AGJ245" s="163"/>
      <c r="AGK245" s="163"/>
      <c r="AGL245" s="163"/>
      <c r="AGM245" s="163"/>
      <c r="AGN245" s="163"/>
      <c r="AGO245" s="163"/>
      <c r="AGP245" s="163"/>
      <c r="AGQ245" s="163"/>
      <c r="AGR245" s="163"/>
      <c r="AGS245" s="163"/>
      <c r="AGT245" s="163"/>
      <c r="AGU245" s="163"/>
      <c r="AGV245" s="163"/>
      <c r="AGW245" s="163"/>
      <c r="AGX245" s="163"/>
      <c r="AGY245" s="163"/>
      <c r="AGZ245" s="163"/>
      <c r="AHA245" s="163"/>
      <c r="AHB245" s="163"/>
      <c r="AHC245" s="163"/>
      <c r="AHD245" s="163"/>
      <c r="AHE245" s="163"/>
      <c r="AHF245" s="163"/>
      <c r="AHG245" s="163"/>
      <c r="AHH245" s="163"/>
      <c r="AHI245" s="163"/>
      <c r="AHJ245" s="163"/>
      <c r="AHK245" s="163"/>
      <c r="AHL245" s="163"/>
      <c r="AHM245" s="163"/>
      <c r="AHN245" s="163"/>
      <c r="AHO245" s="163"/>
      <c r="AHP245" s="163"/>
      <c r="AHQ245" s="163"/>
      <c r="AHR245" s="163"/>
      <c r="AHS245" s="163"/>
      <c r="AHT245" s="163"/>
      <c r="AHU245" s="163"/>
      <c r="AHV245" s="163"/>
      <c r="AHW245" s="163"/>
      <c r="AHX245" s="163"/>
      <c r="AHY245" s="163"/>
      <c r="AHZ245" s="163"/>
      <c r="AIA245" s="163"/>
      <c r="AIB245" s="163"/>
      <c r="AIC245" s="163"/>
      <c r="AID245" s="163"/>
      <c r="AIE245" s="163"/>
      <c r="AIF245" s="163"/>
      <c r="AIG245" s="163"/>
      <c r="AIH245" s="163"/>
      <c r="AII245" s="163"/>
      <c r="AIJ245" s="163"/>
      <c r="AIK245" s="163"/>
      <c r="AIL245" s="163"/>
      <c r="AIM245" s="163"/>
      <c r="AIN245" s="163"/>
      <c r="AIO245" s="163"/>
      <c r="AIP245" s="163"/>
      <c r="AIQ245" s="163"/>
      <c r="AIR245" s="163"/>
      <c r="AIS245" s="163"/>
      <c r="AIT245" s="163"/>
      <c r="AIU245" s="163"/>
      <c r="AIV245" s="163"/>
      <c r="AIW245" s="163"/>
      <c r="AIX245" s="163"/>
      <c r="AIY245" s="163"/>
      <c r="AIZ245" s="163"/>
      <c r="AJA245" s="163"/>
      <c r="AJB245" s="163"/>
      <c r="AJC245" s="163"/>
      <c r="AJD245" s="163"/>
      <c r="AJE245" s="163"/>
      <c r="AJF245" s="163"/>
      <c r="AJG245" s="163"/>
      <c r="AJH245" s="163"/>
      <c r="AJI245" s="163"/>
      <c r="AJJ245" s="163"/>
      <c r="AJK245" s="163"/>
      <c r="AJL245" s="163"/>
      <c r="AJM245" s="163"/>
      <c r="AJN245" s="163"/>
      <c r="AJO245" s="163"/>
      <c r="AJP245" s="163"/>
      <c r="AJQ245" s="163"/>
      <c r="AJR245" s="163"/>
      <c r="AJS245" s="163"/>
      <c r="AJT245" s="163"/>
      <c r="AJU245" s="163"/>
      <c r="AJV245" s="163"/>
      <c r="AJW245" s="163"/>
      <c r="AJX245" s="163"/>
      <c r="AJY245" s="163"/>
      <c r="AJZ245" s="163"/>
      <c r="AKA245" s="163"/>
      <c r="AKB245" s="163"/>
      <c r="AKC245" s="163"/>
      <c r="AKD245" s="163"/>
      <c r="AKE245" s="163"/>
      <c r="AKF245" s="163"/>
      <c r="AKG245" s="163"/>
      <c r="AKH245" s="163"/>
      <c r="AKI245" s="163"/>
      <c r="AKJ245" s="163"/>
      <c r="AKK245" s="163"/>
      <c r="AKL245" s="163"/>
      <c r="AKM245" s="163"/>
      <c r="AKN245" s="163"/>
      <c r="AKO245" s="163"/>
      <c r="AKP245" s="163"/>
      <c r="AKQ245" s="163"/>
      <c r="AKR245" s="163"/>
      <c r="AKS245" s="163"/>
      <c r="AKT245" s="163"/>
      <c r="AKU245" s="163"/>
      <c r="AKV245" s="163"/>
      <c r="AKW245" s="163"/>
      <c r="AKX245" s="163"/>
      <c r="AKY245" s="163"/>
      <c r="AKZ245" s="163"/>
      <c r="ALA245" s="163"/>
      <c r="ALB245" s="163"/>
      <c r="ALC245" s="163"/>
      <c r="ALD245" s="163"/>
      <c r="ALE245" s="163"/>
      <c r="ALF245" s="163"/>
      <c r="ALG245" s="163"/>
      <c r="ALH245" s="163"/>
      <c r="ALI245" s="163"/>
      <c r="ALJ245" s="163"/>
      <c r="ALK245" s="163"/>
      <c r="ALL245" s="163"/>
      <c r="ALM245" s="163"/>
      <c r="ALN245" s="163"/>
      <c r="ALO245" s="163"/>
      <c r="ALP245" s="163"/>
      <c r="ALQ245" s="163"/>
      <c r="ALR245" s="163"/>
      <c r="ALS245" s="163"/>
      <c r="ALT245" s="163"/>
      <c r="ALU245" s="163"/>
      <c r="ALV245" s="163"/>
      <c r="ALW245" s="163"/>
      <c r="ALX245" s="163"/>
      <c r="ALY245" s="163"/>
      <c r="ALZ245" s="163"/>
      <c r="AMA245" s="163"/>
      <c r="AMB245" s="163"/>
      <c r="AMC245" s="163"/>
      <c r="AMD245" s="163"/>
      <c r="AME245" s="163"/>
      <c r="AMF245" s="163"/>
      <c r="AMG245" s="163"/>
      <c r="AMH245" s="163"/>
      <c r="AMI245" s="163"/>
      <c r="AMJ245" s="163"/>
      <c r="AMK245" s="163"/>
      <c r="AML245" s="163"/>
      <c r="AMM245" s="163"/>
      <c r="AMN245" s="163"/>
      <c r="AMO245" s="163"/>
      <c r="AMP245" s="163"/>
      <c r="AMQ245" s="163"/>
      <c r="AMR245" s="163"/>
      <c r="AMS245" s="163"/>
      <c r="AMT245" s="163"/>
      <c r="AMU245" s="163"/>
      <c r="AMV245" s="163"/>
      <c r="AMW245" s="163"/>
      <c r="AMX245" s="163"/>
      <c r="AMY245" s="163"/>
      <c r="AMZ245" s="163"/>
      <c r="ANA245" s="163"/>
      <c r="ANB245" s="163"/>
      <c r="ANC245" s="163"/>
      <c r="AND245" s="163"/>
      <c r="ANE245" s="163"/>
      <c r="ANF245" s="163"/>
      <c r="ANG245" s="163"/>
      <c r="ANH245" s="163"/>
      <c r="ANI245" s="163"/>
      <c r="ANJ245" s="163"/>
      <c r="ANK245" s="163"/>
      <c r="ANL245" s="163"/>
      <c r="ANM245" s="163"/>
      <c r="ANN245" s="163"/>
      <c r="ANO245" s="163"/>
      <c r="ANP245" s="163"/>
      <c r="ANQ245" s="163"/>
      <c r="ANR245" s="163"/>
      <c r="ANS245" s="163"/>
      <c r="ANT245" s="163"/>
      <c r="ANU245" s="163"/>
      <c r="ANV245" s="163"/>
      <c r="ANW245" s="163"/>
      <c r="ANX245" s="163"/>
      <c r="ANY245" s="163"/>
      <c r="ANZ245" s="163"/>
      <c r="AOA245" s="163"/>
      <c r="AOB245" s="163"/>
      <c r="AOC245" s="163"/>
      <c r="AOD245" s="163"/>
      <c r="AOE245" s="163"/>
      <c r="AOF245" s="163"/>
      <c r="AOG245" s="163"/>
      <c r="AOH245" s="163"/>
      <c r="AOI245" s="163"/>
      <c r="AOJ245" s="163"/>
      <c r="AOK245" s="163"/>
      <c r="AOL245" s="163"/>
      <c r="AOM245" s="163"/>
      <c r="AON245" s="163"/>
      <c r="AOO245" s="163"/>
      <c r="AOP245" s="163"/>
      <c r="AOQ245" s="163"/>
      <c r="AOR245" s="163"/>
      <c r="AOS245" s="163"/>
      <c r="AOT245" s="163"/>
      <c r="AOU245" s="163"/>
      <c r="AOV245" s="163"/>
      <c r="AOW245" s="163"/>
      <c r="AOX245" s="163"/>
      <c r="AOY245" s="163"/>
      <c r="AOZ245" s="163"/>
      <c r="APA245" s="163"/>
      <c r="APB245" s="163"/>
      <c r="APC245" s="163"/>
      <c r="APD245" s="163"/>
      <c r="APE245" s="163"/>
      <c r="APF245" s="163"/>
      <c r="APG245" s="163"/>
      <c r="APH245" s="163"/>
      <c r="API245" s="163"/>
      <c r="APJ245" s="163"/>
      <c r="APK245" s="163"/>
      <c r="APL245" s="163"/>
      <c r="APM245" s="163"/>
      <c r="APN245" s="163"/>
      <c r="APO245" s="163"/>
      <c r="APP245" s="163"/>
      <c r="APQ245" s="163"/>
      <c r="APR245" s="163"/>
      <c r="APS245" s="163"/>
      <c r="APT245" s="163"/>
      <c r="APU245" s="163"/>
      <c r="APV245" s="163"/>
      <c r="APW245" s="163"/>
      <c r="APX245" s="163"/>
      <c r="APY245" s="163"/>
      <c r="APZ245" s="163"/>
      <c r="AQA245" s="163"/>
      <c r="AQB245" s="163"/>
      <c r="AQC245" s="163"/>
      <c r="AQD245" s="163"/>
      <c r="AQE245" s="163"/>
      <c r="AQF245" s="163"/>
      <c r="AQG245" s="163"/>
      <c r="AQH245" s="163"/>
      <c r="AQI245" s="163"/>
      <c r="AQJ245" s="163"/>
      <c r="AQK245" s="163"/>
      <c r="AQL245" s="163"/>
      <c r="AQM245" s="163"/>
      <c r="AQN245" s="163"/>
      <c r="AQO245" s="163"/>
      <c r="AQP245" s="163"/>
      <c r="AQQ245" s="163"/>
      <c r="AQR245" s="163"/>
      <c r="AQS245" s="163"/>
      <c r="AQT245" s="163"/>
      <c r="AQU245" s="163"/>
      <c r="AQV245" s="163"/>
      <c r="AQW245" s="163"/>
      <c r="AQX245" s="163"/>
      <c r="AQY245" s="163"/>
      <c r="AQZ245" s="163"/>
      <c r="ARA245" s="163"/>
      <c r="ARB245" s="163"/>
      <c r="ARC245" s="163"/>
      <c r="ARD245" s="163"/>
      <c r="ARE245" s="163"/>
      <c r="ARF245" s="163"/>
      <c r="ARG245" s="163"/>
      <c r="ARH245" s="163"/>
      <c r="ARI245" s="163"/>
      <c r="ARJ245" s="163"/>
      <c r="ARK245" s="163"/>
      <c r="ARL245" s="163"/>
      <c r="ARM245" s="163"/>
      <c r="ARN245" s="163"/>
      <c r="ARO245" s="163"/>
      <c r="ARP245" s="163"/>
      <c r="ARQ245" s="163"/>
      <c r="ARR245" s="163"/>
      <c r="ARS245" s="163"/>
      <c r="ART245" s="163"/>
      <c r="ARU245" s="163"/>
      <c r="ARV245" s="163"/>
      <c r="ARW245" s="163"/>
      <c r="ARX245" s="163"/>
      <c r="ARY245" s="163"/>
      <c r="ARZ245" s="163"/>
      <c r="ASA245" s="163"/>
      <c r="ASB245" s="163"/>
      <c r="ASC245" s="163"/>
      <c r="ASD245" s="163"/>
      <c r="ASE245" s="163"/>
      <c r="ASF245" s="163"/>
      <c r="ASG245" s="163"/>
      <c r="ASH245" s="163"/>
      <c r="ASI245" s="163"/>
      <c r="ASJ245" s="163"/>
      <c r="ASK245" s="163"/>
      <c r="ASL245" s="163"/>
      <c r="ASM245" s="163"/>
      <c r="ASN245" s="163"/>
      <c r="ASO245" s="163"/>
      <c r="ASP245" s="163"/>
      <c r="ASQ245" s="163"/>
      <c r="ASR245" s="163"/>
      <c r="ASS245" s="163"/>
      <c r="AST245" s="163"/>
      <c r="ASU245" s="163"/>
      <c r="ASV245" s="163"/>
      <c r="ASW245" s="163"/>
      <c r="ASX245" s="163"/>
      <c r="ASY245" s="163"/>
      <c r="ASZ245" s="163"/>
      <c r="ATA245" s="163"/>
      <c r="ATB245" s="163"/>
      <c r="ATC245" s="163"/>
      <c r="ATD245" s="163"/>
      <c r="ATE245" s="163"/>
      <c r="ATF245" s="163"/>
      <c r="ATG245" s="163"/>
      <c r="ATH245" s="163"/>
      <c r="ATI245" s="163"/>
      <c r="ATJ245" s="163"/>
      <c r="ATK245" s="163"/>
      <c r="ATL245" s="163"/>
      <c r="ATM245" s="163"/>
      <c r="ATN245" s="163"/>
      <c r="ATO245" s="163"/>
      <c r="ATP245" s="163"/>
      <c r="ATQ245" s="163"/>
      <c r="ATR245" s="163"/>
      <c r="ATS245" s="163"/>
      <c r="ATT245" s="163"/>
      <c r="ATU245" s="163"/>
      <c r="ATV245" s="163"/>
      <c r="ATW245" s="163"/>
      <c r="ATX245" s="163"/>
      <c r="ATY245" s="163"/>
      <c r="ATZ245" s="163"/>
      <c r="AUA245" s="163"/>
      <c r="AUB245" s="163"/>
      <c r="AUC245" s="163"/>
      <c r="AUD245" s="163"/>
      <c r="AUE245" s="163"/>
      <c r="AUF245" s="163"/>
      <c r="AUG245" s="163"/>
      <c r="AUH245" s="163"/>
      <c r="AUI245" s="163"/>
      <c r="AUJ245" s="163"/>
      <c r="AUK245" s="163"/>
      <c r="AUL245" s="163"/>
      <c r="AUM245" s="163"/>
      <c r="AUN245" s="163"/>
      <c r="AUO245" s="163"/>
      <c r="AUP245" s="163"/>
      <c r="AUQ245" s="163"/>
      <c r="AUR245" s="163"/>
      <c r="AUS245" s="163"/>
      <c r="AUT245" s="163"/>
      <c r="AUU245" s="163"/>
      <c r="AUV245" s="163"/>
      <c r="AUW245" s="163"/>
      <c r="AUX245" s="163"/>
      <c r="AUY245" s="163"/>
      <c r="AUZ245" s="163"/>
      <c r="AVA245" s="163"/>
      <c r="AVB245" s="163"/>
      <c r="AVC245" s="163"/>
      <c r="AVD245" s="163"/>
      <c r="AVE245" s="163"/>
      <c r="AVF245" s="163"/>
      <c r="AVG245" s="163"/>
      <c r="AVH245" s="163"/>
      <c r="AVI245" s="163"/>
      <c r="AVJ245" s="163"/>
      <c r="AVK245" s="163"/>
      <c r="AVL245" s="163"/>
      <c r="AVM245" s="163"/>
      <c r="AVN245" s="163"/>
      <c r="AVO245" s="163"/>
      <c r="AVP245" s="163"/>
      <c r="AVQ245" s="163"/>
      <c r="AVR245" s="163"/>
      <c r="AVS245" s="163"/>
      <c r="AVT245" s="163"/>
      <c r="AVU245" s="163"/>
      <c r="AVV245" s="163"/>
      <c r="AVW245" s="163"/>
      <c r="AVX245" s="163"/>
      <c r="AVY245" s="163"/>
      <c r="AVZ245" s="163"/>
      <c r="AWA245" s="163"/>
      <c r="AWB245" s="163"/>
      <c r="AWC245" s="163"/>
      <c r="AWD245" s="163"/>
      <c r="AWE245" s="163"/>
      <c r="AWF245" s="163"/>
      <c r="AWG245" s="163"/>
      <c r="AWH245" s="163"/>
      <c r="AWI245" s="163"/>
      <c r="AWJ245" s="163"/>
      <c r="AWK245" s="163"/>
      <c r="AWL245" s="163"/>
      <c r="AWM245" s="163"/>
      <c r="AWN245" s="163"/>
      <c r="AWO245" s="163"/>
      <c r="AWP245" s="163"/>
      <c r="AWQ245" s="163"/>
      <c r="AWR245" s="163"/>
      <c r="AWS245" s="163"/>
      <c r="AWT245" s="163"/>
      <c r="AWU245" s="163"/>
      <c r="AWV245" s="163"/>
      <c r="AWW245" s="163"/>
      <c r="AWX245" s="163"/>
      <c r="AWY245" s="163"/>
      <c r="AWZ245" s="163"/>
      <c r="AXA245" s="163"/>
      <c r="AXB245" s="163"/>
      <c r="AXC245" s="163"/>
      <c r="AXD245" s="163"/>
      <c r="AXE245" s="163"/>
      <c r="AXF245" s="163"/>
      <c r="AXG245" s="163"/>
      <c r="AXH245" s="163"/>
      <c r="AXI245" s="163"/>
      <c r="AXJ245" s="163"/>
      <c r="AXK245" s="163"/>
      <c r="AXL245" s="163"/>
      <c r="AXM245" s="163"/>
      <c r="AXN245" s="163"/>
      <c r="AXO245" s="163"/>
      <c r="AXP245" s="163"/>
      <c r="AXQ245" s="163"/>
      <c r="AXR245" s="163"/>
      <c r="AXS245" s="163"/>
      <c r="AXT245" s="163"/>
      <c r="AXU245" s="163"/>
      <c r="AXV245" s="163"/>
      <c r="AXW245" s="163"/>
      <c r="AXX245" s="163"/>
      <c r="AXY245" s="163"/>
      <c r="AXZ245" s="163"/>
      <c r="AYA245" s="163"/>
      <c r="AYB245" s="163"/>
      <c r="AYC245" s="163"/>
      <c r="AYD245" s="163"/>
      <c r="AYE245" s="163"/>
      <c r="AYF245" s="163"/>
      <c r="AYG245" s="163"/>
      <c r="AYH245" s="163"/>
      <c r="AYI245" s="163"/>
      <c r="AYJ245" s="163"/>
      <c r="AYK245" s="163"/>
      <c r="AYL245" s="163"/>
      <c r="AYM245" s="163"/>
      <c r="AYN245" s="163"/>
      <c r="AYO245" s="163"/>
      <c r="AYP245" s="163"/>
      <c r="AYQ245" s="163"/>
      <c r="AYR245" s="163"/>
      <c r="AYS245" s="163"/>
      <c r="AYT245" s="163"/>
      <c r="AYU245" s="163"/>
      <c r="AYV245" s="163"/>
      <c r="AYW245" s="163"/>
      <c r="AYX245" s="163"/>
      <c r="AYY245" s="163"/>
      <c r="AYZ245" s="163"/>
      <c r="AZA245" s="163"/>
      <c r="AZB245" s="163"/>
      <c r="AZC245" s="163"/>
      <c r="AZD245" s="163"/>
      <c r="AZE245" s="163"/>
      <c r="AZF245" s="163"/>
      <c r="AZG245" s="163"/>
      <c r="AZH245" s="163"/>
      <c r="AZI245" s="163"/>
      <c r="AZJ245" s="163"/>
      <c r="AZK245" s="163"/>
      <c r="AZL245" s="163"/>
      <c r="AZM245" s="163"/>
      <c r="AZN245" s="163"/>
      <c r="AZO245" s="163"/>
      <c r="AZP245" s="163"/>
      <c r="AZQ245" s="163"/>
      <c r="AZR245" s="163"/>
      <c r="AZS245" s="163"/>
      <c r="AZT245" s="163"/>
      <c r="AZU245" s="163"/>
      <c r="AZV245" s="163"/>
      <c r="AZW245" s="163"/>
      <c r="AZX245" s="163"/>
      <c r="AZY245" s="163"/>
      <c r="AZZ245" s="163"/>
      <c r="BAA245" s="163"/>
      <c r="BAB245" s="163"/>
      <c r="BAC245" s="163"/>
      <c r="BAD245" s="163"/>
      <c r="BAE245" s="163"/>
      <c r="BAF245" s="163"/>
      <c r="BAG245" s="163"/>
      <c r="BAH245" s="163"/>
      <c r="BAI245" s="163"/>
      <c r="BAJ245" s="163"/>
      <c r="BAK245" s="163"/>
      <c r="BAL245" s="163"/>
      <c r="BAM245" s="163"/>
      <c r="BAN245" s="163"/>
      <c r="BAO245" s="163"/>
      <c r="BAP245" s="163"/>
      <c r="BAQ245" s="163"/>
      <c r="BAR245" s="163"/>
      <c r="BAS245" s="163"/>
      <c r="BAT245" s="163"/>
      <c r="BAU245" s="163"/>
      <c r="BAV245" s="163"/>
      <c r="BAW245" s="163"/>
      <c r="BAX245" s="163"/>
      <c r="BAY245" s="163"/>
      <c r="BAZ245" s="163"/>
      <c r="BBA245" s="163"/>
      <c r="BBB245" s="163"/>
      <c r="BBC245" s="163"/>
      <c r="BBD245" s="163"/>
      <c r="BBE245" s="163"/>
      <c r="BBF245" s="163"/>
      <c r="BBG245" s="163"/>
      <c r="BBH245" s="163"/>
      <c r="BBI245" s="163"/>
      <c r="BBJ245" s="163"/>
      <c r="BBK245" s="163"/>
      <c r="BBL245" s="163"/>
      <c r="BBM245" s="163"/>
      <c r="BBN245" s="163"/>
      <c r="BBO245" s="163"/>
      <c r="BBP245" s="163"/>
      <c r="BBQ245" s="163"/>
      <c r="BBR245" s="163"/>
      <c r="BBS245" s="163"/>
      <c r="BBT245" s="163"/>
      <c r="BBU245" s="163"/>
      <c r="BBV245" s="163"/>
      <c r="BBW245" s="163"/>
      <c r="BBX245" s="163"/>
      <c r="BBY245" s="163"/>
      <c r="BBZ245" s="163"/>
      <c r="BCA245" s="163"/>
      <c r="BCB245" s="163"/>
      <c r="BCC245" s="163"/>
      <c r="BCD245" s="163"/>
      <c r="BCE245" s="163"/>
      <c r="BCF245" s="163"/>
      <c r="BCG245" s="163"/>
      <c r="BCH245" s="163"/>
      <c r="BCI245" s="163"/>
      <c r="BCJ245" s="163"/>
      <c r="BCK245" s="163"/>
      <c r="BCL245" s="163"/>
      <c r="BCM245" s="163"/>
      <c r="BCN245" s="163"/>
      <c r="BCO245" s="163"/>
      <c r="BCP245" s="163"/>
      <c r="BCQ245" s="163"/>
      <c r="BCR245" s="163"/>
      <c r="BCS245" s="163"/>
      <c r="BCT245" s="163"/>
      <c r="BCU245" s="163"/>
      <c r="BCV245" s="163"/>
      <c r="BCW245" s="163"/>
      <c r="BCX245" s="163"/>
      <c r="BCY245" s="163"/>
      <c r="BCZ245" s="163"/>
      <c r="BDA245" s="163"/>
      <c r="BDB245" s="163"/>
      <c r="BDC245" s="163"/>
      <c r="BDD245" s="163"/>
      <c r="BDE245" s="163"/>
      <c r="BDF245" s="163"/>
      <c r="BDG245" s="163"/>
      <c r="BDH245" s="163"/>
      <c r="BDI245" s="163"/>
      <c r="BDJ245" s="163"/>
      <c r="BDK245" s="163"/>
      <c r="BDL245" s="163"/>
      <c r="BDM245" s="163"/>
      <c r="BDN245" s="163"/>
      <c r="BDO245" s="163"/>
      <c r="BDP245" s="163"/>
      <c r="BDQ245" s="163"/>
      <c r="BDR245" s="163"/>
      <c r="BDS245" s="163"/>
      <c r="BDT245" s="163"/>
      <c r="BDU245" s="163"/>
      <c r="BDV245" s="163"/>
      <c r="BDW245" s="163"/>
      <c r="BDX245" s="163"/>
      <c r="BDY245" s="163"/>
      <c r="BDZ245" s="163"/>
      <c r="BEA245" s="163"/>
      <c r="BEB245" s="163"/>
      <c r="BEC245" s="163"/>
      <c r="BED245" s="163"/>
      <c r="BEE245" s="163"/>
      <c r="BEF245" s="163"/>
      <c r="BEG245" s="163"/>
      <c r="BEH245" s="163"/>
      <c r="BEI245" s="163"/>
      <c r="BEJ245" s="163"/>
      <c r="BEK245" s="163"/>
      <c r="BEL245" s="163"/>
      <c r="BEM245" s="163"/>
      <c r="BEN245" s="163"/>
      <c r="BEO245" s="163"/>
      <c r="BEP245" s="163"/>
      <c r="BEQ245" s="163"/>
      <c r="BER245" s="163"/>
      <c r="BES245" s="163"/>
      <c r="BET245" s="163"/>
      <c r="BEU245" s="163"/>
      <c r="BEV245" s="163"/>
      <c r="BEW245" s="163"/>
      <c r="BEX245" s="163"/>
      <c r="BEY245" s="163"/>
      <c r="BEZ245" s="163"/>
      <c r="BFA245" s="163"/>
      <c r="BFB245" s="163"/>
      <c r="BFC245" s="163"/>
      <c r="BFD245" s="163"/>
      <c r="BFE245" s="163"/>
      <c r="BFF245" s="163"/>
      <c r="BFG245" s="163"/>
      <c r="BFH245" s="163"/>
      <c r="BFI245" s="163"/>
      <c r="BFJ245" s="163"/>
      <c r="BFK245" s="163"/>
      <c r="BFL245" s="163"/>
      <c r="BFM245" s="163"/>
      <c r="BFN245" s="163"/>
      <c r="BFO245" s="163"/>
      <c r="BFP245" s="163"/>
      <c r="BFQ245" s="163"/>
      <c r="BFR245" s="163"/>
      <c r="BFS245" s="163"/>
      <c r="BFT245" s="163"/>
      <c r="BFU245" s="163"/>
      <c r="BFV245" s="163"/>
      <c r="BFW245" s="163"/>
      <c r="BFX245" s="163"/>
      <c r="BFY245" s="163"/>
      <c r="BFZ245" s="163"/>
      <c r="BGA245" s="163"/>
      <c r="BGB245" s="163"/>
      <c r="BGC245" s="163"/>
      <c r="BGD245" s="163"/>
      <c r="BGE245" s="163"/>
      <c r="BGF245" s="163"/>
      <c r="BGG245" s="163"/>
      <c r="BGH245" s="163"/>
      <c r="BGI245" s="163"/>
      <c r="BGJ245" s="163"/>
      <c r="BGK245" s="163"/>
      <c r="BGL245" s="163"/>
      <c r="BGM245" s="163"/>
      <c r="BGN245" s="163"/>
      <c r="BGO245" s="163"/>
      <c r="BGP245" s="163"/>
      <c r="BGQ245" s="163"/>
      <c r="BGR245" s="163"/>
      <c r="BGS245" s="163"/>
      <c r="BGT245" s="163"/>
      <c r="BGU245" s="163"/>
      <c r="BGV245" s="163"/>
      <c r="BGW245" s="163"/>
      <c r="BGX245" s="163"/>
      <c r="BGY245" s="163"/>
      <c r="BGZ245" s="163"/>
      <c r="BHA245" s="163"/>
      <c r="BHB245" s="163"/>
      <c r="BHC245" s="163"/>
      <c r="BHD245" s="163"/>
      <c r="BHE245" s="163"/>
      <c r="BHF245" s="163"/>
      <c r="BHG245" s="163"/>
      <c r="BHH245" s="163"/>
      <c r="BHI245" s="163"/>
      <c r="BHJ245" s="163"/>
      <c r="BHK245" s="163"/>
      <c r="BHL245" s="163"/>
      <c r="BHM245" s="163"/>
      <c r="BHN245" s="163"/>
      <c r="BHO245" s="163"/>
      <c r="BHP245" s="163"/>
      <c r="BHQ245" s="163"/>
      <c r="BHR245" s="163"/>
      <c r="BHS245" s="163"/>
      <c r="BHT245" s="163"/>
      <c r="BHU245" s="163"/>
      <c r="BHV245" s="163"/>
      <c r="BHW245" s="163"/>
      <c r="BHX245" s="163"/>
      <c r="BHY245" s="163"/>
      <c r="BHZ245" s="163"/>
      <c r="BIA245" s="163"/>
      <c r="BIB245" s="163"/>
      <c r="BIC245" s="163"/>
      <c r="BID245" s="163"/>
      <c r="BIE245" s="163"/>
      <c r="BIF245" s="163"/>
      <c r="BIG245" s="163"/>
      <c r="BIH245" s="163"/>
      <c r="BII245" s="163"/>
      <c r="BIJ245" s="163"/>
      <c r="BIK245" s="163"/>
      <c r="BIL245" s="163"/>
      <c r="BIM245" s="163"/>
      <c r="BIN245" s="163"/>
      <c r="BIO245" s="163"/>
      <c r="BIP245" s="163"/>
      <c r="BIQ245" s="163"/>
      <c r="BIR245" s="163"/>
      <c r="BIS245" s="163"/>
      <c r="BIT245" s="163"/>
      <c r="BIU245" s="163"/>
      <c r="BIV245" s="163"/>
      <c r="BIW245" s="163"/>
      <c r="BIX245" s="163"/>
      <c r="BIY245" s="163"/>
      <c r="BIZ245" s="163"/>
      <c r="BJA245" s="163"/>
      <c r="BJB245" s="163"/>
      <c r="BJC245" s="163"/>
      <c r="BJD245" s="163"/>
      <c r="BJE245" s="163"/>
      <c r="BJF245" s="163"/>
      <c r="BJG245" s="163"/>
      <c r="BJH245" s="163"/>
      <c r="BJI245" s="163"/>
      <c r="BJJ245" s="163"/>
      <c r="BJK245" s="163"/>
      <c r="BJL245" s="163"/>
      <c r="BJM245" s="163"/>
      <c r="BJN245" s="163"/>
      <c r="BJO245" s="163"/>
      <c r="BJP245" s="163"/>
      <c r="BJQ245" s="163"/>
      <c r="BJR245" s="163"/>
      <c r="BJS245" s="163"/>
      <c r="BJT245" s="163"/>
      <c r="BJU245" s="163"/>
      <c r="BJV245" s="163"/>
      <c r="BJW245" s="163"/>
      <c r="BJX245" s="163"/>
      <c r="BJY245" s="163"/>
      <c r="BJZ245" s="163"/>
      <c r="BKA245" s="163"/>
      <c r="BKB245" s="163"/>
      <c r="BKC245" s="163"/>
      <c r="BKD245" s="163"/>
      <c r="BKE245" s="163"/>
      <c r="BKF245" s="163"/>
      <c r="BKG245" s="163"/>
      <c r="BKH245" s="163"/>
      <c r="BKI245" s="163"/>
      <c r="BKJ245" s="163"/>
      <c r="BKK245" s="163"/>
      <c r="BKL245" s="163"/>
      <c r="BKM245" s="163"/>
      <c r="BKN245" s="163"/>
      <c r="BKO245" s="163"/>
      <c r="BKP245" s="163"/>
      <c r="BKQ245" s="163"/>
      <c r="BKR245" s="163"/>
      <c r="BKS245" s="163"/>
      <c r="BKT245" s="163"/>
      <c r="BKU245" s="163"/>
      <c r="BKV245" s="163"/>
      <c r="BKW245" s="163"/>
      <c r="BKX245" s="163"/>
      <c r="BKY245" s="163"/>
      <c r="BKZ245" s="163"/>
      <c r="BLA245" s="163"/>
      <c r="BLB245" s="163"/>
      <c r="BLC245" s="163"/>
      <c r="BLD245" s="163"/>
      <c r="BLE245" s="163"/>
      <c r="BLF245" s="163"/>
      <c r="BLG245" s="163"/>
      <c r="BLH245" s="163"/>
      <c r="BLI245" s="163"/>
      <c r="BLJ245" s="163"/>
      <c r="BLK245" s="163"/>
      <c r="BLL245" s="163"/>
      <c r="BLM245" s="163"/>
      <c r="BLN245" s="163"/>
      <c r="BLO245" s="163"/>
      <c r="BLP245" s="163"/>
      <c r="BLQ245" s="163"/>
      <c r="BLR245" s="163"/>
      <c r="BLS245" s="163"/>
      <c r="BLT245" s="163"/>
      <c r="BLU245" s="163"/>
      <c r="BLV245" s="163"/>
      <c r="BLW245" s="163"/>
      <c r="BLX245" s="163"/>
      <c r="BLY245" s="163"/>
      <c r="BLZ245" s="163"/>
      <c r="BMA245" s="163"/>
      <c r="BMB245" s="163"/>
      <c r="BMC245" s="163"/>
      <c r="BMD245" s="163"/>
      <c r="BME245" s="163"/>
      <c r="BMF245" s="163"/>
      <c r="BMG245" s="163"/>
      <c r="BMH245" s="163"/>
      <c r="BMI245" s="163"/>
      <c r="BMJ245" s="163"/>
      <c r="BMK245" s="163"/>
      <c r="BML245" s="163"/>
      <c r="BMM245" s="163"/>
      <c r="BMN245" s="163"/>
      <c r="BMO245" s="163"/>
      <c r="BMP245" s="163"/>
      <c r="BMQ245" s="163"/>
      <c r="BMR245" s="163"/>
      <c r="BMS245" s="163"/>
      <c r="BMT245" s="163"/>
      <c r="BMU245" s="163"/>
      <c r="BMV245" s="163"/>
      <c r="BMW245" s="163"/>
      <c r="BMX245" s="163"/>
      <c r="BMY245" s="163"/>
      <c r="BMZ245" s="163"/>
      <c r="BNA245" s="163"/>
      <c r="BNB245" s="163"/>
      <c r="BNC245" s="163"/>
      <c r="BND245" s="163"/>
      <c r="BNE245" s="163"/>
      <c r="BNF245" s="163"/>
      <c r="BNG245" s="163"/>
      <c r="BNH245" s="163"/>
      <c r="BNI245" s="163"/>
      <c r="BNJ245" s="163"/>
      <c r="BNK245" s="163"/>
      <c r="BNL245" s="163"/>
      <c r="BNM245" s="163"/>
      <c r="BNN245" s="163"/>
      <c r="BNO245" s="163"/>
      <c r="BNP245" s="163"/>
      <c r="BNQ245" s="163"/>
      <c r="BNR245" s="163"/>
      <c r="BNS245" s="163"/>
      <c r="BNT245" s="163"/>
      <c r="BNU245" s="163"/>
      <c r="BNV245" s="163"/>
      <c r="BNW245" s="163"/>
      <c r="BNX245" s="163"/>
      <c r="BNY245" s="163"/>
      <c r="BNZ245" s="163"/>
      <c r="BOA245" s="163"/>
      <c r="BOB245" s="163"/>
      <c r="BOC245" s="163"/>
      <c r="BOD245" s="163"/>
      <c r="BOE245" s="163"/>
      <c r="BOF245" s="163"/>
      <c r="BOG245" s="163"/>
      <c r="BOH245" s="163"/>
      <c r="BOI245" s="163"/>
      <c r="BOJ245" s="163"/>
      <c r="BOK245" s="163"/>
      <c r="BOL245" s="163"/>
      <c r="BOM245" s="163"/>
      <c r="BON245" s="163"/>
      <c r="BOO245" s="163"/>
      <c r="BOP245" s="163"/>
      <c r="BOQ245" s="163"/>
      <c r="BOR245" s="163"/>
      <c r="BOS245" s="163"/>
      <c r="BOT245" s="163"/>
      <c r="BOU245" s="163"/>
      <c r="BOV245" s="163"/>
      <c r="BOW245" s="163"/>
      <c r="BOX245" s="163"/>
      <c r="BOY245" s="163"/>
      <c r="BOZ245" s="163"/>
      <c r="BPA245" s="163"/>
      <c r="BPB245" s="163"/>
      <c r="BPC245" s="163"/>
      <c r="BPD245" s="163"/>
      <c r="BPE245" s="163"/>
      <c r="BPF245" s="163"/>
      <c r="BPG245" s="163"/>
      <c r="BPH245" s="163"/>
      <c r="BPI245" s="163"/>
      <c r="BPJ245" s="163"/>
      <c r="BPK245" s="163"/>
      <c r="BPL245" s="163"/>
      <c r="BPM245" s="163"/>
      <c r="BPN245" s="163"/>
      <c r="BPO245" s="163"/>
      <c r="BPP245" s="163"/>
      <c r="BPQ245" s="163"/>
      <c r="BPR245" s="163"/>
      <c r="BPS245" s="163"/>
      <c r="BPT245" s="163"/>
      <c r="BPU245" s="163"/>
      <c r="BPV245" s="163"/>
      <c r="BPW245" s="163"/>
      <c r="BPX245" s="163"/>
      <c r="BPY245" s="163"/>
      <c r="BPZ245" s="163"/>
      <c r="BQA245" s="163"/>
      <c r="BQB245" s="163"/>
      <c r="BQC245" s="163"/>
      <c r="BQD245" s="163"/>
      <c r="BQE245" s="163"/>
      <c r="BQF245" s="163"/>
      <c r="BQG245" s="163"/>
      <c r="BQH245" s="163"/>
      <c r="BQI245" s="163"/>
      <c r="BQJ245" s="163"/>
      <c r="BQK245" s="163"/>
      <c r="BQL245" s="163"/>
      <c r="BQM245" s="163"/>
      <c r="BQN245" s="163"/>
      <c r="BQO245" s="163"/>
      <c r="BQP245" s="163"/>
      <c r="BQQ245" s="163"/>
      <c r="BQR245" s="163"/>
      <c r="BQS245" s="163"/>
      <c r="BQT245" s="163"/>
      <c r="BQU245" s="163"/>
      <c r="BQV245" s="163"/>
      <c r="BQW245" s="163"/>
      <c r="BQX245" s="163"/>
      <c r="BQY245" s="163"/>
      <c r="BQZ245" s="163"/>
      <c r="BRA245" s="163"/>
      <c r="BRB245" s="163"/>
      <c r="BRC245" s="163"/>
      <c r="BRD245" s="163"/>
      <c r="BRE245" s="163"/>
      <c r="BRF245" s="163"/>
      <c r="BRG245" s="163"/>
      <c r="BRH245" s="163"/>
      <c r="BRI245" s="163"/>
      <c r="BRJ245" s="163"/>
      <c r="BRK245" s="163"/>
      <c r="BRL245" s="163"/>
      <c r="BRM245" s="163"/>
      <c r="BRN245" s="163"/>
      <c r="BRO245" s="163"/>
      <c r="BRP245" s="163"/>
      <c r="BRQ245" s="163"/>
      <c r="BRR245" s="163"/>
      <c r="BRS245" s="163"/>
      <c r="BRT245" s="163"/>
      <c r="BRU245" s="163"/>
      <c r="BRV245" s="163"/>
      <c r="BRW245" s="163"/>
      <c r="BRX245" s="163"/>
      <c r="BRY245" s="163"/>
      <c r="BRZ245" s="163"/>
      <c r="BSA245" s="163"/>
      <c r="BSB245" s="163"/>
      <c r="BSC245" s="163"/>
      <c r="BSD245" s="163"/>
      <c r="BSE245" s="163"/>
      <c r="BSF245" s="163"/>
      <c r="BSG245" s="163"/>
      <c r="BSH245" s="163"/>
      <c r="BSI245" s="163"/>
      <c r="BSJ245" s="163"/>
      <c r="BSK245" s="163"/>
      <c r="BSL245" s="163"/>
      <c r="BSM245" s="163"/>
      <c r="BSN245" s="163"/>
      <c r="BSO245" s="163"/>
      <c r="BSP245" s="163"/>
      <c r="BSQ245" s="163"/>
      <c r="BSR245" s="163"/>
      <c r="BSS245" s="163"/>
      <c r="BST245" s="163"/>
      <c r="BSU245" s="163"/>
      <c r="BSV245" s="163"/>
      <c r="BSW245" s="163"/>
      <c r="BSX245" s="163"/>
      <c r="BSY245" s="163"/>
      <c r="BSZ245" s="163"/>
      <c r="BTA245" s="163"/>
      <c r="BTB245" s="163"/>
      <c r="BTC245" s="163"/>
      <c r="BTD245" s="163"/>
      <c r="BTE245" s="163"/>
      <c r="BTF245" s="163"/>
      <c r="BTG245" s="163"/>
      <c r="BTH245" s="163"/>
      <c r="BTI245" s="163"/>
      <c r="BTJ245" s="163"/>
      <c r="BTK245" s="163"/>
      <c r="BTL245" s="163"/>
      <c r="BTM245" s="163"/>
      <c r="BTN245" s="163"/>
      <c r="BTO245" s="163"/>
      <c r="BTP245" s="163"/>
      <c r="BTQ245" s="163"/>
      <c r="BTR245" s="163"/>
      <c r="BTS245" s="163"/>
      <c r="BTT245" s="163"/>
      <c r="BTU245" s="163"/>
      <c r="BTV245" s="163"/>
      <c r="BTW245" s="163"/>
      <c r="BTX245" s="163"/>
      <c r="BTY245" s="163"/>
      <c r="BTZ245" s="163"/>
      <c r="BUA245" s="163"/>
      <c r="BUB245" s="163"/>
      <c r="BUC245" s="163"/>
      <c r="BUD245" s="163"/>
      <c r="BUE245" s="163"/>
      <c r="BUF245" s="163"/>
      <c r="BUG245" s="163"/>
      <c r="BUH245" s="163"/>
      <c r="BUI245" s="163"/>
      <c r="BUJ245" s="163"/>
      <c r="BUK245" s="163"/>
      <c r="BUL245" s="163"/>
      <c r="BUM245" s="163"/>
      <c r="BUN245" s="163"/>
      <c r="BUO245" s="163"/>
      <c r="BUP245" s="163"/>
      <c r="BUQ245" s="163"/>
      <c r="BUR245" s="163"/>
      <c r="BUS245" s="163"/>
      <c r="BUT245" s="163"/>
      <c r="BUU245" s="163"/>
      <c r="BUV245" s="163"/>
      <c r="BUW245" s="163"/>
      <c r="BUX245" s="163"/>
      <c r="BUY245" s="163"/>
      <c r="BUZ245" s="163"/>
      <c r="BVA245" s="163"/>
      <c r="BVB245" s="163"/>
      <c r="BVC245" s="163"/>
      <c r="BVD245" s="163"/>
      <c r="BVE245" s="163"/>
      <c r="BVF245" s="163"/>
      <c r="BVG245" s="163"/>
      <c r="BVH245" s="163"/>
      <c r="BVI245" s="163"/>
      <c r="BVJ245" s="163"/>
      <c r="BVK245" s="163"/>
      <c r="BVL245" s="163"/>
      <c r="BVM245" s="163"/>
      <c r="BVN245" s="163"/>
      <c r="BVO245" s="163"/>
      <c r="BVP245" s="163"/>
      <c r="BVQ245" s="163"/>
      <c r="BVR245" s="163"/>
      <c r="BVS245" s="163"/>
      <c r="BVT245" s="163"/>
      <c r="BVU245" s="163"/>
      <c r="BVV245" s="163"/>
      <c r="BVW245" s="163"/>
      <c r="BVX245" s="163"/>
      <c r="BVY245" s="163"/>
      <c r="BVZ245" s="163"/>
      <c r="BWA245" s="163"/>
      <c r="BWB245" s="163"/>
      <c r="BWC245" s="163"/>
      <c r="BWD245" s="163"/>
      <c r="BWE245" s="163"/>
      <c r="BWF245" s="163"/>
      <c r="BWG245" s="163"/>
      <c r="BWH245" s="163"/>
      <c r="BWI245" s="163"/>
      <c r="BWJ245" s="163"/>
      <c r="BWK245" s="163"/>
      <c r="BWL245" s="163"/>
      <c r="BWM245" s="163"/>
      <c r="BWN245" s="163"/>
      <c r="BWO245" s="163"/>
      <c r="BWP245" s="163"/>
      <c r="BWQ245" s="163"/>
      <c r="BWR245" s="163"/>
      <c r="BWS245" s="163"/>
      <c r="BWT245" s="163"/>
      <c r="BWU245" s="163"/>
      <c r="BWV245" s="163"/>
      <c r="BWW245" s="163"/>
      <c r="BWX245" s="163"/>
      <c r="BWY245" s="163"/>
      <c r="BWZ245" s="163"/>
      <c r="BXA245" s="163"/>
      <c r="BXB245" s="163"/>
      <c r="BXC245" s="163"/>
      <c r="BXD245" s="163"/>
      <c r="BXE245" s="163"/>
      <c r="BXF245" s="163"/>
      <c r="BXG245" s="163"/>
      <c r="BXH245" s="163"/>
      <c r="BXI245" s="163"/>
      <c r="BXJ245" s="163"/>
      <c r="BXK245" s="163"/>
      <c r="BXL245" s="163"/>
      <c r="BXM245" s="163"/>
      <c r="BXN245" s="163"/>
      <c r="BXO245" s="163"/>
      <c r="BXP245" s="163"/>
      <c r="BXQ245" s="163"/>
      <c r="BXR245" s="163"/>
      <c r="BXS245" s="163"/>
      <c r="BXT245" s="163"/>
      <c r="BXU245" s="163"/>
      <c r="BXV245" s="163"/>
      <c r="BXW245" s="163"/>
      <c r="BXX245" s="163"/>
      <c r="BXY245" s="163"/>
      <c r="BXZ245" s="163"/>
      <c r="BYA245" s="163"/>
      <c r="BYB245" s="163"/>
      <c r="BYC245" s="163"/>
      <c r="BYD245" s="163"/>
      <c r="BYE245" s="163"/>
      <c r="BYF245" s="163"/>
      <c r="BYG245" s="163"/>
      <c r="BYH245" s="163"/>
      <c r="BYI245" s="163"/>
      <c r="BYJ245" s="163"/>
      <c r="BYK245" s="163"/>
      <c r="BYL245" s="163"/>
      <c r="BYM245" s="163"/>
      <c r="BYN245" s="163"/>
      <c r="BYO245" s="163"/>
      <c r="BYP245" s="163"/>
      <c r="BYQ245" s="163"/>
      <c r="BYR245" s="163"/>
      <c r="BYS245" s="163"/>
      <c r="BYT245" s="163"/>
      <c r="BYU245" s="163"/>
      <c r="BYV245" s="163"/>
      <c r="BYW245" s="163"/>
      <c r="BYX245" s="163"/>
      <c r="BYY245" s="163"/>
      <c r="BYZ245" s="163"/>
      <c r="BZA245" s="163"/>
      <c r="BZB245" s="163"/>
      <c r="BZC245" s="163"/>
      <c r="BZD245" s="163"/>
      <c r="BZE245" s="163"/>
      <c r="BZF245" s="163"/>
      <c r="BZG245" s="163"/>
      <c r="BZH245" s="163"/>
      <c r="BZI245" s="163"/>
      <c r="BZJ245" s="163"/>
      <c r="BZK245" s="163"/>
      <c r="BZL245" s="163"/>
      <c r="BZM245" s="163"/>
      <c r="BZN245" s="163"/>
      <c r="BZO245" s="163"/>
      <c r="BZP245" s="163"/>
      <c r="BZQ245" s="163"/>
      <c r="BZR245" s="163"/>
      <c r="BZS245" s="163"/>
      <c r="BZT245" s="163"/>
      <c r="BZU245" s="163"/>
      <c r="BZV245" s="163"/>
      <c r="BZW245" s="163"/>
      <c r="BZX245" s="163"/>
      <c r="BZY245" s="163"/>
      <c r="BZZ245" s="163"/>
      <c r="CAA245" s="163"/>
      <c r="CAB245" s="163"/>
      <c r="CAC245" s="163"/>
      <c r="CAD245" s="163"/>
      <c r="CAE245" s="163"/>
      <c r="CAF245" s="163"/>
      <c r="CAG245" s="163"/>
      <c r="CAH245" s="163"/>
      <c r="CAI245" s="163"/>
      <c r="CAJ245" s="163"/>
      <c r="CAK245" s="163"/>
      <c r="CAL245" s="163"/>
      <c r="CAM245" s="163"/>
      <c r="CAN245" s="163"/>
      <c r="CAO245" s="163"/>
      <c r="CAP245" s="163"/>
      <c r="CAQ245" s="163"/>
      <c r="CAR245" s="163"/>
      <c r="CAS245" s="163"/>
      <c r="CAT245" s="163"/>
      <c r="CAU245" s="163"/>
      <c r="CAV245" s="163"/>
      <c r="CAW245" s="163"/>
      <c r="CAX245" s="163"/>
      <c r="CAY245" s="163"/>
      <c r="CAZ245" s="163"/>
      <c r="CBA245" s="163"/>
      <c r="CBB245" s="163"/>
      <c r="CBC245" s="163"/>
      <c r="CBD245" s="163"/>
      <c r="CBE245" s="163"/>
      <c r="CBF245" s="163"/>
      <c r="CBG245" s="163"/>
      <c r="CBH245" s="163"/>
      <c r="CBI245" s="163"/>
      <c r="CBJ245" s="163"/>
      <c r="CBK245" s="163"/>
      <c r="CBL245" s="163"/>
      <c r="CBM245" s="163"/>
      <c r="CBN245" s="163"/>
      <c r="CBO245" s="163"/>
      <c r="CBP245" s="163"/>
      <c r="CBQ245" s="163"/>
      <c r="CBR245" s="163"/>
      <c r="CBS245" s="163"/>
      <c r="CBT245" s="163"/>
      <c r="CBU245" s="163"/>
      <c r="CBV245" s="163"/>
      <c r="CBW245" s="163"/>
      <c r="CBX245" s="163"/>
      <c r="CBY245" s="163"/>
      <c r="CBZ245" s="163"/>
      <c r="CCA245" s="163"/>
      <c r="CCB245" s="163"/>
      <c r="CCC245" s="163"/>
      <c r="CCD245" s="163"/>
      <c r="CCE245" s="163"/>
      <c r="CCF245" s="163"/>
      <c r="CCG245" s="163"/>
      <c r="CCH245" s="163"/>
      <c r="CCI245" s="163"/>
      <c r="CCJ245" s="163"/>
      <c r="CCK245" s="163"/>
      <c r="CCL245" s="163"/>
      <c r="CCM245" s="163"/>
      <c r="CCN245" s="163"/>
      <c r="CCO245" s="163"/>
      <c r="CCP245" s="163"/>
      <c r="CCQ245" s="163"/>
      <c r="CCR245" s="163"/>
      <c r="CCS245" s="163"/>
      <c r="CCT245" s="163"/>
      <c r="CCU245" s="163"/>
      <c r="CCV245" s="163"/>
      <c r="CCW245" s="163"/>
      <c r="CCX245" s="163"/>
      <c r="CCY245" s="163"/>
      <c r="CCZ245" s="163"/>
      <c r="CDA245" s="163"/>
      <c r="CDB245" s="163"/>
      <c r="CDC245" s="163"/>
      <c r="CDD245" s="163"/>
      <c r="CDE245" s="163"/>
      <c r="CDF245" s="163"/>
      <c r="CDG245" s="163"/>
      <c r="CDH245" s="163"/>
      <c r="CDI245" s="163"/>
      <c r="CDJ245" s="163"/>
      <c r="CDK245" s="163"/>
      <c r="CDL245" s="163"/>
      <c r="CDM245" s="163"/>
      <c r="CDN245" s="163"/>
      <c r="CDO245" s="163"/>
      <c r="CDP245" s="163"/>
      <c r="CDQ245" s="163"/>
      <c r="CDR245" s="163"/>
      <c r="CDS245" s="163"/>
      <c r="CDT245" s="163"/>
      <c r="CDU245" s="163"/>
      <c r="CDV245" s="163"/>
      <c r="CDW245" s="163"/>
      <c r="CDX245" s="163"/>
      <c r="CDY245" s="163"/>
      <c r="CDZ245" s="163"/>
      <c r="CEA245" s="163"/>
      <c r="CEB245" s="163"/>
      <c r="CEC245" s="163"/>
      <c r="CED245" s="163"/>
      <c r="CEE245" s="163"/>
      <c r="CEF245" s="163"/>
      <c r="CEG245" s="163"/>
      <c r="CEH245" s="163"/>
      <c r="CEI245" s="163"/>
      <c r="CEJ245" s="163"/>
      <c r="CEK245" s="163"/>
      <c r="CEL245" s="163"/>
      <c r="CEM245" s="163"/>
      <c r="CEN245" s="163"/>
      <c r="CEO245" s="163"/>
      <c r="CEP245" s="163"/>
      <c r="CEQ245" s="163"/>
      <c r="CER245" s="163"/>
      <c r="CES245" s="163"/>
      <c r="CET245" s="163"/>
      <c r="CEU245" s="163"/>
      <c r="CEV245" s="163"/>
      <c r="CEW245" s="163"/>
      <c r="CEX245" s="163"/>
      <c r="CEY245" s="163"/>
      <c r="CEZ245" s="163"/>
      <c r="CFA245" s="163"/>
      <c r="CFB245" s="163"/>
      <c r="CFC245" s="163"/>
      <c r="CFD245" s="163"/>
      <c r="CFE245" s="163"/>
      <c r="CFF245" s="163"/>
      <c r="CFG245" s="163"/>
      <c r="CFH245" s="163"/>
      <c r="CFI245" s="163"/>
      <c r="CFJ245" s="163"/>
      <c r="CFK245" s="163"/>
      <c r="CFL245" s="163"/>
      <c r="CFM245" s="163"/>
      <c r="CFN245" s="163"/>
      <c r="CFO245" s="163"/>
      <c r="CFP245" s="163"/>
      <c r="CFQ245" s="163"/>
      <c r="CFR245" s="163"/>
      <c r="CFS245" s="163"/>
      <c r="CFT245" s="163"/>
      <c r="CFU245" s="163"/>
      <c r="CFV245" s="163"/>
      <c r="CFW245" s="163"/>
      <c r="CFX245" s="163"/>
      <c r="CFY245" s="163"/>
      <c r="CFZ245" s="163"/>
      <c r="CGA245" s="163"/>
      <c r="CGB245" s="163"/>
      <c r="CGC245" s="163"/>
      <c r="CGD245" s="163"/>
      <c r="CGE245" s="163"/>
      <c r="CGF245" s="163"/>
      <c r="CGG245" s="163"/>
      <c r="CGH245" s="163"/>
      <c r="CGI245" s="163"/>
      <c r="CGJ245" s="163"/>
      <c r="CGK245" s="163"/>
      <c r="CGL245" s="163"/>
      <c r="CGM245" s="163"/>
      <c r="CGN245" s="163"/>
      <c r="CGO245" s="163"/>
      <c r="CGP245" s="163"/>
      <c r="CGQ245" s="163"/>
      <c r="CGR245" s="163"/>
      <c r="CGS245" s="163"/>
      <c r="CGT245" s="163"/>
      <c r="CGU245" s="163"/>
      <c r="CGV245" s="163"/>
      <c r="CGW245" s="163"/>
      <c r="CGX245" s="163"/>
      <c r="CGY245" s="163"/>
      <c r="CGZ245" s="163"/>
      <c r="CHA245" s="163"/>
      <c r="CHB245" s="163"/>
      <c r="CHC245" s="163"/>
      <c r="CHD245" s="163"/>
      <c r="CHE245" s="163"/>
      <c r="CHF245" s="163"/>
      <c r="CHG245" s="163"/>
      <c r="CHH245" s="163"/>
      <c r="CHI245" s="163"/>
      <c r="CHJ245" s="163"/>
      <c r="CHK245" s="163"/>
      <c r="CHL245" s="163"/>
      <c r="CHM245" s="163"/>
      <c r="CHN245" s="163"/>
      <c r="CHO245" s="163"/>
      <c r="CHP245" s="163"/>
      <c r="CHQ245" s="163"/>
      <c r="CHR245" s="163"/>
      <c r="CHS245" s="163"/>
      <c r="CHT245" s="163"/>
      <c r="CHU245" s="163"/>
      <c r="CHV245" s="163"/>
      <c r="CHW245" s="163"/>
      <c r="CHX245" s="163"/>
      <c r="CHY245" s="163"/>
      <c r="CHZ245" s="163"/>
    </row>
    <row r="246" spans="1:2262" s="44" customFormat="1" ht="12.75" customHeight="1">
      <c r="A246" s="145" t="s">
        <v>155</v>
      </c>
      <c r="B246" s="207" t="s">
        <v>127</v>
      </c>
      <c r="C246" s="102"/>
      <c r="D246" s="80"/>
      <c r="E246" s="80"/>
      <c r="F246" s="121"/>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c r="AL246" s="163"/>
      <c r="AM246" s="163"/>
      <c r="AN246" s="163"/>
      <c r="AO246" s="163"/>
      <c r="AP246" s="163"/>
      <c r="AQ246" s="163"/>
      <c r="AR246" s="163"/>
      <c r="AS246" s="163"/>
      <c r="AT246" s="163"/>
      <c r="AU246" s="163"/>
      <c r="AV246" s="163"/>
      <c r="AW246" s="163"/>
      <c r="AX246" s="163"/>
      <c r="AY246" s="163"/>
      <c r="AZ246" s="163"/>
      <c r="BA246" s="163"/>
      <c r="BB246" s="163"/>
      <c r="BC246" s="163"/>
      <c r="BD246" s="163"/>
      <c r="BE246" s="163"/>
      <c r="BF246" s="163"/>
      <c r="BG246" s="163"/>
      <c r="BH246" s="163"/>
      <c r="BI246" s="163"/>
      <c r="BJ246" s="163"/>
      <c r="BK246" s="163"/>
      <c r="BL246" s="163"/>
      <c r="BM246" s="163"/>
      <c r="BN246" s="163"/>
      <c r="BO246" s="163"/>
      <c r="BP246" s="163"/>
      <c r="BQ246" s="163"/>
      <c r="BR246" s="163"/>
      <c r="BS246" s="163"/>
      <c r="BT246" s="163"/>
      <c r="BU246" s="163"/>
      <c r="BV246" s="163"/>
      <c r="BW246" s="163"/>
      <c r="BX246" s="163"/>
      <c r="BY246" s="163"/>
      <c r="BZ246" s="163"/>
      <c r="CA246" s="163"/>
      <c r="CB246" s="163"/>
      <c r="CC246" s="163"/>
      <c r="CD246" s="163"/>
      <c r="CE246" s="163"/>
      <c r="CF246" s="163"/>
      <c r="CG246" s="163"/>
      <c r="CH246" s="163"/>
      <c r="CI246" s="163"/>
      <c r="CJ246" s="163"/>
      <c r="CK246" s="163"/>
      <c r="CL246" s="163"/>
      <c r="CM246" s="163"/>
      <c r="CN246" s="163"/>
      <c r="CO246" s="163"/>
      <c r="CP246" s="163"/>
      <c r="CQ246" s="163"/>
      <c r="CR246" s="163"/>
      <c r="CS246" s="163"/>
      <c r="CT246" s="163"/>
      <c r="CU246" s="163"/>
      <c r="CV246" s="163"/>
      <c r="CW246" s="163"/>
      <c r="CX246" s="163"/>
      <c r="CY246" s="163"/>
      <c r="CZ246" s="163"/>
      <c r="DA246" s="163"/>
      <c r="DB246" s="163"/>
      <c r="DC246" s="163"/>
      <c r="DD246" s="163"/>
      <c r="DE246" s="163"/>
      <c r="DF246" s="163"/>
      <c r="DG246" s="163"/>
      <c r="DH246" s="163"/>
      <c r="DI246" s="163"/>
      <c r="DJ246" s="163"/>
      <c r="DK246" s="163"/>
      <c r="DL246" s="163"/>
      <c r="DM246" s="163"/>
      <c r="DN246" s="163"/>
      <c r="DO246" s="163"/>
      <c r="DP246" s="163"/>
      <c r="DQ246" s="163"/>
      <c r="DR246" s="163"/>
      <c r="DS246" s="163"/>
      <c r="DT246" s="163"/>
      <c r="DU246" s="163"/>
      <c r="DV246" s="163"/>
      <c r="DW246" s="163"/>
      <c r="DX246" s="163"/>
      <c r="DY246" s="163"/>
      <c r="DZ246" s="163"/>
      <c r="EA246" s="163"/>
      <c r="EB246" s="163"/>
      <c r="EC246" s="163"/>
      <c r="ED246" s="163"/>
      <c r="EE246" s="163"/>
      <c r="EF246" s="163"/>
      <c r="EG246" s="163"/>
      <c r="EH246" s="163"/>
      <c r="EI246" s="163"/>
      <c r="EJ246" s="163"/>
      <c r="EK246" s="163"/>
      <c r="EL246" s="163"/>
      <c r="EM246" s="163"/>
      <c r="EN246" s="163"/>
      <c r="EO246" s="163"/>
      <c r="EP246" s="163"/>
      <c r="EQ246" s="163"/>
      <c r="ER246" s="163"/>
      <c r="ES246" s="163"/>
      <c r="ET246" s="163"/>
      <c r="EU246" s="163"/>
      <c r="EV246" s="163"/>
      <c r="EW246" s="163"/>
      <c r="EX246" s="163"/>
      <c r="EY246" s="163"/>
      <c r="EZ246" s="163"/>
      <c r="FA246" s="163"/>
      <c r="FB246" s="163"/>
      <c r="FC246" s="163"/>
      <c r="FD246" s="163"/>
      <c r="FE246" s="163"/>
      <c r="FF246" s="163"/>
      <c r="FG246" s="163"/>
      <c r="FH246" s="163"/>
      <c r="FI246" s="163"/>
      <c r="FJ246" s="163"/>
      <c r="FK246" s="163"/>
      <c r="FL246" s="163"/>
      <c r="FM246" s="163"/>
      <c r="FN246" s="163"/>
      <c r="FO246" s="163"/>
      <c r="FP246" s="163"/>
      <c r="FQ246" s="163"/>
      <c r="FR246" s="163"/>
      <c r="FS246" s="163"/>
      <c r="FT246" s="163"/>
      <c r="FU246" s="163"/>
      <c r="FV246" s="163"/>
      <c r="FW246" s="163"/>
      <c r="FX246" s="163"/>
      <c r="FY246" s="163"/>
      <c r="FZ246" s="163"/>
      <c r="GA246" s="163"/>
      <c r="GB246" s="163"/>
      <c r="GC246" s="163"/>
      <c r="GD246" s="163"/>
      <c r="GE246" s="163"/>
      <c r="GF246" s="163"/>
      <c r="GG246" s="163"/>
      <c r="GH246" s="163"/>
      <c r="GI246" s="163"/>
      <c r="GJ246" s="163"/>
      <c r="GK246" s="163"/>
      <c r="GL246" s="163"/>
      <c r="GM246" s="163"/>
      <c r="GN246" s="163"/>
      <c r="GO246" s="163"/>
      <c r="GP246" s="163"/>
      <c r="GQ246" s="163"/>
      <c r="GR246" s="163"/>
      <c r="GS246" s="163"/>
      <c r="GT246" s="163"/>
      <c r="GU246" s="163"/>
      <c r="GV246" s="163"/>
      <c r="GW246" s="163"/>
      <c r="GX246" s="163"/>
      <c r="GY246" s="163"/>
      <c r="GZ246" s="163"/>
      <c r="HA246" s="163"/>
      <c r="HB246" s="163"/>
      <c r="HC246" s="163"/>
      <c r="HD246" s="163"/>
      <c r="HE246" s="163"/>
      <c r="HF246" s="163"/>
      <c r="HG246" s="163"/>
      <c r="HH246" s="163"/>
      <c r="HI246" s="163"/>
      <c r="HJ246" s="163"/>
      <c r="HK246" s="163"/>
      <c r="HL246" s="163"/>
      <c r="HM246" s="163"/>
      <c r="HN246" s="163"/>
      <c r="HO246" s="163"/>
      <c r="HP246" s="163"/>
      <c r="HQ246" s="163"/>
      <c r="HR246" s="163"/>
      <c r="HS246" s="163"/>
      <c r="HT246" s="163"/>
      <c r="HU246" s="163"/>
      <c r="HV246" s="163"/>
      <c r="HW246" s="163"/>
      <c r="HX246" s="163"/>
      <c r="HY246" s="163"/>
      <c r="HZ246" s="163"/>
      <c r="IA246" s="163"/>
      <c r="IB246" s="163"/>
      <c r="IC246" s="163"/>
      <c r="ID246" s="163"/>
      <c r="IE246" s="163"/>
      <c r="IF246" s="163"/>
      <c r="IG246" s="163"/>
      <c r="IH246" s="163"/>
      <c r="II246" s="163"/>
      <c r="IJ246" s="163"/>
      <c r="IK246" s="163"/>
      <c r="IL246" s="163"/>
      <c r="IM246" s="163"/>
      <c r="IN246" s="163"/>
      <c r="IO246" s="163"/>
      <c r="IP246" s="163"/>
      <c r="IQ246" s="163"/>
      <c r="IR246" s="163"/>
      <c r="IS246" s="163"/>
      <c r="IT246" s="163"/>
      <c r="IU246" s="163"/>
      <c r="IV246" s="163"/>
      <c r="IW246" s="163"/>
      <c r="IX246" s="163"/>
      <c r="IY246" s="163"/>
      <c r="IZ246" s="163"/>
      <c r="JA246" s="163"/>
      <c r="JB246" s="163"/>
      <c r="JC246" s="163"/>
      <c r="JD246" s="163"/>
      <c r="JE246" s="163"/>
      <c r="JF246" s="163"/>
      <c r="JG246" s="163"/>
      <c r="JH246" s="163"/>
      <c r="JI246" s="163"/>
      <c r="JJ246" s="163"/>
      <c r="JK246" s="163"/>
      <c r="JL246" s="163"/>
      <c r="JM246" s="163"/>
      <c r="JN246" s="163"/>
      <c r="JO246" s="163"/>
      <c r="JP246" s="163"/>
      <c r="JQ246" s="163"/>
      <c r="JR246" s="163"/>
      <c r="JS246" s="163"/>
      <c r="JT246" s="163"/>
      <c r="JU246" s="163"/>
      <c r="JV246" s="163"/>
      <c r="JW246" s="163"/>
      <c r="JX246" s="163"/>
      <c r="JY246" s="163"/>
      <c r="JZ246" s="163"/>
      <c r="KA246" s="163"/>
      <c r="KB246" s="163"/>
      <c r="KC246" s="163"/>
      <c r="KD246" s="163"/>
      <c r="KE246" s="163"/>
      <c r="KF246" s="163"/>
      <c r="KG246" s="163"/>
      <c r="KH246" s="163"/>
      <c r="KI246" s="163"/>
      <c r="KJ246" s="163"/>
      <c r="KK246" s="163"/>
      <c r="KL246" s="163"/>
      <c r="KM246" s="163"/>
      <c r="KN246" s="163"/>
      <c r="KO246" s="163"/>
      <c r="KP246" s="163"/>
      <c r="KQ246" s="163"/>
      <c r="KR246" s="163"/>
      <c r="KS246" s="163"/>
      <c r="KT246" s="163"/>
      <c r="KU246" s="163"/>
      <c r="KV246" s="163"/>
      <c r="KW246" s="163"/>
      <c r="KX246" s="163"/>
      <c r="KY246" s="163"/>
      <c r="KZ246" s="163"/>
      <c r="LA246" s="163"/>
      <c r="LB246" s="163"/>
      <c r="LC246" s="163"/>
      <c r="LD246" s="163"/>
      <c r="LE246" s="163"/>
      <c r="LF246" s="163"/>
      <c r="LG246" s="163"/>
      <c r="LH246" s="163"/>
      <c r="LI246" s="163"/>
      <c r="LJ246" s="163"/>
      <c r="LK246" s="163"/>
      <c r="LL246" s="163"/>
      <c r="LM246" s="163"/>
      <c r="LN246" s="163"/>
      <c r="LO246" s="163"/>
      <c r="LP246" s="163"/>
      <c r="LQ246" s="163"/>
      <c r="LR246" s="163"/>
      <c r="LS246" s="163"/>
      <c r="LT246" s="163"/>
      <c r="LU246" s="163"/>
      <c r="LV246" s="163"/>
      <c r="LW246" s="163"/>
      <c r="LX246" s="163"/>
      <c r="LY246" s="163"/>
      <c r="LZ246" s="163"/>
      <c r="MA246" s="163"/>
      <c r="MB246" s="163"/>
      <c r="MC246" s="163"/>
      <c r="MD246" s="163"/>
      <c r="ME246" s="163"/>
      <c r="MF246" s="163"/>
      <c r="MG246" s="163"/>
      <c r="MH246" s="163"/>
      <c r="MI246" s="163"/>
      <c r="MJ246" s="163"/>
      <c r="MK246" s="163"/>
      <c r="ML246" s="163"/>
      <c r="MM246" s="163"/>
      <c r="MN246" s="163"/>
      <c r="MO246" s="163"/>
      <c r="MP246" s="163"/>
      <c r="MQ246" s="163"/>
      <c r="MR246" s="163"/>
      <c r="MS246" s="163"/>
      <c r="MT246" s="163"/>
      <c r="MU246" s="163"/>
      <c r="MV246" s="163"/>
      <c r="MW246" s="163"/>
      <c r="MX246" s="163"/>
      <c r="MY246" s="163"/>
      <c r="MZ246" s="163"/>
      <c r="NA246" s="163"/>
      <c r="NB246" s="163"/>
      <c r="NC246" s="163"/>
      <c r="ND246" s="163"/>
      <c r="NE246" s="163"/>
      <c r="NF246" s="163"/>
      <c r="NG246" s="163"/>
      <c r="NH246" s="163"/>
      <c r="NI246" s="163"/>
      <c r="NJ246" s="163"/>
      <c r="NK246" s="163"/>
      <c r="NL246" s="163"/>
      <c r="NM246" s="163"/>
      <c r="NN246" s="163"/>
      <c r="NO246" s="163"/>
      <c r="NP246" s="163"/>
      <c r="NQ246" s="163"/>
      <c r="NR246" s="163"/>
      <c r="NS246" s="163"/>
      <c r="NT246" s="163"/>
      <c r="NU246" s="163"/>
      <c r="NV246" s="163"/>
      <c r="NW246" s="163"/>
      <c r="NX246" s="163"/>
      <c r="NY246" s="163"/>
      <c r="NZ246" s="163"/>
      <c r="OA246" s="163"/>
      <c r="OB246" s="163"/>
      <c r="OC246" s="163"/>
      <c r="OD246" s="163"/>
      <c r="OE246" s="163"/>
      <c r="OF246" s="163"/>
      <c r="OG246" s="163"/>
      <c r="OH246" s="163"/>
      <c r="OI246" s="163"/>
      <c r="OJ246" s="163"/>
      <c r="OK246" s="163"/>
      <c r="OL246" s="163"/>
      <c r="OM246" s="163"/>
      <c r="ON246" s="163"/>
      <c r="OO246" s="163"/>
      <c r="OP246" s="163"/>
      <c r="OQ246" s="163"/>
      <c r="OR246" s="163"/>
      <c r="OS246" s="163"/>
      <c r="OT246" s="163"/>
      <c r="OU246" s="163"/>
      <c r="OV246" s="163"/>
      <c r="OW246" s="163"/>
      <c r="OX246" s="163"/>
      <c r="OY246" s="163"/>
      <c r="OZ246" s="163"/>
      <c r="PA246" s="163"/>
      <c r="PB246" s="163"/>
      <c r="PC246" s="163"/>
      <c r="PD246" s="163"/>
      <c r="PE246" s="163"/>
      <c r="PF246" s="163"/>
      <c r="PG246" s="163"/>
      <c r="PH246" s="163"/>
      <c r="PI246" s="163"/>
      <c r="PJ246" s="163"/>
      <c r="PK246" s="163"/>
      <c r="PL246" s="163"/>
      <c r="PM246" s="163"/>
      <c r="PN246" s="163"/>
      <c r="PO246" s="163"/>
      <c r="PP246" s="163"/>
      <c r="PQ246" s="163"/>
      <c r="PR246" s="163"/>
      <c r="PS246" s="163"/>
      <c r="PT246" s="163"/>
      <c r="PU246" s="163"/>
      <c r="PV246" s="163"/>
      <c r="PW246" s="163"/>
      <c r="PX246" s="163"/>
      <c r="PY246" s="163"/>
      <c r="PZ246" s="163"/>
      <c r="QA246" s="163"/>
      <c r="QB246" s="163"/>
      <c r="QC246" s="163"/>
      <c r="QD246" s="163"/>
      <c r="QE246" s="163"/>
      <c r="QF246" s="163"/>
      <c r="QG246" s="163"/>
      <c r="QH246" s="163"/>
      <c r="QI246" s="163"/>
      <c r="QJ246" s="163"/>
      <c r="QK246" s="163"/>
      <c r="QL246" s="163"/>
      <c r="QM246" s="163"/>
      <c r="QN246" s="163"/>
      <c r="QO246" s="163"/>
      <c r="QP246" s="163"/>
      <c r="QQ246" s="163"/>
      <c r="QR246" s="163"/>
      <c r="QS246" s="163"/>
      <c r="QT246" s="163"/>
      <c r="QU246" s="163"/>
      <c r="QV246" s="163"/>
      <c r="QW246" s="163"/>
      <c r="QX246" s="163"/>
      <c r="QY246" s="163"/>
      <c r="QZ246" s="163"/>
      <c r="RA246" s="163"/>
      <c r="RB246" s="163"/>
      <c r="RC246" s="163"/>
      <c r="RD246" s="163"/>
      <c r="RE246" s="163"/>
      <c r="RF246" s="163"/>
      <c r="RG246" s="163"/>
      <c r="RH246" s="163"/>
      <c r="RI246" s="163"/>
      <c r="RJ246" s="163"/>
      <c r="RK246" s="163"/>
      <c r="RL246" s="163"/>
      <c r="RM246" s="163"/>
      <c r="RN246" s="163"/>
      <c r="RO246" s="163"/>
      <c r="RP246" s="163"/>
      <c r="RQ246" s="163"/>
      <c r="RR246" s="163"/>
      <c r="RS246" s="163"/>
      <c r="RT246" s="163"/>
      <c r="RU246" s="163"/>
      <c r="RV246" s="163"/>
      <c r="RW246" s="163"/>
      <c r="RX246" s="163"/>
      <c r="RY246" s="163"/>
      <c r="RZ246" s="163"/>
      <c r="SA246" s="163"/>
      <c r="SB246" s="163"/>
      <c r="SC246" s="163"/>
      <c r="SD246" s="163"/>
      <c r="SE246" s="163"/>
      <c r="SF246" s="163"/>
      <c r="SG246" s="163"/>
      <c r="SH246" s="163"/>
      <c r="SI246" s="163"/>
      <c r="SJ246" s="163"/>
      <c r="SK246" s="163"/>
      <c r="SL246" s="163"/>
      <c r="SM246" s="163"/>
      <c r="SN246" s="163"/>
      <c r="SO246" s="163"/>
      <c r="SP246" s="163"/>
      <c r="SQ246" s="163"/>
      <c r="SR246" s="163"/>
      <c r="SS246" s="163"/>
      <c r="ST246" s="163"/>
      <c r="SU246" s="163"/>
      <c r="SV246" s="163"/>
      <c r="SW246" s="163"/>
      <c r="SX246" s="163"/>
      <c r="SY246" s="163"/>
      <c r="SZ246" s="163"/>
      <c r="TA246" s="163"/>
      <c r="TB246" s="163"/>
      <c r="TC246" s="163"/>
      <c r="TD246" s="163"/>
      <c r="TE246" s="163"/>
      <c r="TF246" s="163"/>
      <c r="TG246" s="163"/>
      <c r="TH246" s="163"/>
      <c r="TI246" s="163"/>
      <c r="TJ246" s="163"/>
      <c r="TK246" s="163"/>
      <c r="TL246" s="163"/>
      <c r="TM246" s="163"/>
      <c r="TN246" s="163"/>
      <c r="TO246" s="163"/>
      <c r="TP246" s="163"/>
      <c r="TQ246" s="163"/>
      <c r="TR246" s="163"/>
      <c r="TS246" s="163"/>
      <c r="TT246" s="163"/>
      <c r="TU246" s="163"/>
      <c r="TV246" s="163"/>
      <c r="TW246" s="163"/>
      <c r="TX246" s="163"/>
      <c r="TY246" s="163"/>
      <c r="TZ246" s="163"/>
      <c r="UA246" s="163"/>
      <c r="UB246" s="163"/>
      <c r="UC246" s="163"/>
      <c r="UD246" s="163"/>
      <c r="UE246" s="163"/>
      <c r="UF246" s="163"/>
      <c r="UG246" s="163"/>
      <c r="UH246" s="163"/>
      <c r="UI246" s="163"/>
      <c r="UJ246" s="163"/>
      <c r="UK246" s="163"/>
      <c r="UL246" s="163"/>
      <c r="UM246" s="163"/>
      <c r="UN246" s="163"/>
      <c r="UO246" s="163"/>
      <c r="UP246" s="163"/>
      <c r="UQ246" s="163"/>
      <c r="UR246" s="163"/>
      <c r="US246" s="163"/>
      <c r="UT246" s="163"/>
      <c r="UU246" s="163"/>
      <c r="UV246" s="163"/>
      <c r="UW246" s="163"/>
      <c r="UX246" s="163"/>
      <c r="UY246" s="163"/>
      <c r="UZ246" s="163"/>
      <c r="VA246" s="163"/>
      <c r="VB246" s="163"/>
      <c r="VC246" s="163"/>
      <c r="VD246" s="163"/>
      <c r="VE246" s="163"/>
      <c r="VF246" s="163"/>
      <c r="VG246" s="163"/>
      <c r="VH246" s="163"/>
      <c r="VI246" s="163"/>
      <c r="VJ246" s="163"/>
      <c r="VK246" s="163"/>
      <c r="VL246" s="163"/>
      <c r="VM246" s="163"/>
      <c r="VN246" s="163"/>
      <c r="VO246" s="163"/>
      <c r="VP246" s="163"/>
      <c r="VQ246" s="163"/>
      <c r="VR246" s="163"/>
      <c r="VS246" s="163"/>
      <c r="VT246" s="163"/>
      <c r="VU246" s="163"/>
      <c r="VV246" s="163"/>
      <c r="VW246" s="163"/>
      <c r="VX246" s="163"/>
      <c r="VY246" s="163"/>
      <c r="VZ246" s="163"/>
      <c r="WA246" s="163"/>
      <c r="WB246" s="163"/>
      <c r="WC246" s="163"/>
      <c r="WD246" s="163"/>
      <c r="WE246" s="163"/>
      <c r="WF246" s="163"/>
      <c r="WG246" s="163"/>
      <c r="WH246" s="163"/>
      <c r="WI246" s="163"/>
      <c r="WJ246" s="163"/>
      <c r="WK246" s="163"/>
      <c r="WL246" s="163"/>
      <c r="WM246" s="163"/>
      <c r="WN246" s="163"/>
      <c r="WO246" s="163"/>
      <c r="WP246" s="163"/>
      <c r="WQ246" s="163"/>
      <c r="WR246" s="163"/>
      <c r="WS246" s="163"/>
      <c r="WT246" s="163"/>
      <c r="WU246" s="163"/>
      <c r="WV246" s="163"/>
      <c r="WW246" s="163"/>
      <c r="WX246" s="163"/>
      <c r="WY246" s="163"/>
      <c r="WZ246" s="163"/>
      <c r="XA246" s="163"/>
      <c r="XB246" s="163"/>
      <c r="XC246" s="163"/>
      <c r="XD246" s="163"/>
      <c r="XE246" s="163"/>
      <c r="XF246" s="163"/>
      <c r="XG246" s="163"/>
      <c r="XH246" s="163"/>
      <c r="XI246" s="163"/>
      <c r="XJ246" s="163"/>
      <c r="XK246" s="163"/>
      <c r="XL246" s="163"/>
      <c r="XM246" s="163"/>
      <c r="XN246" s="163"/>
      <c r="XO246" s="163"/>
      <c r="XP246" s="163"/>
      <c r="XQ246" s="163"/>
      <c r="XR246" s="163"/>
      <c r="XS246" s="163"/>
      <c r="XT246" s="163"/>
      <c r="XU246" s="163"/>
      <c r="XV246" s="163"/>
      <c r="XW246" s="163"/>
      <c r="XX246" s="163"/>
      <c r="XY246" s="163"/>
      <c r="XZ246" s="163"/>
      <c r="YA246" s="163"/>
      <c r="YB246" s="163"/>
      <c r="YC246" s="163"/>
      <c r="YD246" s="163"/>
      <c r="YE246" s="163"/>
      <c r="YF246" s="163"/>
      <c r="YG246" s="163"/>
      <c r="YH246" s="163"/>
      <c r="YI246" s="163"/>
      <c r="YJ246" s="163"/>
      <c r="YK246" s="163"/>
      <c r="YL246" s="163"/>
      <c r="YM246" s="163"/>
      <c r="YN246" s="163"/>
      <c r="YO246" s="163"/>
      <c r="YP246" s="163"/>
      <c r="YQ246" s="163"/>
      <c r="YR246" s="163"/>
      <c r="YS246" s="163"/>
      <c r="YT246" s="163"/>
      <c r="YU246" s="163"/>
      <c r="YV246" s="163"/>
      <c r="YW246" s="163"/>
      <c r="YX246" s="163"/>
      <c r="YY246" s="163"/>
      <c r="YZ246" s="163"/>
      <c r="ZA246" s="163"/>
      <c r="ZB246" s="163"/>
      <c r="ZC246" s="163"/>
      <c r="ZD246" s="163"/>
      <c r="ZE246" s="163"/>
      <c r="ZF246" s="163"/>
      <c r="ZG246" s="163"/>
      <c r="ZH246" s="163"/>
      <c r="ZI246" s="163"/>
      <c r="ZJ246" s="163"/>
      <c r="ZK246" s="163"/>
      <c r="ZL246" s="163"/>
      <c r="ZM246" s="163"/>
      <c r="ZN246" s="163"/>
      <c r="ZO246" s="163"/>
      <c r="ZP246" s="163"/>
      <c r="ZQ246" s="163"/>
      <c r="ZR246" s="163"/>
      <c r="ZS246" s="163"/>
      <c r="ZT246" s="163"/>
      <c r="ZU246" s="163"/>
      <c r="ZV246" s="163"/>
      <c r="ZW246" s="163"/>
      <c r="ZX246" s="163"/>
      <c r="ZY246" s="163"/>
      <c r="ZZ246" s="163"/>
      <c r="AAA246" s="163"/>
      <c r="AAB246" s="163"/>
      <c r="AAC246" s="163"/>
      <c r="AAD246" s="163"/>
      <c r="AAE246" s="163"/>
      <c r="AAF246" s="163"/>
      <c r="AAG246" s="163"/>
      <c r="AAH246" s="163"/>
      <c r="AAI246" s="163"/>
      <c r="AAJ246" s="163"/>
      <c r="AAK246" s="163"/>
      <c r="AAL246" s="163"/>
      <c r="AAM246" s="163"/>
      <c r="AAN246" s="163"/>
      <c r="AAO246" s="163"/>
      <c r="AAP246" s="163"/>
      <c r="AAQ246" s="163"/>
      <c r="AAR246" s="163"/>
      <c r="AAS246" s="163"/>
      <c r="AAT246" s="163"/>
      <c r="AAU246" s="163"/>
      <c r="AAV246" s="163"/>
      <c r="AAW246" s="163"/>
      <c r="AAX246" s="163"/>
      <c r="AAY246" s="163"/>
      <c r="AAZ246" s="163"/>
      <c r="ABA246" s="163"/>
      <c r="ABB246" s="163"/>
      <c r="ABC246" s="163"/>
      <c r="ABD246" s="163"/>
      <c r="ABE246" s="163"/>
      <c r="ABF246" s="163"/>
      <c r="ABG246" s="163"/>
      <c r="ABH246" s="163"/>
      <c r="ABI246" s="163"/>
      <c r="ABJ246" s="163"/>
      <c r="ABK246" s="163"/>
      <c r="ABL246" s="163"/>
      <c r="ABM246" s="163"/>
      <c r="ABN246" s="163"/>
      <c r="ABO246" s="163"/>
      <c r="ABP246" s="163"/>
      <c r="ABQ246" s="163"/>
      <c r="ABR246" s="163"/>
      <c r="ABS246" s="163"/>
      <c r="ABT246" s="163"/>
      <c r="ABU246" s="163"/>
      <c r="ABV246" s="163"/>
      <c r="ABW246" s="163"/>
      <c r="ABX246" s="163"/>
      <c r="ABY246" s="163"/>
      <c r="ABZ246" s="163"/>
      <c r="ACA246" s="163"/>
      <c r="ACB246" s="163"/>
      <c r="ACC246" s="163"/>
      <c r="ACD246" s="163"/>
      <c r="ACE246" s="163"/>
      <c r="ACF246" s="163"/>
      <c r="ACG246" s="163"/>
      <c r="ACH246" s="163"/>
      <c r="ACI246" s="163"/>
      <c r="ACJ246" s="163"/>
      <c r="ACK246" s="163"/>
      <c r="ACL246" s="163"/>
      <c r="ACM246" s="163"/>
      <c r="ACN246" s="163"/>
      <c r="ACO246" s="163"/>
      <c r="ACP246" s="163"/>
      <c r="ACQ246" s="163"/>
      <c r="ACR246" s="163"/>
      <c r="ACS246" s="163"/>
      <c r="ACT246" s="163"/>
      <c r="ACU246" s="163"/>
      <c r="ACV246" s="163"/>
      <c r="ACW246" s="163"/>
      <c r="ACX246" s="163"/>
      <c r="ACY246" s="163"/>
      <c r="ACZ246" s="163"/>
      <c r="ADA246" s="163"/>
      <c r="ADB246" s="163"/>
      <c r="ADC246" s="163"/>
      <c r="ADD246" s="163"/>
      <c r="ADE246" s="163"/>
      <c r="ADF246" s="163"/>
      <c r="ADG246" s="163"/>
      <c r="ADH246" s="163"/>
      <c r="ADI246" s="163"/>
      <c r="ADJ246" s="163"/>
      <c r="ADK246" s="163"/>
      <c r="ADL246" s="163"/>
      <c r="ADM246" s="163"/>
      <c r="ADN246" s="163"/>
      <c r="ADO246" s="163"/>
      <c r="ADP246" s="163"/>
      <c r="ADQ246" s="163"/>
      <c r="ADR246" s="163"/>
      <c r="ADS246" s="163"/>
      <c r="ADT246" s="163"/>
      <c r="ADU246" s="163"/>
      <c r="ADV246" s="163"/>
      <c r="ADW246" s="163"/>
      <c r="ADX246" s="163"/>
      <c r="ADY246" s="163"/>
      <c r="ADZ246" s="163"/>
      <c r="AEA246" s="163"/>
      <c r="AEB246" s="163"/>
      <c r="AEC246" s="163"/>
      <c r="AED246" s="163"/>
      <c r="AEE246" s="163"/>
      <c r="AEF246" s="163"/>
      <c r="AEG246" s="163"/>
      <c r="AEH246" s="163"/>
      <c r="AEI246" s="163"/>
      <c r="AEJ246" s="163"/>
      <c r="AEK246" s="163"/>
      <c r="AEL246" s="163"/>
      <c r="AEM246" s="163"/>
      <c r="AEN246" s="163"/>
      <c r="AEO246" s="163"/>
      <c r="AEP246" s="163"/>
      <c r="AEQ246" s="163"/>
      <c r="AER246" s="163"/>
      <c r="AES246" s="163"/>
      <c r="AET246" s="163"/>
      <c r="AEU246" s="163"/>
      <c r="AEV246" s="163"/>
      <c r="AEW246" s="163"/>
      <c r="AEX246" s="163"/>
      <c r="AEY246" s="163"/>
      <c r="AEZ246" s="163"/>
      <c r="AFA246" s="163"/>
      <c r="AFB246" s="163"/>
      <c r="AFC246" s="163"/>
      <c r="AFD246" s="163"/>
      <c r="AFE246" s="163"/>
      <c r="AFF246" s="163"/>
      <c r="AFG246" s="163"/>
      <c r="AFH246" s="163"/>
      <c r="AFI246" s="163"/>
      <c r="AFJ246" s="163"/>
      <c r="AFK246" s="163"/>
      <c r="AFL246" s="163"/>
      <c r="AFM246" s="163"/>
      <c r="AFN246" s="163"/>
      <c r="AFO246" s="163"/>
      <c r="AFP246" s="163"/>
      <c r="AFQ246" s="163"/>
      <c r="AFR246" s="163"/>
      <c r="AFS246" s="163"/>
      <c r="AFT246" s="163"/>
      <c r="AFU246" s="163"/>
      <c r="AFV246" s="163"/>
      <c r="AFW246" s="163"/>
      <c r="AFX246" s="163"/>
      <c r="AFY246" s="163"/>
      <c r="AFZ246" s="163"/>
      <c r="AGA246" s="163"/>
      <c r="AGB246" s="163"/>
      <c r="AGC246" s="163"/>
      <c r="AGD246" s="163"/>
      <c r="AGE246" s="163"/>
      <c r="AGF246" s="163"/>
      <c r="AGG246" s="163"/>
      <c r="AGH246" s="163"/>
      <c r="AGI246" s="163"/>
      <c r="AGJ246" s="163"/>
      <c r="AGK246" s="163"/>
      <c r="AGL246" s="163"/>
      <c r="AGM246" s="163"/>
      <c r="AGN246" s="163"/>
      <c r="AGO246" s="163"/>
      <c r="AGP246" s="163"/>
      <c r="AGQ246" s="163"/>
      <c r="AGR246" s="163"/>
      <c r="AGS246" s="163"/>
      <c r="AGT246" s="163"/>
      <c r="AGU246" s="163"/>
      <c r="AGV246" s="163"/>
      <c r="AGW246" s="163"/>
      <c r="AGX246" s="163"/>
      <c r="AGY246" s="163"/>
      <c r="AGZ246" s="163"/>
      <c r="AHA246" s="163"/>
      <c r="AHB246" s="163"/>
      <c r="AHC246" s="163"/>
      <c r="AHD246" s="163"/>
      <c r="AHE246" s="163"/>
      <c r="AHF246" s="163"/>
      <c r="AHG246" s="163"/>
      <c r="AHH246" s="163"/>
      <c r="AHI246" s="163"/>
      <c r="AHJ246" s="163"/>
      <c r="AHK246" s="163"/>
      <c r="AHL246" s="163"/>
      <c r="AHM246" s="163"/>
      <c r="AHN246" s="163"/>
      <c r="AHO246" s="163"/>
      <c r="AHP246" s="163"/>
      <c r="AHQ246" s="163"/>
      <c r="AHR246" s="163"/>
      <c r="AHS246" s="163"/>
      <c r="AHT246" s="163"/>
      <c r="AHU246" s="163"/>
      <c r="AHV246" s="163"/>
      <c r="AHW246" s="163"/>
      <c r="AHX246" s="163"/>
      <c r="AHY246" s="163"/>
      <c r="AHZ246" s="163"/>
      <c r="AIA246" s="163"/>
      <c r="AIB246" s="163"/>
      <c r="AIC246" s="163"/>
      <c r="AID246" s="163"/>
      <c r="AIE246" s="163"/>
      <c r="AIF246" s="163"/>
      <c r="AIG246" s="163"/>
      <c r="AIH246" s="163"/>
      <c r="AII246" s="163"/>
      <c r="AIJ246" s="163"/>
      <c r="AIK246" s="163"/>
      <c r="AIL246" s="163"/>
      <c r="AIM246" s="163"/>
      <c r="AIN246" s="163"/>
      <c r="AIO246" s="163"/>
      <c r="AIP246" s="163"/>
      <c r="AIQ246" s="163"/>
      <c r="AIR246" s="163"/>
      <c r="AIS246" s="163"/>
      <c r="AIT246" s="163"/>
      <c r="AIU246" s="163"/>
      <c r="AIV246" s="163"/>
      <c r="AIW246" s="163"/>
      <c r="AIX246" s="163"/>
      <c r="AIY246" s="163"/>
      <c r="AIZ246" s="163"/>
      <c r="AJA246" s="163"/>
      <c r="AJB246" s="163"/>
      <c r="AJC246" s="163"/>
      <c r="AJD246" s="163"/>
      <c r="AJE246" s="163"/>
      <c r="AJF246" s="163"/>
      <c r="AJG246" s="163"/>
      <c r="AJH246" s="163"/>
      <c r="AJI246" s="163"/>
      <c r="AJJ246" s="163"/>
      <c r="AJK246" s="163"/>
      <c r="AJL246" s="163"/>
      <c r="AJM246" s="163"/>
      <c r="AJN246" s="163"/>
      <c r="AJO246" s="163"/>
      <c r="AJP246" s="163"/>
      <c r="AJQ246" s="163"/>
      <c r="AJR246" s="163"/>
      <c r="AJS246" s="163"/>
      <c r="AJT246" s="163"/>
      <c r="AJU246" s="163"/>
      <c r="AJV246" s="163"/>
      <c r="AJW246" s="163"/>
      <c r="AJX246" s="163"/>
      <c r="AJY246" s="163"/>
      <c r="AJZ246" s="163"/>
      <c r="AKA246" s="163"/>
      <c r="AKB246" s="163"/>
      <c r="AKC246" s="163"/>
      <c r="AKD246" s="163"/>
      <c r="AKE246" s="163"/>
      <c r="AKF246" s="163"/>
      <c r="AKG246" s="163"/>
      <c r="AKH246" s="163"/>
      <c r="AKI246" s="163"/>
      <c r="AKJ246" s="163"/>
      <c r="AKK246" s="163"/>
      <c r="AKL246" s="163"/>
      <c r="AKM246" s="163"/>
      <c r="AKN246" s="163"/>
      <c r="AKO246" s="163"/>
      <c r="AKP246" s="163"/>
      <c r="AKQ246" s="163"/>
      <c r="AKR246" s="163"/>
      <c r="AKS246" s="163"/>
      <c r="AKT246" s="163"/>
      <c r="AKU246" s="163"/>
      <c r="AKV246" s="163"/>
      <c r="AKW246" s="163"/>
      <c r="AKX246" s="163"/>
      <c r="AKY246" s="163"/>
      <c r="AKZ246" s="163"/>
      <c r="ALA246" s="163"/>
      <c r="ALB246" s="163"/>
      <c r="ALC246" s="163"/>
      <c r="ALD246" s="163"/>
      <c r="ALE246" s="163"/>
      <c r="ALF246" s="163"/>
      <c r="ALG246" s="163"/>
      <c r="ALH246" s="163"/>
      <c r="ALI246" s="163"/>
      <c r="ALJ246" s="163"/>
      <c r="ALK246" s="163"/>
      <c r="ALL246" s="163"/>
      <c r="ALM246" s="163"/>
      <c r="ALN246" s="163"/>
      <c r="ALO246" s="163"/>
      <c r="ALP246" s="163"/>
      <c r="ALQ246" s="163"/>
      <c r="ALR246" s="163"/>
      <c r="ALS246" s="163"/>
      <c r="ALT246" s="163"/>
      <c r="ALU246" s="163"/>
      <c r="ALV246" s="163"/>
      <c r="ALW246" s="163"/>
      <c r="ALX246" s="163"/>
      <c r="ALY246" s="163"/>
      <c r="ALZ246" s="163"/>
      <c r="AMA246" s="163"/>
      <c r="AMB246" s="163"/>
      <c r="AMC246" s="163"/>
      <c r="AMD246" s="163"/>
      <c r="AME246" s="163"/>
      <c r="AMF246" s="163"/>
      <c r="AMG246" s="163"/>
      <c r="AMH246" s="163"/>
      <c r="AMI246" s="163"/>
      <c r="AMJ246" s="163"/>
      <c r="AMK246" s="163"/>
      <c r="AML246" s="163"/>
      <c r="AMM246" s="163"/>
      <c r="AMN246" s="163"/>
      <c r="AMO246" s="163"/>
      <c r="AMP246" s="163"/>
      <c r="AMQ246" s="163"/>
      <c r="AMR246" s="163"/>
      <c r="AMS246" s="163"/>
      <c r="AMT246" s="163"/>
      <c r="AMU246" s="163"/>
      <c r="AMV246" s="163"/>
      <c r="AMW246" s="163"/>
      <c r="AMX246" s="163"/>
      <c r="AMY246" s="163"/>
      <c r="AMZ246" s="163"/>
      <c r="ANA246" s="163"/>
      <c r="ANB246" s="163"/>
      <c r="ANC246" s="163"/>
      <c r="AND246" s="163"/>
      <c r="ANE246" s="163"/>
      <c r="ANF246" s="163"/>
      <c r="ANG246" s="163"/>
      <c r="ANH246" s="163"/>
      <c r="ANI246" s="163"/>
      <c r="ANJ246" s="163"/>
      <c r="ANK246" s="163"/>
      <c r="ANL246" s="163"/>
      <c r="ANM246" s="163"/>
      <c r="ANN246" s="163"/>
      <c r="ANO246" s="163"/>
      <c r="ANP246" s="163"/>
      <c r="ANQ246" s="163"/>
      <c r="ANR246" s="163"/>
      <c r="ANS246" s="163"/>
      <c r="ANT246" s="163"/>
      <c r="ANU246" s="163"/>
      <c r="ANV246" s="163"/>
      <c r="ANW246" s="163"/>
      <c r="ANX246" s="163"/>
      <c r="ANY246" s="163"/>
      <c r="ANZ246" s="163"/>
      <c r="AOA246" s="163"/>
      <c r="AOB246" s="163"/>
      <c r="AOC246" s="163"/>
      <c r="AOD246" s="163"/>
      <c r="AOE246" s="163"/>
      <c r="AOF246" s="163"/>
      <c r="AOG246" s="163"/>
      <c r="AOH246" s="163"/>
      <c r="AOI246" s="163"/>
      <c r="AOJ246" s="163"/>
      <c r="AOK246" s="163"/>
      <c r="AOL246" s="163"/>
      <c r="AOM246" s="163"/>
      <c r="AON246" s="163"/>
      <c r="AOO246" s="163"/>
      <c r="AOP246" s="163"/>
      <c r="AOQ246" s="163"/>
      <c r="AOR246" s="163"/>
      <c r="AOS246" s="163"/>
      <c r="AOT246" s="163"/>
      <c r="AOU246" s="163"/>
      <c r="AOV246" s="163"/>
      <c r="AOW246" s="163"/>
      <c r="AOX246" s="163"/>
      <c r="AOY246" s="163"/>
      <c r="AOZ246" s="163"/>
      <c r="APA246" s="163"/>
      <c r="APB246" s="163"/>
      <c r="APC246" s="163"/>
      <c r="APD246" s="163"/>
      <c r="APE246" s="163"/>
      <c r="APF246" s="163"/>
      <c r="APG246" s="163"/>
      <c r="APH246" s="163"/>
      <c r="API246" s="163"/>
      <c r="APJ246" s="163"/>
      <c r="APK246" s="163"/>
      <c r="APL246" s="163"/>
      <c r="APM246" s="163"/>
      <c r="APN246" s="163"/>
      <c r="APO246" s="163"/>
      <c r="APP246" s="163"/>
      <c r="APQ246" s="163"/>
      <c r="APR246" s="163"/>
      <c r="APS246" s="163"/>
      <c r="APT246" s="163"/>
      <c r="APU246" s="163"/>
      <c r="APV246" s="163"/>
      <c r="APW246" s="163"/>
      <c r="APX246" s="163"/>
      <c r="APY246" s="163"/>
      <c r="APZ246" s="163"/>
      <c r="AQA246" s="163"/>
      <c r="AQB246" s="163"/>
      <c r="AQC246" s="163"/>
      <c r="AQD246" s="163"/>
      <c r="AQE246" s="163"/>
      <c r="AQF246" s="163"/>
      <c r="AQG246" s="163"/>
      <c r="AQH246" s="163"/>
      <c r="AQI246" s="163"/>
      <c r="AQJ246" s="163"/>
      <c r="AQK246" s="163"/>
      <c r="AQL246" s="163"/>
      <c r="AQM246" s="163"/>
      <c r="AQN246" s="163"/>
      <c r="AQO246" s="163"/>
      <c r="AQP246" s="163"/>
      <c r="AQQ246" s="163"/>
      <c r="AQR246" s="163"/>
      <c r="AQS246" s="163"/>
      <c r="AQT246" s="163"/>
      <c r="AQU246" s="163"/>
      <c r="AQV246" s="163"/>
      <c r="AQW246" s="163"/>
      <c r="AQX246" s="163"/>
      <c r="AQY246" s="163"/>
      <c r="AQZ246" s="163"/>
      <c r="ARA246" s="163"/>
      <c r="ARB246" s="163"/>
      <c r="ARC246" s="163"/>
      <c r="ARD246" s="163"/>
      <c r="ARE246" s="163"/>
      <c r="ARF246" s="163"/>
      <c r="ARG246" s="163"/>
      <c r="ARH246" s="163"/>
      <c r="ARI246" s="163"/>
      <c r="ARJ246" s="163"/>
      <c r="ARK246" s="163"/>
      <c r="ARL246" s="163"/>
      <c r="ARM246" s="163"/>
      <c r="ARN246" s="163"/>
      <c r="ARO246" s="163"/>
      <c r="ARP246" s="163"/>
      <c r="ARQ246" s="163"/>
      <c r="ARR246" s="163"/>
      <c r="ARS246" s="163"/>
      <c r="ART246" s="163"/>
      <c r="ARU246" s="163"/>
      <c r="ARV246" s="163"/>
      <c r="ARW246" s="163"/>
      <c r="ARX246" s="163"/>
      <c r="ARY246" s="163"/>
      <c r="ARZ246" s="163"/>
      <c r="ASA246" s="163"/>
      <c r="ASB246" s="163"/>
      <c r="ASC246" s="163"/>
      <c r="ASD246" s="163"/>
      <c r="ASE246" s="163"/>
      <c r="ASF246" s="163"/>
      <c r="ASG246" s="163"/>
      <c r="ASH246" s="163"/>
      <c r="ASI246" s="163"/>
      <c r="ASJ246" s="163"/>
      <c r="ASK246" s="163"/>
      <c r="ASL246" s="163"/>
      <c r="ASM246" s="163"/>
      <c r="ASN246" s="163"/>
      <c r="ASO246" s="163"/>
      <c r="ASP246" s="163"/>
      <c r="ASQ246" s="163"/>
      <c r="ASR246" s="163"/>
      <c r="ASS246" s="163"/>
      <c r="AST246" s="163"/>
      <c r="ASU246" s="163"/>
      <c r="ASV246" s="163"/>
      <c r="ASW246" s="163"/>
      <c r="ASX246" s="163"/>
      <c r="ASY246" s="163"/>
      <c r="ASZ246" s="163"/>
      <c r="ATA246" s="163"/>
      <c r="ATB246" s="163"/>
      <c r="ATC246" s="163"/>
      <c r="ATD246" s="163"/>
      <c r="ATE246" s="163"/>
      <c r="ATF246" s="163"/>
      <c r="ATG246" s="163"/>
      <c r="ATH246" s="163"/>
      <c r="ATI246" s="163"/>
      <c r="ATJ246" s="163"/>
      <c r="ATK246" s="163"/>
      <c r="ATL246" s="163"/>
      <c r="ATM246" s="163"/>
      <c r="ATN246" s="163"/>
      <c r="ATO246" s="163"/>
      <c r="ATP246" s="163"/>
      <c r="ATQ246" s="163"/>
      <c r="ATR246" s="163"/>
      <c r="ATS246" s="163"/>
      <c r="ATT246" s="163"/>
      <c r="ATU246" s="163"/>
      <c r="ATV246" s="163"/>
      <c r="ATW246" s="163"/>
      <c r="ATX246" s="163"/>
      <c r="ATY246" s="163"/>
      <c r="ATZ246" s="163"/>
      <c r="AUA246" s="163"/>
      <c r="AUB246" s="163"/>
      <c r="AUC246" s="163"/>
      <c r="AUD246" s="163"/>
      <c r="AUE246" s="163"/>
      <c r="AUF246" s="163"/>
      <c r="AUG246" s="163"/>
      <c r="AUH246" s="163"/>
      <c r="AUI246" s="163"/>
      <c r="AUJ246" s="163"/>
      <c r="AUK246" s="163"/>
      <c r="AUL246" s="163"/>
      <c r="AUM246" s="163"/>
      <c r="AUN246" s="163"/>
      <c r="AUO246" s="163"/>
      <c r="AUP246" s="163"/>
      <c r="AUQ246" s="163"/>
      <c r="AUR246" s="163"/>
      <c r="AUS246" s="163"/>
      <c r="AUT246" s="163"/>
      <c r="AUU246" s="163"/>
      <c r="AUV246" s="163"/>
      <c r="AUW246" s="163"/>
      <c r="AUX246" s="163"/>
      <c r="AUY246" s="163"/>
      <c r="AUZ246" s="163"/>
      <c r="AVA246" s="163"/>
      <c r="AVB246" s="163"/>
      <c r="AVC246" s="163"/>
      <c r="AVD246" s="163"/>
      <c r="AVE246" s="163"/>
      <c r="AVF246" s="163"/>
      <c r="AVG246" s="163"/>
      <c r="AVH246" s="163"/>
      <c r="AVI246" s="163"/>
      <c r="AVJ246" s="163"/>
      <c r="AVK246" s="163"/>
      <c r="AVL246" s="163"/>
      <c r="AVM246" s="163"/>
      <c r="AVN246" s="163"/>
      <c r="AVO246" s="163"/>
      <c r="AVP246" s="163"/>
      <c r="AVQ246" s="163"/>
      <c r="AVR246" s="163"/>
      <c r="AVS246" s="163"/>
      <c r="AVT246" s="163"/>
      <c r="AVU246" s="163"/>
      <c r="AVV246" s="163"/>
      <c r="AVW246" s="163"/>
      <c r="AVX246" s="163"/>
      <c r="AVY246" s="163"/>
      <c r="AVZ246" s="163"/>
      <c r="AWA246" s="163"/>
      <c r="AWB246" s="163"/>
      <c r="AWC246" s="163"/>
      <c r="AWD246" s="163"/>
      <c r="AWE246" s="163"/>
      <c r="AWF246" s="163"/>
      <c r="AWG246" s="163"/>
      <c r="AWH246" s="163"/>
      <c r="AWI246" s="163"/>
      <c r="AWJ246" s="163"/>
      <c r="AWK246" s="163"/>
      <c r="AWL246" s="163"/>
      <c r="AWM246" s="163"/>
      <c r="AWN246" s="163"/>
      <c r="AWO246" s="163"/>
      <c r="AWP246" s="163"/>
      <c r="AWQ246" s="163"/>
      <c r="AWR246" s="163"/>
      <c r="AWS246" s="163"/>
      <c r="AWT246" s="163"/>
      <c r="AWU246" s="163"/>
      <c r="AWV246" s="163"/>
      <c r="AWW246" s="163"/>
      <c r="AWX246" s="163"/>
      <c r="AWY246" s="163"/>
      <c r="AWZ246" s="163"/>
      <c r="AXA246" s="163"/>
      <c r="AXB246" s="163"/>
      <c r="AXC246" s="163"/>
      <c r="AXD246" s="163"/>
      <c r="AXE246" s="163"/>
      <c r="AXF246" s="163"/>
      <c r="AXG246" s="163"/>
      <c r="AXH246" s="163"/>
      <c r="AXI246" s="163"/>
      <c r="AXJ246" s="163"/>
      <c r="AXK246" s="163"/>
      <c r="AXL246" s="163"/>
      <c r="AXM246" s="163"/>
      <c r="AXN246" s="163"/>
      <c r="AXO246" s="163"/>
      <c r="AXP246" s="163"/>
      <c r="AXQ246" s="163"/>
      <c r="AXR246" s="163"/>
      <c r="AXS246" s="163"/>
      <c r="AXT246" s="163"/>
      <c r="AXU246" s="163"/>
      <c r="AXV246" s="163"/>
      <c r="AXW246" s="163"/>
      <c r="AXX246" s="163"/>
      <c r="AXY246" s="163"/>
      <c r="AXZ246" s="163"/>
      <c r="AYA246" s="163"/>
      <c r="AYB246" s="163"/>
      <c r="AYC246" s="163"/>
      <c r="AYD246" s="163"/>
      <c r="AYE246" s="163"/>
      <c r="AYF246" s="163"/>
      <c r="AYG246" s="163"/>
      <c r="AYH246" s="163"/>
      <c r="AYI246" s="163"/>
      <c r="AYJ246" s="163"/>
      <c r="AYK246" s="163"/>
      <c r="AYL246" s="163"/>
      <c r="AYM246" s="163"/>
      <c r="AYN246" s="163"/>
      <c r="AYO246" s="163"/>
      <c r="AYP246" s="163"/>
      <c r="AYQ246" s="163"/>
      <c r="AYR246" s="163"/>
      <c r="AYS246" s="163"/>
      <c r="AYT246" s="163"/>
      <c r="AYU246" s="163"/>
      <c r="AYV246" s="163"/>
      <c r="AYW246" s="163"/>
      <c r="AYX246" s="163"/>
      <c r="AYY246" s="163"/>
      <c r="AYZ246" s="163"/>
      <c r="AZA246" s="163"/>
      <c r="AZB246" s="163"/>
      <c r="AZC246" s="163"/>
      <c r="AZD246" s="163"/>
      <c r="AZE246" s="163"/>
      <c r="AZF246" s="163"/>
      <c r="AZG246" s="163"/>
      <c r="AZH246" s="163"/>
      <c r="AZI246" s="163"/>
      <c r="AZJ246" s="163"/>
      <c r="AZK246" s="163"/>
      <c r="AZL246" s="163"/>
      <c r="AZM246" s="163"/>
      <c r="AZN246" s="163"/>
      <c r="AZO246" s="163"/>
      <c r="AZP246" s="163"/>
      <c r="AZQ246" s="163"/>
      <c r="AZR246" s="163"/>
      <c r="AZS246" s="163"/>
      <c r="AZT246" s="163"/>
      <c r="AZU246" s="163"/>
      <c r="AZV246" s="163"/>
      <c r="AZW246" s="163"/>
      <c r="AZX246" s="163"/>
      <c r="AZY246" s="163"/>
      <c r="AZZ246" s="163"/>
      <c r="BAA246" s="163"/>
      <c r="BAB246" s="163"/>
      <c r="BAC246" s="163"/>
      <c r="BAD246" s="163"/>
      <c r="BAE246" s="163"/>
      <c r="BAF246" s="163"/>
      <c r="BAG246" s="163"/>
      <c r="BAH246" s="163"/>
      <c r="BAI246" s="163"/>
      <c r="BAJ246" s="163"/>
      <c r="BAK246" s="163"/>
      <c r="BAL246" s="163"/>
      <c r="BAM246" s="163"/>
      <c r="BAN246" s="163"/>
      <c r="BAO246" s="163"/>
      <c r="BAP246" s="163"/>
      <c r="BAQ246" s="163"/>
      <c r="BAR246" s="163"/>
      <c r="BAS246" s="163"/>
      <c r="BAT246" s="163"/>
      <c r="BAU246" s="163"/>
      <c r="BAV246" s="163"/>
      <c r="BAW246" s="163"/>
      <c r="BAX246" s="163"/>
      <c r="BAY246" s="163"/>
      <c r="BAZ246" s="163"/>
      <c r="BBA246" s="163"/>
      <c r="BBB246" s="163"/>
      <c r="BBC246" s="163"/>
      <c r="BBD246" s="163"/>
      <c r="BBE246" s="163"/>
      <c r="BBF246" s="163"/>
      <c r="BBG246" s="163"/>
      <c r="BBH246" s="163"/>
      <c r="BBI246" s="163"/>
      <c r="BBJ246" s="163"/>
      <c r="BBK246" s="163"/>
      <c r="BBL246" s="163"/>
      <c r="BBM246" s="163"/>
      <c r="BBN246" s="163"/>
      <c r="BBO246" s="163"/>
      <c r="BBP246" s="163"/>
      <c r="BBQ246" s="163"/>
      <c r="BBR246" s="163"/>
      <c r="BBS246" s="163"/>
      <c r="BBT246" s="163"/>
      <c r="BBU246" s="163"/>
      <c r="BBV246" s="163"/>
      <c r="BBW246" s="163"/>
      <c r="BBX246" s="163"/>
      <c r="BBY246" s="163"/>
      <c r="BBZ246" s="163"/>
      <c r="BCA246" s="163"/>
      <c r="BCB246" s="163"/>
      <c r="BCC246" s="163"/>
      <c r="BCD246" s="163"/>
      <c r="BCE246" s="163"/>
      <c r="BCF246" s="163"/>
      <c r="BCG246" s="163"/>
      <c r="BCH246" s="163"/>
      <c r="BCI246" s="163"/>
      <c r="BCJ246" s="163"/>
      <c r="BCK246" s="163"/>
      <c r="BCL246" s="163"/>
      <c r="BCM246" s="163"/>
      <c r="BCN246" s="163"/>
      <c r="BCO246" s="163"/>
      <c r="BCP246" s="163"/>
      <c r="BCQ246" s="163"/>
      <c r="BCR246" s="163"/>
      <c r="BCS246" s="163"/>
      <c r="BCT246" s="163"/>
      <c r="BCU246" s="163"/>
      <c r="BCV246" s="163"/>
      <c r="BCW246" s="163"/>
      <c r="BCX246" s="163"/>
      <c r="BCY246" s="163"/>
      <c r="BCZ246" s="163"/>
      <c r="BDA246" s="163"/>
      <c r="BDB246" s="163"/>
      <c r="BDC246" s="163"/>
      <c r="BDD246" s="163"/>
      <c r="BDE246" s="163"/>
      <c r="BDF246" s="163"/>
      <c r="BDG246" s="163"/>
      <c r="BDH246" s="163"/>
      <c r="BDI246" s="163"/>
      <c r="BDJ246" s="163"/>
      <c r="BDK246" s="163"/>
      <c r="BDL246" s="163"/>
      <c r="BDM246" s="163"/>
      <c r="BDN246" s="163"/>
      <c r="BDO246" s="163"/>
      <c r="BDP246" s="163"/>
      <c r="BDQ246" s="163"/>
      <c r="BDR246" s="163"/>
      <c r="BDS246" s="163"/>
      <c r="BDT246" s="163"/>
      <c r="BDU246" s="163"/>
      <c r="BDV246" s="163"/>
      <c r="BDW246" s="163"/>
      <c r="BDX246" s="163"/>
      <c r="BDY246" s="163"/>
      <c r="BDZ246" s="163"/>
      <c r="BEA246" s="163"/>
      <c r="BEB246" s="163"/>
      <c r="BEC246" s="163"/>
      <c r="BED246" s="163"/>
      <c r="BEE246" s="163"/>
      <c r="BEF246" s="163"/>
      <c r="BEG246" s="163"/>
      <c r="BEH246" s="163"/>
      <c r="BEI246" s="163"/>
      <c r="BEJ246" s="163"/>
      <c r="BEK246" s="163"/>
      <c r="BEL246" s="163"/>
      <c r="BEM246" s="163"/>
      <c r="BEN246" s="163"/>
      <c r="BEO246" s="163"/>
      <c r="BEP246" s="163"/>
      <c r="BEQ246" s="163"/>
      <c r="BER246" s="163"/>
      <c r="BES246" s="163"/>
      <c r="BET246" s="163"/>
      <c r="BEU246" s="163"/>
      <c r="BEV246" s="163"/>
      <c r="BEW246" s="163"/>
      <c r="BEX246" s="163"/>
      <c r="BEY246" s="163"/>
      <c r="BEZ246" s="163"/>
      <c r="BFA246" s="163"/>
      <c r="BFB246" s="163"/>
      <c r="BFC246" s="163"/>
      <c r="BFD246" s="163"/>
      <c r="BFE246" s="163"/>
      <c r="BFF246" s="163"/>
      <c r="BFG246" s="163"/>
      <c r="BFH246" s="163"/>
      <c r="BFI246" s="163"/>
      <c r="BFJ246" s="163"/>
      <c r="BFK246" s="163"/>
      <c r="BFL246" s="163"/>
      <c r="BFM246" s="163"/>
      <c r="BFN246" s="163"/>
      <c r="BFO246" s="163"/>
      <c r="BFP246" s="163"/>
      <c r="BFQ246" s="163"/>
      <c r="BFR246" s="163"/>
      <c r="BFS246" s="163"/>
      <c r="BFT246" s="163"/>
      <c r="BFU246" s="163"/>
      <c r="BFV246" s="163"/>
      <c r="BFW246" s="163"/>
      <c r="BFX246" s="163"/>
      <c r="BFY246" s="163"/>
      <c r="BFZ246" s="163"/>
      <c r="BGA246" s="163"/>
      <c r="BGB246" s="163"/>
      <c r="BGC246" s="163"/>
      <c r="BGD246" s="163"/>
      <c r="BGE246" s="163"/>
      <c r="BGF246" s="163"/>
      <c r="BGG246" s="163"/>
      <c r="BGH246" s="163"/>
      <c r="BGI246" s="163"/>
      <c r="BGJ246" s="163"/>
      <c r="BGK246" s="163"/>
      <c r="BGL246" s="163"/>
      <c r="BGM246" s="163"/>
      <c r="BGN246" s="163"/>
      <c r="BGO246" s="163"/>
      <c r="BGP246" s="163"/>
      <c r="BGQ246" s="163"/>
      <c r="BGR246" s="163"/>
      <c r="BGS246" s="163"/>
      <c r="BGT246" s="163"/>
      <c r="BGU246" s="163"/>
      <c r="BGV246" s="163"/>
      <c r="BGW246" s="163"/>
      <c r="BGX246" s="163"/>
      <c r="BGY246" s="163"/>
      <c r="BGZ246" s="163"/>
      <c r="BHA246" s="163"/>
      <c r="BHB246" s="163"/>
      <c r="BHC246" s="163"/>
      <c r="BHD246" s="163"/>
      <c r="BHE246" s="163"/>
      <c r="BHF246" s="163"/>
      <c r="BHG246" s="163"/>
      <c r="BHH246" s="163"/>
      <c r="BHI246" s="163"/>
      <c r="BHJ246" s="163"/>
      <c r="BHK246" s="163"/>
      <c r="BHL246" s="163"/>
      <c r="BHM246" s="163"/>
      <c r="BHN246" s="163"/>
      <c r="BHO246" s="163"/>
      <c r="BHP246" s="163"/>
      <c r="BHQ246" s="163"/>
      <c r="BHR246" s="163"/>
      <c r="BHS246" s="163"/>
      <c r="BHT246" s="163"/>
      <c r="BHU246" s="163"/>
      <c r="BHV246" s="163"/>
      <c r="BHW246" s="163"/>
      <c r="BHX246" s="163"/>
      <c r="BHY246" s="163"/>
      <c r="BHZ246" s="163"/>
      <c r="BIA246" s="163"/>
      <c r="BIB246" s="163"/>
      <c r="BIC246" s="163"/>
      <c r="BID246" s="163"/>
      <c r="BIE246" s="163"/>
      <c r="BIF246" s="163"/>
      <c r="BIG246" s="163"/>
      <c r="BIH246" s="163"/>
      <c r="BII246" s="163"/>
      <c r="BIJ246" s="163"/>
      <c r="BIK246" s="163"/>
      <c r="BIL246" s="163"/>
      <c r="BIM246" s="163"/>
      <c r="BIN246" s="163"/>
      <c r="BIO246" s="163"/>
      <c r="BIP246" s="163"/>
      <c r="BIQ246" s="163"/>
      <c r="BIR246" s="163"/>
      <c r="BIS246" s="163"/>
      <c r="BIT246" s="163"/>
      <c r="BIU246" s="163"/>
      <c r="BIV246" s="163"/>
      <c r="BIW246" s="163"/>
      <c r="BIX246" s="163"/>
      <c r="BIY246" s="163"/>
      <c r="BIZ246" s="163"/>
      <c r="BJA246" s="163"/>
      <c r="BJB246" s="163"/>
      <c r="BJC246" s="163"/>
      <c r="BJD246" s="163"/>
      <c r="BJE246" s="163"/>
      <c r="BJF246" s="163"/>
      <c r="BJG246" s="163"/>
      <c r="BJH246" s="163"/>
      <c r="BJI246" s="163"/>
      <c r="BJJ246" s="163"/>
      <c r="BJK246" s="163"/>
      <c r="BJL246" s="163"/>
      <c r="BJM246" s="163"/>
      <c r="BJN246" s="163"/>
      <c r="BJO246" s="163"/>
      <c r="BJP246" s="163"/>
      <c r="BJQ246" s="163"/>
      <c r="BJR246" s="163"/>
      <c r="BJS246" s="163"/>
      <c r="BJT246" s="163"/>
      <c r="BJU246" s="163"/>
      <c r="BJV246" s="163"/>
      <c r="BJW246" s="163"/>
      <c r="BJX246" s="163"/>
      <c r="BJY246" s="163"/>
      <c r="BJZ246" s="163"/>
      <c r="BKA246" s="163"/>
      <c r="BKB246" s="163"/>
      <c r="BKC246" s="163"/>
      <c r="BKD246" s="163"/>
      <c r="BKE246" s="163"/>
      <c r="BKF246" s="163"/>
      <c r="BKG246" s="163"/>
      <c r="BKH246" s="163"/>
      <c r="BKI246" s="163"/>
      <c r="BKJ246" s="163"/>
      <c r="BKK246" s="163"/>
      <c r="BKL246" s="163"/>
      <c r="BKM246" s="163"/>
      <c r="BKN246" s="163"/>
      <c r="BKO246" s="163"/>
      <c r="BKP246" s="163"/>
      <c r="BKQ246" s="163"/>
      <c r="BKR246" s="163"/>
      <c r="BKS246" s="163"/>
      <c r="BKT246" s="163"/>
      <c r="BKU246" s="163"/>
      <c r="BKV246" s="163"/>
      <c r="BKW246" s="163"/>
      <c r="BKX246" s="163"/>
      <c r="BKY246" s="163"/>
      <c r="BKZ246" s="163"/>
      <c r="BLA246" s="163"/>
      <c r="BLB246" s="163"/>
      <c r="BLC246" s="163"/>
      <c r="BLD246" s="163"/>
      <c r="BLE246" s="163"/>
      <c r="BLF246" s="163"/>
      <c r="BLG246" s="163"/>
      <c r="BLH246" s="163"/>
      <c r="BLI246" s="163"/>
      <c r="BLJ246" s="163"/>
      <c r="BLK246" s="163"/>
      <c r="BLL246" s="163"/>
      <c r="BLM246" s="163"/>
      <c r="BLN246" s="163"/>
      <c r="BLO246" s="163"/>
      <c r="BLP246" s="163"/>
      <c r="BLQ246" s="163"/>
      <c r="BLR246" s="163"/>
      <c r="BLS246" s="163"/>
      <c r="BLT246" s="163"/>
      <c r="BLU246" s="163"/>
      <c r="BLV246" s="163"/>
      <c r="BLW246" s="163"/>
      <c r="BLX246" s="163"/>
      <c r="BLY246" s="163"/>
      <c r="BLZ246" s="163"/>
      <c r="BMA246" s="163"/>
      <c r="BMB246" s="163"/>
      <c r="BMC246" s="163"/>
      <c r="BMD246" s="163"/>
      <c r="BME246" s="163"/>
      <c r="BMF246" s="163"/>
      <c r="BMG246" s="163"/>
      <c r="BMH246" s="163"/>
      <c r="BMI246" s="163"/>
      <c r="BMJ246" s="163"/>
      <c r="BMK246" s="163"/>
      <c r="BML246" s="163"/>
      <c r="BMM246" s="163"/>
      <c r="BMN246" s="163"/>
      <c r="BMO246" s="163"/>
      <c r="BMP246" s="163"/>
      <c r="BMQ246" s="163"/>
      <c r="BMR246" s="163"/>
      <c r="BMS246" s="163"/>
      <c r="BMT246" s="163"/>
      <c r="BMU246" s="163"/>
      <c r="BMV246" s="163"/>
      <c r="BMW246" s="163"/>
      <c r="BMX246" s="163"/>
      <c r="BMY246" s="163"/>
      <c r="BMZ246" s="163"/>
      <c r="BNA246" s="163"/>
      <c r="BNB246" s="163"/>
      <c r="BNC246" s="163"/>
      <c r="BND246" s="163"/>
      <c r="BNE246" s="163"/>
      <c r="BNF246" s="163"/>
      <c r="BNG246" s="163"/>
      <c r="BNH246" s="163"/>
      <c r="BNI246" s="163"/>
      <c r="BNJ246" s="163"/>
      <c r="BNK246" s="163"/>
      <c r="BNL246" s="163"/>
      <c r="BNM246" s="163"/>
      <c r="BNN246" s="163"/>
      <c r="BNO246" s="163"/>
      <c r="BNP246" s="163"/>
      <c r="BNQ246" s="163"/>
      <c r="BNR246" s="163"/>
      <c r="BNS246" s="163"/>
      <c r="BNT246" s="163"/>
      <c r="BNU246" s="163"/>
      <c r="BNV246" s="163"/>
      <c r="BNW246" s="163"/>
      <c r="BNX246" s="163"/>
      <c r="BNY246" s="163"/>
      <c r="BNZ246" s="163"/>
      <c r="BOA246" s="163"/>
      <c r="BOB246" s="163"/>
      <c r="BOC246" s="163"/>
      <c r="BOD246" s="163"/>
      <c r="BOE246" s="163"/>
      <c r="BOF246" s="163"/>
      <c r="BOG246" s="163"/>
      <c r="BOH246" s="163"/>
      <c r="BOI246" s="163"/>
      <c r="BOJ246" s="163"/>
      <c r="BOK246" s="163"/>
      <c r="BOL246" s="163"/>
      <c r="BOM246" s="163"/>
      <c r="BON246" s="163"/>
      <c r="BOO246" s="163"/>
      <c r="BOP246" s="163"/>
      <c r="BOQ246" s="163"/>
      <c r="BOR246" s="163"/>
      <c r="BOS246" s="163"/>
      <c r="BOT246" s="163"/>
      <c r="BOU246" s="163"/>
      <c r="BOV246" s="163"/>
      <c r="BOW246" s="163"/>
      <c r="BOX246" s="163"/>
      <c r="BOY246" s="163"/>
      <c r="BOZ246" s="163"/>
      <c r="BPA246" s="163"/>
      <c r="BPB246" s="163"/>
      <c r="BPC246" s="163"/>
      <c r="BPD246" s="163"/>
      <c r="BPE246" s="163"/>
      <c r="BPF246" s="163"/>
      <c r="BPG246" s="163"/>
      <c r="BPH246" s="163"/>
      <c r="BPI246" s="163"/>
      <c r="BPJ246" s="163"/>
      <c r="BPK246" s="163"/>
      <c r="BPL246" s="163"/>
      <c r="BPM246" s="163"/>
      <c r="BPN246" s="163"/>
      <c r="BPO246" s="163"/>
      <c r="BPP246" s="163"/>
      <c r="BPQ246" s="163"/>
      <c r="BPR246" s="163"/>
      <c r="BPS246" s="163"/>
      <c r="BPT246" s="163"/>
      <c r="BPU246" s="163"/>
      <c r="BPV246" s="163"/>
      <c r="BPW246" s="163"/>
      <c r="BPX246" s="163"/>
      <c r="BPY246" s="163"/>
      <c r="BPZ246" s="163"/>
      <c r="BQA246" s="163"/>
      <c r="BQB246" s="163"/>
      <c r="BQC246" s="163"/>
      <c r="BQD246" s="163"/>
      <c r="BQE246" s="163"/>
      <c r="BQF246" s="163"/>
      <c r="BQG246" s="163"/>
      <c r="BQH246" s="163"/>
      <c r="BQI246" s="163"/>
      <c r="BQJ246" s="163"/>
      <c r="BQK246" s="163"/>
      <c r="BQL246" s="163"/>
      <c r="BQM246" s="163"/>
      <c r="BQN246" s="163"/>
      <c r="BQO246" s="163"/>
      <c r="BQP246" s="163"/>
      <c r="BQQ246" s="163"/>
      <c r="BQR246" s="163"/>
      <c r="BQS246" s="163"/>
      <c r="BQT246" s="163"/>
      <c r="BQU246" s="163"/>
      <c r="BQV246" s="163"/>
      <c r="BQW246" s="163"/>
      <c r="BQX246" s="163"/>
      <c r="BQY246" s="163"/>
      <c r="BQZ246" s="163"/>
      <c r="BRA246" s="163"/>
      <c r="BRB246" s="163"/>
      <c r="BRC246" s="163"/>
      <c r="BRD246" s="163"/>
      <c r="BRE246" s="163"/>
      <c r="BRF246" s="163"/>
      <c r="BRG246" s="163"/>
      <c r="BRH246" s="163"/>
      <c r="BRI246" s="163"/>
      <c r="BRJ246" s="163"/>
      <c r="BRK246" s="163"/>
      <c r="BRL246" s="163"/>
      <c r="BRM246" s="163"/>
      <c r="BRN246" s="163"/>
      <c r="BRO246" s="163"/>
      <c r="BRP246" s="163"/>
      <c r="BRQ246" s="163"/>
      <c r="BRR246" s="163"/>
      <c r="BRS246" s="163"/>
      <c r="BRT246" s="163"/>
      <c r="BRU246" s="163"/>
      <c r="BRV246" s="163"/>
      <c r="BRW246" s="163"/>
      <c r="BRX246" s="163"/>
      <c r="BRY246" s="163"/>
      <c r="BRZ246" s="163"/>
      <c r="BSA246" s="163"/>
      <c r="BSB246" s="163"/>
      <c r="BSC246" s="163"/>
      <c r="BSD246" s="163"/>
      <c r="BSE246" s="163"/>
      <c r="BSF246" s="163"/>
      <c r="BSG246" s="163"/>
      <c r="BSH246" s="163"/>
      <c r="BSI246" s="163"/>
      <c r="BSJ246" s="163"/>
      <c r="BSK246" s="163"/>
      <c r="BSL246" s="163"/>
      <c r="BSM246" s="163"/>
      <c r="BSN246" s="163"/>
      <c r="BSO246" s="163"/>
      <c r="BSP246" s="163"/>
      <c r="BSQ246" s="163"/>
      <c r="BSR246" s="163"/>
      <c r="BSS246" s="163"/>
      <c r="BST246" s="163"/>
      <c r="BSU246" s="163"/>
      <c r="BSV246" s="163"/>
      <c r="BSW246" s="163"/>
      <c r="BSX246" s="163"/>
      <c r="BSY246" s="163"/>
      <c r="BSZ246" s="163"/>
      <c r="BTA246" s="163"/>
      <c r="BTB246" s="163"/>
      <c r="BTC246" s="163"/>
      <c r="BTD246" s="163"/>
      <c r="BTE246" s="163"/>
      <c r="BTF246" s="163"/>
      <c r="BTG246" s="163"/>
      <c r="BTH246" s="163"/>
      <c r="BTI246" s="163"/>
      <c r="BTJ246" s="163"/>
      <c r="BTK246" s="163"/>
      <c r="BTL246" s="163"/>
      <c r="BTM246" s="163"/>
      <c r="BTN246" s="163"/>
      <c r="BTO246" s="163"/>
      <c r="BTP246" s="163"/>
      <c r="BTQ246" s="163"/>
      <c r="BTR246" s="163"/>
      <c r="BTS246" s="163"/>
      <c r="BTT246" s="163"/>
      <c r="BTU246" s="163"/>
      <c r="BTV246" s="163"/>
      <c r="BTW246" s="163"/>
      <c r="BTX246" s="163"/>
      <c r="BTY246" s="163"/>
      <c r="BTZ246" s="163"/>
      <c r="BUA246" s="163"/>
      <c r="BUB246" s="163"/>
      <c r="BUC246" s="163"/>
      <c r="BUD246" s="163"/>
      <c r="BUE246" s="163"/>
      <c r="BUF246" s="163"/>
      <c r="BUG246" s="163"/>
      <c r="BUH246" s="163"/>
      <c r="BUI246" s="163"/>
      <c r="BUJ246" s="163"/>
      <c r="BUK246" s="163"/>
      <c r="BUL246" s="163"/>
      <c r="BUM246" s="163"/>
      <c r="BUN246" s="163"/>
      <c r="BUO246" s="163"/>
      <c r="BUP246" s="163"/>
      <c r="BUQ246" s="163"/>
      <c r="BUR246" s="163"/>
      <c r="BUS246" s="163"/>
      <c r="BUT246" s="163"/>
      <c r="BUU246" s="163"/>
      <c r="BUV246" s="163"/>
      <c r="BUW246" s="163"/>
      <c r="BUX246" s="163"/>
      <c r="BUY246" s="163"/>
      <c r="BUZ246" s="163"/>
      <c r="BVA246" s="163"/>
      <c r="BVB246" s="163"/>
      <c r="BVC246" s="163"/>
      <c r="BVD246" s="163"/>
      <c r="BVE246" s="163"/>
      <c r="BVF246" s="163"/>
      <c r="BVG246" s="163"/>
      <c r="BVH246" s="163"/>
      <c r="BVI246" s="163"/>
      <c r="BVJ246" s="163"/>
      <c r="BVK246" s="163"/>
      <c r="BVL246" s="163"/>
      <c r="BVM246" s="163"/>
      <c r="BVN246" s="163"/>
      <c r="BVO246" s="163"/>
      <c r="BVP246" s="163"/>
      <c r="BVQ246" s="163"/>
      <c r="BVR246" s="163"/>
      <c r="BVS246" s="163"/>
      <c r="BVT246" s="163"/>
      <c r="BVU246" s="163"/>
      <c r="BVV246" s="163"/>
      <c r="BVW246" s="163"/>
      <c r="BVX246" s="163"/>
      <c r="BVY246" s="163"/>
      <c r="BVZ246" s="163"/>
      <c r="BWA246" s="163"/>
      <c r="BWB246" s="163"/>
      <c r="BWC246" s="163"/>
      <c r="BWD246" s="163"/>
      <c r="BWE246" s="163"/>
      <c r="BWF246" s="163"/>
      <c r="BWG246" s="163"/>
      <c r="BWH246" s="163"/>
      <c r="BWI246" s="163"/>
      <c r="BWJ246" s="163"/>
      <c r="BWK246" s="163"/>
      <c r="BWL246" s="163"/>
      <c r="BWM246" s="163"/>
      <c r="BWN246" s="163"/>
      <c r="BWO246" s="163"/>
      <c r="BWP246" s="163"/>
      <c r="BWQ246" s="163"/>
      <c r="BWR246" s="163"/>
      <c r="BWS246" s="163"/>
      <c r="BWT246" s="163"/>
      <c r="BWU246" s="163"/>
      <c r="BWV246" s="163"/>
      <c r="BWW246" s="163"/>
      <c r="BWX246" s="163"/>
      <c r="BWY246" s="163"/>
      <c r="BWZ246" s="163"/>
      <c r="BXA246" s="163"/>
      <c r="BXB246" s="163"/>
      <c r="BXC246" s="163"/>
      <c r="BXD246" s="163"/>
      <c r="BXE246" s="163"/>
      <c r="BXF246" s="163"/>
      <c r="BXG246" s="163"/>
      <c r="BXH246" s="163"/>
      <c r="BXI246" s="163"/>
      <c r="BXJ246" s="163"/>
      <c r="BXK246" s="163"/>
      <c r="BXL246" s="163"/>
      <c r="BXM246" s="163"/>
      <c r="BXN246" s="163"/>
      <c r="BXO246" s="163"/>
      <c r="BXP246" s="163"/>
      <c r="BXQ246" s="163"/>
      <c r="BXR246" s="163"/>
      <c r="BXS246" s="163"/>
      <c r="BXT246" s="163"/>
      <c r="BXU246" s="163"/>
      <c r="BXV246" s="163"/>
      <c r="BXW246" s="163"/>
      <c r="BXX246" s="163"/>
      <c r="BXY246" s="163"/>
      <c r="BXZ246" s="163"/>
      <c r="BYA246" s="163"/>
      <c r="BYB246" s="163"/>
      <c r="BYC246" s="163"/>
      <c r="BYD246" s="163"/>
      <c r="BYE246" s="163"/>
      <c r="BYF246" s="163"/>
      <c r="BYG246" s="163"/>
      <c r="BYH246" s="163"/>
      <c r="BYI246" s="163"/>
      <c r="BYJ246" s="163"/>
      <c r="BYK246" s="163"/>
      <c r="BYL246" s="163"/>
      <c r="BYM246" s="163"/>
      <c r="BYN246" s="163"/>
      <c r="BYO246" s="163"/>
      <c r="BYP246" s="163"/>
      <c r="BYQ246" s="163"/>
      <c r="BYR246" s="163"/>
      <c r="BYS246" s="163"/>
      <c r="BYT246" s="163"/>
      <c r="BYU246" s="163"/>
      <c r="BYV246" s="163"/>
      <c r="BYW246" s="163"/>
      <c r="BYX246" s="163"/>
      <c r="BYY246" s="163"/>
      <c r="BYZ246" s="163"/>
      <c r="BZA246" s="163"/>
      <c r="BZB246" s="163"/>
      <c r="BZC246" s="163"/>
      <c r="BZD246" s="163"/>
      <c r="BZE246" s="163"/>
      <c r="BZF246" s="163"/>
      <c r="BZG246" s="163"/>
      <c r="BZH246" s="163"/>
      <c r="BZI246" s="163"/>
      <c r="BZJ246" s="163"/>
      <c r="BZK246" s="163"/>
      <c r="BZL246" s="163"/>
      <c r="BZM246" s="163"/>
      <c r="BZN246" s="163"/>
      <c r="BZO246" s="163"/>
      <c r="BZP246" s="163"/>
      <c r="BZQ246" s="163"/>
      <c r="BZR246" s="163"/>
      <c r="BZS246" s="163"/>
      <c r="BZT246" s="163"/>
      <c r="BZU246" s="163"/>
      <c r="BZV246" s="163"/>
      <c r="BZW246" s="163"/>
      <c r="BZX246" s="163"/>
      <c r="BZY246" s="163"/>
      <c r="BZZ246" s="163"/>
      <c r="CAA246" s="163"/>
      <c r="CAB246" s="163"/>
      <c r="CAC246" s="163"/>
      <c r="CAD246" s="163"/>
      <c r="CAE246" s="163"/>
      <c r="CAF246" s="163"/>
      <c r="CAG246" s="163"/>
      <c r="CAH246" s="163"/>
      <c r="CAI246" s="163"/>
      <c r="CAJ246" s="163"/>
      <c r="CAK246" s="163"/>
      <c r="CAL246" s="163"/>
      <c r="CAM246" s="163"/>
      <c r="CAN246" s="163"/>
      <c r="CAO246" s="163"/>
      <c r="CAP246" s="163"/>
      <c r="CAQ246" s="163"/>
      <c r="CAR246" s="163"/>
      <c r="CAS246" s="163"/>
      <c r="CAT246" s="163"/>
      <c r="CAU246" s="163"/>
      <c r="CAV246" s="163"/>
      <c r="CAW246" s="163"/>
      <c r="CAX246" s="163"/>
      <c r="CAY246" s="163"/>
      <c r="CAZ246" s="163"/>
      <c r="CBA246" s="163"/>
      <c r="CBB246" s="163"/>
      <c r="CBC246" s="163"/>
      <c r="CBD246" s="163"/>
      <c r="CBE246" s="163"/>
      <c r="CBF246" s="163"/>
      <c r="CBG246" s="163"/>
      <c r="CBH246" s="163"/>
      <c r="CBI246" s="163"/>
      <c r="CBJ246" s="163"/>
      <c r="CBK246" s="163"/>
      <c r="CBL246" s="163"/>
      <c r="CBM246" s="163"/>
      <c r="CBN246" s="163"/>
      <c r="CBO246" s="163"/>
      <c r="CBP246" s="163"/>
      <c r="CBQ246" s="163"/>
      <c r="CBR246" s="163"/>
      <c r="CBS246" s="163"/>
      <c r="CBT246" s="163"/>
      <c r="CBU246" s="163"/>
      <c r="CBV246" s="163"/>
      <c r="CBW246" s="163"/>
      <c r="CBX246" s="163"/>
      <c r="CBY246" s="163"/>
      <c r="CBZ246" s="163"/>
      <c r="CCA246" s="163"/>
      <c r="CCB246" s="163"/>
      <c r="CCC246" s="163"/>
      <c r="CCD246" s="163"/>
      <c r="CCE246" s="163"/>
      <c r="CCF246" s="163"/>
      <c r="CCG246" s="163"/>
      <c r="CCH246" s="163"/>
      <c r="CCI246" s="163"/>
      <c r="CCJ246" s="163"/>
      <c r="CCK246" s="163"/>
      <c r="CCL246" s="163"/>
      <c r="CCM246" s="163"/>
      <c r="CCN246" s="163"/>
      <c r="CCO246" s="163"/>
      <c r="CCP246" s="163"/>
      <c r="CCQ246" s="163"/>
      <c r="CCR246" s="163"/>
      <c r="CCS246" s="163"/>
      <c r="CCT246" s="163"/>
      <c r="CCU246" s="163"/>
      <c r="CCV246" s="163"/>
      <c r="CCW246" s="163"/>
      <c r="CCX246" s="163"/>
      <c r="CCY246" s="163"/>
      <c r="CCZ246" s="163"/>
      <c r="CDA246" s="163"/>
      <c r="CDB246" s="163"/>
      <c r="CDC246" s="163"/>
      <c r="CDD246" s="163"/>
      <c r="CDE246" s="163"/>
      <c r="CDF246" s="163"/>
      <c r="CDG246" s="163"/>
      <c r="CDH246" s="163"/>
      <c r="CDI246" s="163"/>
      <c r="CDJ246" s="163"/>
      <c r="CDK246" s="163"/>
      <c r="CDL246" s="163"/>
      <c r="CDM246" s="163"/>
      <c r="CDN246" s="163"/>
      <c r="CDO246" s="163"/>
      <c r="CDP246" s="163"/>
      <c r="CDQ246" s="163"/>
      <c r="CDR246" s="163"/>
      <c r="CDS246" s="163"/>
      <c r="CDT246" s="163"/>
      <c r="CDU246" s="163"/>
      <c r="CDV246" s="163"/>
      <c r="CDW246" s="163"/>
      <c r="CDX246" s="163"/>
      <c r="CDY246" s="163"/>
      <c r="CDZ246" s="163"/>
      <c r="CEA246" s="163"/>
      <c r="CEB246" s="163"/>
      <c r="CEC246" s="163"/>
      <c r="CED246" s="163"/>
      <c r="CEE246" s="163"/>
      <c r="CEF246" s="163"/>
      <c r="CEG246" s="163"/>
      <c r="CEH246" s="163"/>
      <c r="CEI246" s="163"/>
      <c r="CEJ246" s="163"/>
      <c r="CEK246" s="163"/>
      <c r="CEL246" s="163"/>
      <c r="CEM246" s="163"/>
      <c r="CEN246" s="163"/>
      <c r="CEO246" s="163"/>
      <c r="CEP246" s="163"/>
      <c r="CEQ246" s="163"/>
      <c r="CER246" s="163"/>
      <c r="CES246" s="163"/>
      <c r="CET246" s="163"/>
      <c r="CEU246" s="163"/>
      <c r="CEV246" s="163"/>
      <c r="CEW246" s="163"/>
      <c r="CEX246" s="163"/>
      <c r="CEY246" s="163"/>
      <c r="CEZ246" s="163"/>
      <c r="CFA246" s="163"/>
      <c r="CFB246" s="163"/>
      <c r="CFC246" s="163"/>
      <c r="CFD246" s="163"/>
      <c r="CFE246" s="163"/>
      <c r="CFF246" s="163"/>
      <c r="CFG246" s="163"/>
      <c r="CFH246" s="163"/>
      <c r="CFI246" s="163"/>
      <c r="CFJ246" s="163"/>
      <c r="CFK246" s="163"/>
      <c r="CFL246" s="163"/>
      <c r="CFM246" s="163"/>
      <c r="CFN246" s="163"/>
      <c r="CFO246" s="163"/>
      <c r="CFP246" s="163"/>
      <c r="CFQ246" s="163"/>
      <c r="CFR246" s="163"/>
      <c r="CFS246" s="163"/>
      <c r="CFT246" s="163"/>
      <c r="CFU246" s="163"/>
      <c r="CFV246" s="163"/>
      <c r="CFW246" s="163"/>
      <c r="CFX246" s="163"/>
      <c r="CFY246" s="163"/>
      <c r="CFZ246" s="163"/>
      <c r="CGA246" s="163"/>
      <c r="CGB246" s="163"/>
      <c r="CGC246" s="163"/>
      <c r="CGD246" s="163"/>
      <c r="CGE246" s="163"/>
      <c r="CGF246" s="163"/>
      <c r="CGG246" s="163"/>
      <c r="CGH246" s="163"/>
      <c r="CGI246" s="163"/>
      <c r="CGJ246" s="163"/>
      <c r="CGK246" s="163"/>
      <c r="CGL246" s="163"/>
      <c r="CGM246" s="163"/>
      <c r="CGN246" s="163"/>
      <c r="CGO246" s="163"/>
      <c r="CGP246" s="163"/>
      <c r="CGQ246" s="163"/>
      <c r="CGR246" s="163"/>
      <c r="CGS246" s="163"/>
      <c r="CGT246" s="163"/>
      <c r="CGU246" s="163"/>
      <c r="CGV246" s="163"/>
      <c r="CGW246" s="163"/>
      <c r="CGX246" s="163"/>
      <c r="CGY246" s="163"/>
      <c r="CGZ246" s="163"/>
      <c r="CHA246" s="163"/>
      <c r="CHB246" s="163"/>
      <c r="CHC246" s="163"/>
      <c r="CHD246" s="163"/>
      <c r="CHE246" s="163"/>
      <c r="CHF246" s="163"/>
      <c r="CHG246" s="163"/>
      <c r="CHH246" s="163"/>
      <c r="CHI246" s="163"/>
      <c r="CHJ246" s="163"/>
      <c r="CHK246" s="163"/>
      <c r="CHL246" s="163"/>
      <c r="CHM246" s="163"/>
      <c r="CHN246" s="163"/>
      <c r="CHO246" s="163"/>
      <c r="CHP246" s="163"/>
      <c r="CHQ246" s="163"/>
      <c r="CHR246" s="163"/>
      <c r="CHS246" s="163"/>
      <c r="CHT246" s="163"/>
      <c r="CHU246" s="163"/>
      <c r="CHV246" s="163"/>
      <c r="CHW246" s="163"/>
      <c r="CHX246" s="163"/>
      <c r="CHY246" s="163"/>
      <c r="CHZ246" s="163"/>
    </row>
    <row r="247" spans="1:2262" s="44" customFormat="1" ht="12.75" customHeight="1">
      <c r="A247" s="145"/>
      <c r="B247" s="207"/>
      <c r="C247" s="102"/>
      <c r="D247" s="80"/>
      <c r="E247" s="80"/>
      <c r="F247" s="121"/>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c r="AN247" s="163"/>
      <c r="AO247" s="163"/>
      <c r="AP247" s="163"/>
      <c r="AQ247" s="163"/>
      <c r="AR247" s="163"/>
      <c r="AS247" s="163"/>
      <c r="AT247" s="163"/>
      <c r="AU247" s="163"/>
      <c r="AV247" s="163"/>
      <c r="AW247" s="163"/>
      <c r="AX247" s="163"/>
      <c r="AY247" s="163"/>
      <c r="AZ247" s="163"/>
      <c r="BA247" s="163"/>
      <c r="BB247" s="163"/>
      <c r="BC247" s="163"/>
      <c r="BD247" s="163"/>
      <c r="BE247" s="163"/>
      <c r="BF247" s="163"/>
      <c r="BG247" s="163"/>
      <c r="BH247" s="163"/>
      <c r="BI247" s="163"/>
      <c r="BJ247" s="163"/>
      <c r="BK247" s="163"/>
      <c r="BL247" s="163"/>
      <c r="BM247" s="163"/>
      <c r="BN247" s="163"/>
      <c r="BO247" s="163"/>
      <c r="BP247" s="163"/>
      <c r="BQ247" s="163"/>
      <c r="BR247" s="163"/>
      <c r="BS247" s="163"/>
      <c r="BT247" s="163"/>
      <c r="BU247" s="163"/>
      <c r="BV247" s="163"/>
      <c r="BW247" s="163"/>
      <c r="BX247" s="163"/>
      <c r="BY247" s="163"/>
      <c r="BZ247" s="163"/>
      <c r="CA247" s="163"/>
      <c r="CB247" s="163"/>
      <c r="CC247" s="163"/>
      <c r="CD247" s="163"/>
      <c r="CE247" s="163"/>
      <c r="CF247" s="163"/>
      <c r="CG247" s="163"/>
      <c r="CH247" s="163"/>
      <c r="CI247" s="163"/>
      <c r="CJ247" s="163"/>
      <c r="CK247" s="163"/>
      <c r="CL247" s="163"/>
      <c r="CM247" s="163"/>
      <c r="CN247" s="163"/>
      <c r="CO247" s="163"/>
      <c r="CP247" s="163"/>
      <c r="CQ247" s="163"/>
      <c r="CR247" s="163"/>
      <c r="CS247" s="163"/>
      <c r="CT247" s="163"/>
      <c r="CU247" s="163"/>
      <c r="CV247" s="163"/>
      <c r="CW247" s="163"/>
      <c r="CX247" s="163"/>
      <c r="CY247" s="163"/>
      <c r="CZ247" s="163"/>
      <c r="DA247" s="163"/>
      <c r="DB247" s="163"/>
      <c r="DC247" s="163"/>
      <c r="DD247" s="163"/>
      <c r="DE247" s="163"/>
      <c r="DF247" s="163"/>
      <c r="DG247" s="163"/>
      <c r="DH247" s="163"/>
      <c r="DI247" s="163"/>
      <c r="DJ247" s="163"/>
      <c r="DK247" s="163"/>
      <c r="DL247" s="163"/>
      <c r="DM247" s="163"/>
      <c r="DN247" s="163"/>
      <c r="DO247" s="163"/>
      <c r="DP247" s="163"/>
      <c r="DQ247" s="163"/>
      <c r="DR247" s="163"/>
      <c r="DS247" s="163"/>
      <c r="DT247" s="163"/>
      <c r="DU247" s="163"/>
      <c r="DV247" s="163"/>
      <c r="DW247" s="163"/>
      <c r="DX247" s="163"/>
      <c r="DY247" s="163"/>
      <c r="DZ247" s="163"/>
      <c r="EA247" s="163"/>
      <c r="EB247" s="163"/>
      <c r="EC247" s="163"/>
      <c r="ED247" s="163"/>
      <c r="EE247" s="163"/>
      <c r="EF247" s="163"/>
      <c r="EG247" s="163"/>
      <c r="EH247" s="163"/>
      <c r="EI247" s="163"/>
      <c r="EJ247" s="163"/>
      <c r="EK247" s="163"/>
      <c r="EL247" s="163"/>
      <c r="EM247" s="163"/>
      <c r="EN247" s="163"/>
      <c r="EO247" s="163"/>
      <c r="EP247" s="163"/>
      <c r="EQ247" s="163"/>
      <c r="ER247" s="163"/>
      <c r="ES247" s="163"/>
      <c r="ET247" s="163"/>
      <c r="EU247" s="163"/>
      <c r="EV247" s="163"/>
      <c r="EW247" s="163"/>
      <c r="EX247" s="163"/>
      <c r="EY247" s="163"/>
      <c r="EZ247" s="163"/>
      <c r="FA247" s="163"/>
      <c r="FB247" s="163"/>
      <c r="FC247" s="163"/>
      <c r="FD247" s="163"/>
      <c r="FE247" s="163"/>
      <c r="FF247" s="163"/>
      <c r="FG247" s="163"/>
      <c r="FH247" s="163"/>
      <c r="FI247" s="163"/>
      <c r="FJ247" s="163"/>
      <c r="FK247" s="163"/>
      <c r="FL247" s="163"/>
      <c r="FM247" s="163"/>
      <c r="FN247" s="163"/>
      <c r="FO247" s="163"/>
      <c r="FP247" s="163"/>
      <c r="FQ247" s="163"/>
      <c r="FR247" s="163"/>
      <c r="FS247" s="163"/>
      <c r="FT247" s="163"/>
      <c r="FU247" s="163"/>
      <c r="FV247" s="163"/>
      <c r="FW247" s="163"/>
      <c r="FX247" s="163"/>
      <c r="FY247" s="163"/>
      <c r="FZ247" s="163"/>
      <c r="GA247" s="163"/>
      <c r="GB247" s="163"/>
      <c r="GC247" s="163"/>
      <c r="GD247" s="163"/>
      <c r="GE247" s="163"/>
      <c r="GF247" s="163"/>
      <c r="GG247" s="163"/>
      <c r="GH247" s="163"/>
      <c r="GI247" s="163"/>
      <c r="GJ247" s="163"/>
      <c r="GK247" s="163"/>
      <c r="GL247" s="163"/>
      <c r="GM247" s="163"/>
      <c r="GN247" s="163"/>
      <c r="GO247" s="163"/>
      <c r="GP247" s="163"/>
      <c r="GQ247" s="163"/>
      <c r="GR247" s="163"/>
      <c r="GS247" s="163"/>
      <c r="GT247" s="163"/>
      <c r="GU247" s="163"/>
      <c r="GV247" s="163"/>
      <c r="GW247" s="163"/>
      <c r="GX247" s="163"/>
      <c r="GY247" s="163"/>
      <c r="GZ247" s="163"/>
      <c r="HA247" s="163"/>
      <c r="HB247" s="163"/>
      <c r="HC247" s="163"/>
      <c r="HD247" s="163"/>
      <c r="HE247" s="163"/>
      <c r="HF247" s="163"/>
      <c r="HG247" s="163"/>
      <c r="HH247" s="163"/>
      <c r="HI247" s="163"/>
      <c r="HJ247" s="163"/>
      <c r="HK247" s="163"/>
      <c r="HL247" s="163"/>
      <c r="HM247" s="163"/>
      <c r="HN247" s="163"/>
      <c r="HO247" s="163"/>
      <c r="HP247" s="163"/>
      <c r="HQ247" s="163"/>
      <c r="HR247" s="163"/>
      <c r="HS247" s="163"/>
      <c r="HT247" s="163"/>
      <c r="HU247" s="163"/>
      <c r="HV247" s="163"/>
      <c r="HW247" s="163"/>
      <c r="HX247" s="163"/>
      <c r="HY247" s="163"/>
      <c r="HZ247" s="163"/>
      <c r="IA247" s="163"/>
      <c r="IB247" s="163"/>
      <c r="IC247" s="163"/>
      <c r="ID247" s="163"/>
      <c r="IE247" s="163"/>
      <c r="IF247" s="163"/>
      <c r="IG247" s="163"/>
      <c r="IH247" s="163"/>
      <c r="II247" s="163"/>
      <c r="IJ247" s="163"/>
      <c r="IK247" s="163"/>
      <c r="IL247" s="163"/>
      <c r="IM247" s="163"/>
      <c r="IN247" s="163"/>
      <c r="IO247" s="163"/>
      <c r="IP247" s="163"/>
      <c r="IQ247" s="163"/>
      <c r="IR247" s="163"/>
      <c r="IS247" s="163"/>
      <c r="IT247" s="163"/>
      <c r="IU247" s="163"/>
      <c r="IV247" s="163"/>
      <c r="IW247" s="163"/>
      <c r="IX247" s="163"/>
      <c r="IY247" s="163"/>
      <c r="IZ247" s="163"/>
      <c r="JA247" s="163"/>
      <c r="JB247" s="163"/>
      <c r="JC247" s="163"/>
      <c r="JD247" s="163"/>
      <c r="JE247" s="163"/>
      <c r="JF247" s="163"/>
      <c r="JG247" s="163"/>
      <c r="JH247" s="163"/>
      <c r="JI247" s="163"/>
      <c r="JJ247" s="163"/>
      <c r="JK247" s="163"/>
      <c r="JL247" s="163"/>
      <c r="JM247" s="163"/>
      <c r="JN247" s="163"/>
      <c r="JO247" s="163"/>
      <c r="JP247" s="163"/>
      <c r="JQ247" s="163"/>
      <c r="JR247" s="163"/>
      <c r="JS247" s="163"/>
      <c r="JT247" s="163"/>
      <c r="JU247" s="163"/>
      <c r="JV247" s="163"/>
      <c r="JW247" s="163"/>
      <c r="JX247" s="163"/>
      <c r="JY247" s="163"/>
      <c r="JZ247" s="163"/>
      <c r="KA247" s="163"/>
      <c r="KB247" s="163"/>
      <c r="KC247" s="163"/>
      <c r="KD247" s="163"/>
      <c r="KE247" s="163"/>
      <c r="KF247" s="163"/>
      <c r="KG247" s="163"/>
      <c r="KH247" s="163"/>
      <c r="KI247" s="163"/>
      <c r="KJ247" s="163"/>
      <c r="KK247" s="163"/>
      <c r="KL247" s="163"/>
      <c r="KM247" s="163"/>
      <c r="KN247" s="163"/>
      <c r="KO247" s="163"/>
      <c r="KP247" s="163"/>
      <c r="KQ247" s="163"/>
      <c r="KR247" s="163"/>
      <c r="KS247" s="163"/>
      <c r="KT247" s="163"/>
      <c r="KU247" s="163"/>
      <c r="KV247" s="163"/>
      <c r="KW247" s="163"/>
      <c r="KX247" s="163"/>
      <c r="KY247" s="163"/>
      <c r="KZ247" s="163"/>
      <c r="LA247" s="163"/>
      <c r="LB247" s="163"/>
      <c r="LC247" s="163"/>
      <c r="LD247" s="163"/>
      <c r="LE247" s="163"/>
      <c r="LF247" s="163"/>
      <c r="LG247" s="163"/>
      <c r="LH247" s="163"/>
      <c r="LI247" s="163"/>
      <c r="LJ247" s="163"/>
      <c r="LK247" s="163"/>
      <c r="LL247" s="163"/>
      <c r="LM247" s="163"/>
      <c r="LN247" s="163"/>
      <c r="LO247" s="163"/>
      <c r="LP247" s="163"/>
      <c r="LQ247" s="163"/>
      <c r="LR247" s="163"/>
      <c r="LS247" s="163"/>
      <c r="LT247" s="163"/>
      <c r="LU247" s="163"/>
      <c r="LV247" s="163"/>
      <c r="LW247" s="163"/>
      <c r="LX247" s="163"/>
      <c r="LY247" s="163"/>
      <c r="LZ247" s="163"/>
      <c r="MA247" s="163"/>
      <c r="MB247" s="163"/>
      <c r="MC247" s="163"/>
      <c r="MD247" s="163"/>
      <c r="ME247" s="163"/>
      <c r="MF247" s="163"/>
      <c r="MG247" s="163"/>
      <c r="MH247" s="163"/>
      <c r="MI247" s="163"/>
      <c r="MJ247" s="163"/>
      <c r="MK247" s="163"/>
      <c r="ML247" s="163"/>
      <c r="MM247" s="163"/>
      <c r="MN247" s="163"/>
      <c r="MO247" s="163"/>
      <c r="MP247" s="163"/>
      <c r="MQ247" s="163"/>
      <c r="MR247" s="163"/>
      <c r="MS247" s="163"/>
      <c r="MT247" s="163"/>
      <c r="MU247" s="163"/>
      <c r="MV247" s="163"/>
      <c r="MW247" s="163"/>
      <c r="MX247" s="163"/>
      <c r="MY247" s="163"/>
      <c r="MZ247" s="163"/>
      <c r="NA247" s="163"/>
      <c r="NB247" s="163"/>
      <c r="NC247" s="163"/>
      <c r="ND247" s="163"/>
      <c r="NE247" s="163"/>
      <c r="NF247" s="163"/>
      <c r="NG247" s="163"/>
      <c r="NH247" s="163"/>
      <c r="NI247" s="163"/>
      <c r="NJ247" s="163"/>
      <c r="NK247" s="163"/>
      <c r="NL247" s="163"/>
      <c r="NM247" s="163"/>
      <c r="NN247" s="163"/>
      <c r="NO247" s="163"/>
      <c r="NP247" s="163"/>
      <c r="NQ247" s="163"/>
      <c r="NR247" s="163"/>
      <c r="NS247" s="163"/>
      <c r="NT247" s="163"/>
      <c r="NU247" s="163"/>
      <c r="NV247" s="163"/>
      <c r="NW247" s="163"/>
      <c r="NX247" s="163"/>
      <c r="NY247" s="163"/>
      <c r="NZ247" s="163"/>
      <c r="OA247" s="163"/>
      <c r="OB247" s="163"/>
      <c r="OC247" s="163"/>
      <c r="OD247" s="163"/>
      <c r="OE247" s="163"/>
      <c r="OF247" s="163"/>
      <c r="OG247" s="163"/>
      <c r="OH247" s="163"/>
      <c r="OI247" s="163"/>
      <c r="OJ247" s="163"/>
      <c r="OK247" s="163"/>
      <c r="OL247" s="163"/>
      <c r="OM247" s="163"/>
      <c r="ON247" s="163"/>
      <c r="OO247" s="163"/>
      <c r="OP247" s="163"/>
      <c r="OQ247" s="163"/>
      <c r="OR247" s="163"/>
      <c r="OS247" s="163"/>
      <c r="OT247" s="163"/>
      <c r="OU247" s="163"/>
      <c r="OV247" s="163"/>
      <c r="OW247" s="163"/>
      <c r="OX247" s="163"/>
      <c r="OY247" s="163"/>
      <c r="OZ247" s="163"/>
      <c r="PA247" s="163"/>
      <c r="PB247" s="163"/>
      <c r="PC247" s="163"/>
      <c r="PD247" s="163"/>
      <c r="PE247" s="163"/>
      <c r="PF247" s="163"/>
      <c r="PG247" s="163"/>
      <c r="PH247" s="163"/>
      <c r="PI247" s="163"/>
      <c r="PJ247" s="163"/>
      <c r="PK247" s="163"/>
      <c r="PL247" s="163"/>
      <c r="PM247" s="163"/>
      <c r="PN247" s="163"/>
      <c r="PO247" s="163"/>
      <c r="PP247" s="163"/>
      <c r="PQ247" s="163"/>
      <c r="PR247" s="163"/>
      <c r="PS247" s="163"/>
      <c r="PT247" s="163"/>
      <c r="PU247" s="163"/>
      <c r="PV247" s="163"/>
      <c r="PW247" s="163"/>
      <c r="PX247" s="163"/>
      <c r="PY247" s="163"/>
      <c r="PZ247" s="163"/>
      <c r="QA247" s="163"/>
      <c r="QB247" s="163"/>
      <c r="QC247" s="163"/>
      <c r="QD247" s="163"/>
      <c r="QE247" s="163"/>
      <c r="QF247" s="163"/>
      <c r="QG247" s="163"/>
      <c r="QH247" s="163"/>
      <c r="QI247" s="163"/>
      <c r="QJ247" s="163"/>
      <c r="QK247" s="163"/>
      <c r="QL247" s="163"/>
      <c r="QM247" s="163"/>
      <c r="QN247" s="163"/>
      <c r="QO247" s="163"/>
      <c r="QP247" s="163"/>
      <c r="QQ247" s="163"/>
      <c r="QR247" s="163"/>
      <c r="QS247" s="163"/>
      <c r="QT247" s="163"/>
      <c r="QU247" s="163"/>
      <c r="QV247" s="163"/>
      <c r="QW247" s="163"/>
      <c r="QX247" s="163"/>
      <c r="QY247" s="163"/>
      <c r="QZ247" s="163"/>
      <c r="RA247" s="163"/>
      <c r="RB247" s="163"/>
      <c r="RC247" s="163"/>
      <c r="RD247" s="163"/>
      <c r="RE247" s="163"/>
      <c r="RF247" s="163"/>
      <c r="RG247" s="163"/>
      <c r="RH247" s="163"/>
      <c r="RI247" s="163"/>
      <c r="RJ247" s="163"/>
      <c r="RK247" s="163"/>
      <c r="RL247" s="163"/>
      <c r="RM247" s="163"/>
      <c r="RN247" s="163"/>
      <c r="RO247" s="163"/>
      <c r="RP247" s="163"/>
      <c r="RQ247" s="163"/>
      <c r="RR247" s="163"/>
      <c r="RS247" s="163"/>
      <c r="RT247" s="163"/>
      <c r="RU247" s="163"/>
      <c r="RV247" s="163"/>
      <c r="RW247" s="163"/>
      <c r="RX247" s="163"/>
      <c r="RY247" s="163"/>
      <c r="RZ247" s="163"/>
      <c r="SA247" s="163"/>
      <c r="SB247" s="163"/>
      <c r="SC247" s="163"/>
      <c r="SD247" s="163"/>
      <c r="SE247" s="163"/>
      <c r="SF247" s="163"/>
      <c r="SG247" s="163"/>
      <c r="SH247" s="163"/>
      <c r="SI247" s="163"/>
      <c r="SJ247" s="163"/>
      <c r="SK247" s="163"/>
      <c r="SL247" s="163"/>
      <c r="SM247" s="163"/>
      <c r="SN247" s="163"/>
      <c r="SO247" s="163"/>
      <c r="SP247" s="163"/>
      <c r="SQ247" s="163"/>
      <c r="SR247" s="163"/>
      <c r="SS247" s="163"/>
      <c r="ST247" s="163"/>
      <c r="SU247" s="163"/>
      <c r="SV247" s="163"/>
      <c r="SW247" s="163"/>
      <c r="SX247" s="163"/>
      <c r="SY247" s="163"/>
      <c r="SZ247" s="163"/>
      <c r="TA247" s="163"/>
      <c r="TB247" s="163"/>
      <c r="TC247" s="163"/>
      <c r="TD247" s="163"/>
      <c r="TE247" s="163"/>
      <c r="TF247" s="163"/>
      <c r="TG247" s="163"/>
      <c r="TH247" s="163"/>
      <c r="TI247" s="163"/>
      <c r="TJ247" s="163"/>
      <c r="TK247" s="163"/>
      <c r="TL247" s="163"/>
      <c r="TM247" s="163"/>
      <c r="TN247" s="163"/>
      <c r="TO247" s="163"/>
      <c r="TP247" s="163"/>
      <c r="TQ247" s="163"/>
      <c r="TR247" s="163"/>
      <c r="TS247" s="163"/>
      <c r="TT247" s="163"/>
      <c r="TU247" s="163"/>
      <c r="TV247" s="163"/>
      <c r="TW247" s="163"/>
      <c r="TX247" s="163"/>
      <c r="TY247" s="163"/>
      <c r="TZ247" s="163"/>
      <c r="UA247" s="163"/>
      <c r="UB247" s="163"/>
      <c r="UC247" s="163"/>
      <c r="UD247" s="163"/>
      <c r="UE247" s="163"/>
      <c r="UF247" s="163"/>
      <c r="UG247" s="163"/>
      <c r="UH247" s="163"/>
      <c r="UI247" s="163"/>
      <c r="UJ247" s="163"/>
      <c r="UK247" s="163"/>
      <c r="UL247" s="163"/>
      <c r="UM247" s="163"/>
      <c r="UN247" s="163"/>
      <c r="UO247" s="163"/>
      <c r="UP247" s="163"/>
      <c r="UQ247" s="163"/>
      <c r="UR247" s="163"/>
      <c r="US247" s="163"/>
      <c r="UT247" s="163"/>
      <c r="UU247" s="163"/>
      <c r="UV247" s="163"/>
      <c r="UW247" s="163"/>
      <c r="UX247" s="163"/>
      <c r="UY247" s="163"/>
      <c r="UZ247" s="163"/>
      <c r="VA247" s="163"/>
      <c r="VB247" s="163"/>
      <c r="VC247" s="163"/>
      <c r="VD247" s="163"/>
      <c r="VE247" s="163"/>
      <c r="VF247" s="163"/>
      <c r="VG247" s="163"/>
      <c r="VH247" s="163"/>
      <c r="VI247" s="163"/>
      <c r="VJ247" s="163"/>
      <c r="VK247" s="163"/>
      <c r="VL247" s="163"/>
      <c r="VM247" s="163"/>
      <c r="VN247" s="163"/>
      <c r="VO247" s="163"/>
      <c r="VP247" s="163"/>
      <c r="VQ247" s="163"/>
      <c r="VR247" s="163"/>
      <c r="VS247" s="163"/>
      <c r="VT247" s="163"/>
      <c r="VU247" s="163"/>
      <c r="VV247" s="163"/>
      <c r="VW247" s="163"/>
      <c r="VX247" s="163"/>
      <c r="VY247" s="163"/>
      <c r="VZ247" s="163"/>
      <c r="WA247" s="163"/>
      <c r="WB247" s="163"/>
      <c r="WC247" s="163"/>
      <c r="WD247" s="163"/>
      <c r="WE247" s="163"/>
      <c r="WF247" s="163"/>
      <c r="WG247" s="163"/>
      <c r="WH247" s="163"/>
      <c r="WI247" s="163"/>
      <c r="WJ247" s="163"/>
      <c r="WK247" s="163"/>
      <c r="WL247" s="163"/>
      <c r="WM247" s="163"/>
      <c r="WN247" s="163"/>
      <c r="WO247" s="163"/>
      <c r="WP247" s="163"/>
      <c r="WQ247" s="163"/>
      <c r="WR247" s="163"/>
      <c r="WS247" s="163"/>
      <c r="WT247" s="163"/>
      <c r="WU247" s="163"/>
      <c r="WV247" s="163"/>
      <c r="WW247" s="163"/>
      <c r="WX247" s="163"/>
      <c r="WY247" s="163"/>
      <c r="WZ247" s="163"/>
      <c r="XA247" s="163"/>
      <c r="XB247" s="163"/>
      <c r="XC247" s="163"/>
      <c r="XD247" s="163"/>
      <c r="XE247" s="163"/>
      <c r="XF247" s="163"/>
      <c r="XG247" s="163"/>
      <c r="XH247" s="163"/>
      <c r="XI247" s="163"/>
      <c r="XJ247" s="163"/>
      <c r="XK247" s="163"/>
      <c r="XL247" s="163"/>
      <c r="XM247" s="163"/>
      <c r="XN247" s="163"/>
      <c r="XO247" s="163"/>
      <c r="XP247" s="163"/>
      <c r="XQ247" s="163"/>
      <c r="XR247" s="163"/>
      <c r="XS247" s="163"/>
      <c r="XT247" s="163"/>
      <c r="XU247" s="163"/>
      <c r="XV247" s="163"/>
      <c r="XW247" s="163"/>
      <c r="XX247" s="163"/>
      <c r="XY247" s="163"/>
      <c r="XZ247" s="163"/>
      <c r="YA247" s="163"/>
      <c r="YB247" s="163"/>
      <c r="YC247" s="163"/>
      <c r="YD247" s="163"/>
      <c r="YE247" s="163"/>
      <c r="YF247" s="163"/>
      <c r="YG247" s="163"/>
      <c r="YH247" s="163"/>
      <c r="YI247" s="163"/>
      <c r="YJ247" s="163"/>
      <c r="YK247" s="163"/>
      <c r="YL247" s="163"/>
      <c r="YM247" s="163"/>
      <c r="YN247" s="163"/>
      <c r="YO247" s="163"/>
      <c r="YP247" s="163"/>
      <c r="YQ247" s="163"/>
      <c r="YR247" s="163"/>
      <c r="YS247" s="163"/>
      <c r="YT247" s="163"/>
      <c r="YU247" s="163"/>
      <c r="YV247" s="163"/>
      <c r="YW247" s="163"/>
      <c r="YX247" s="163"/>
      <c r="YY247" s="163"/>
      <c r="YZ247" s="163"/>
      <c r="ZA247" s="163"/>
      <c r="ZB247" s="163"/>
      <c r="ZC247" s="163"/>
      <c r="ZD247" s="163"/>
      <c r="ZE247" s="163"/>
      <c r="ZF247" s="163"/>
      <c r="ZG247" s="163"/>
      <c r="ZH247" s="163"/>
      <c r="ZI247" s="163"/>
      <c r="ZJ247" s="163"/>
      <c r="ZK247" s="163"/>
      <c r="ZL247" s="163"/>
      <c r="ZM247" s="163"/>
      <c r="ZN247" s="163"/>
      <c r="ZO247" s="163"/>
      <c r="ZP247" s="163"/>
      <c r="ZQ247" s="163"/>
      <c r="ZR247" s="163"/>
      <c r="ZS247" s="163"/>
      <c r="ZT247" s="163"/>
      <c r="ZU247" s="163"/>
      <c r="ZV247" s="163"/>
      <c r="ZW247" s="163"/>
      <c r="ZX247" s="163"/>
      <c r="ZY247" s="163"/>
      <c r="ZZ247" s="163"/>
      <c r="AAA247" s="163"/>
      <c r="AAB247" s="163"/>
      <c r="AAC247" s="163"/>
      <c r="AAD247" s="163"/>
      <c r="AAE247" s="163"/>
      <c r="AAF247" s="163"/>
      <c r="AAG247" s="163"/>
      <c r="AAH247" s="163"/>
      <c r="AAI247" s="163"/>
      <c r="AAJ247" s="163"/>
      <c r="AAK247" s="163"/>
      <c r="AAL247" s="163"/>
      <c r="AAM247" s="163"/>
      <c r="AAN247" s="163"/>
      <c r="AAO247" s="163"/>
      <c r="AAP247" s="163"/>
      <c r="AAQ247" s="163"/>
      <c r="AAR247" s="163"/>
      <c r="AAS247" s="163"/>
      <c r="AAT247" s="163"/>
      <c r="AAU247" s="163"/>
      <c r="AAV247" s="163"/>
      <c r="AAW247" s="163"/>
      <c r="AAX247" s="163"/>
      <c r="AAY247" s="163"/>
      <c r="AAZ247" s="163"/>
      <c r="ABA247" s="163"/>
      <c r="ABB247" s="163"/>
      <c r="ABC247" s="163"/>
      <c r="ABD247" s="163"/>
      <c r="ABE247" s="163"/>
      <c r="ABF247" s="163"/>
      <c r="ABG247" s="163"/>
      <c r="ABH247" s="163"/>
      <c r="ABI247" s="163"/>
      <c r="ABJ247" s="163"/>
      <c r="ABK247" s="163"/>
      <c r="ABL247" s="163"/>
      <c r="ABM247" s="163"/>
      <c r="ABN247" s="163"/>
      <c r="ABO247" s="163"/>
      <c r="ABP247" s="163"/>
      <c r="ABQ247" s="163"/>
      <c r="ABR247" s="163"/>
      <c r="ABS247" s="163"/>
      <c r="ABT247" s="163"/>
      <c r="ABU247" s="163"/>
      <c r="ABV247" s="163"/>
      <c r="ABW247" s="163"/>
      <c r="ABX247" s="163"/>
      <c r="ABY247" s="163"/>
      <c r="ABZ247" s="163"/>
      <c r="ACA247" s="163"/>
      <c r="ACB247" s="163"/>
      <c r="ACC247" s="163"/>
      <c r="ACD247" s="163"/>
      <c r="ACE247" s="163"/>
      <c r="ACF247" s="163"/>
      <c r="ACG247" s="163"/>
      <c r="ACH247" s="163"/>
      <c r="ACI247" s="163"/>
      <c r="ACJ247" s="163"/>
      <c r="ACK247" s="163"/>
      <c r="ACL247" s="163"/>
      <c r="ACM247" s="163"/>
      <c r="ACN247" s="163"/>
      <c r="ACO247" s="163"/>
      <c r="ACP247" s="163"/>
      <c r="ACQ247" s="163"/>
      <c r="ACR247" s="163"/>
      <c r="ACS247" s="163"/>
      <c r="ACT247" s="163"/>
      <c r="ACU247" s="163"/>
      <c r="ACV247" s="163"/>
      <c r="ACW247" s="163"/>
      <c r="ACX247" s="163"/>
      <c r="ACY247" s="163"/>
      <c r="ACZ247" s="163"/>
      <c r="ADA247" s="163"/>
      <c r="ADB247" s="163"/>
      <c r="ADC247" s="163"/>
      <c r="ADD247" s="163"/>
      <c r="ADE247" s="163"/>
      <c r="ADF247" s="163"/>
      <c r="ADG247" s="163"/>
      <c r="ADH247" s="163"/>
      <c r="ADI247" s="163"/>
      <c r="ADJ247" s="163"/>
      <c r="ADK247" s="163"/>
      <c r="ADL247" s="163"/>
      <c r="ADM247" s="163"/>
      <c r="ADN247" s="163"/>
      <c r="ADO247" s="163"/>
      <c r="ADP247" s="163"/>
      <c r="ADQ247" s="163"/>
      <c r="ADR247" s="163"/>
      <c r="ADS247" s="163"/>
      <c r="ADT247" s="163"/>
      <c r="ADU247" s="163"/>
      <c r="ADV247" s="163"/>
      <c r="ADW247" s="163"/>
      <c r="ADX247" s="163"/>
      <c r="ADY247" s="163"/>
      <c r="ADZ247" s="163"/>
      <c r="AEA247" s="163"/>
      <c r="AEB247" s="163"/>
      <c r="AEC247" s="163"/>
      <c r="AED247" s="163"/>
      <c r="AEE247" s="163"/>
      <c r="AEF247" s="163"/>
      <c r="AEG247" s="163"/>
      <c r="AEH247" s="163"/>
      <c r="AEI247" s="163"/>
      <c r="AEJ247" s="163"/>
      <c r="AEK247" s="163"/>
      <c r="AEL247" s="163"/>
      <c r="AEM247" s="163"/>
      <c r="AEN247" s="163"/>
      <c r="AEO247" s="163"/>
      <c r="AEP247" s="163"/>
      <c r="AEQ247" s="163"/>
      <c r="AER247" s="163"/>
      <c r="AES247" s="163"/>
      <c r="AET247" s="163"/>
      <c r="AEU247" s="163"/>
      <c r="AEV247" s="163"/>
      <c r="AEW247" s="163"/>
      <c r="AEX247" s="163"/>
      <c r="AEY247" s="163"/>
      <c r="AEZ247" s="163"/>
      <c r="AFA247" s="163"/>
      <c r="AFB247" s="163"/>
      <c r="AFC247" s="163"/>
      <c r="AFD247" s="163"/>
      <c r="AFE247" s="163"/>
      <c r="AFF247" s="163"/>
      <c r="AFG247" s="163"/>
      <c r="AFH247" s="163"/>
      <c r="AFI247" s="163"/>
      <c r="AFJ247" s="163"/>
      <c r="AFK247" s="163"/>
      <c r="AFL247" s="163"/>
      <c r="AFM247" s="163"/>
      <c r="AFN247" s="163"/>
      <c r="AFO247" s="163"/>
      <c r="AFP247" s="163"/>
      <c r="AFQ247" s="163"/>
      <c r="AFR247" s="163"/>
      <c r="AFS247" s="163"/>
      <c r="AFT247" s="163"/>
      <c r="AFU247" s="163"/>
      <c r="AFV247" s="163"/>
      <c r="AFW247" s="163"/>
      <c r="AFX247" s="163"/>
      <c r="AFY247" s="163"/>
      <c r="AFZ247" s="163"/>
      <c r="AGA247" s="163"/>
      <c r="AGB247" s="163"/>
      <c r="AGC247" s="163"/>
      <c r="AGD247" s="163"/>
      <c r="AGE247" s="163"/>
      <c r="AGF247" s="163"/>
      <c r="AGG247" s="163"/>
      <c r="AGH247" s="163"/>
      <c r="AGI247" s="163"/>
      <c r="AGJ247" s="163"/>
      <c r="AGK247" s="163"/>
      <c r="AGL247" s="163"/>
      <c r="AGM247" s="163"/>
      <c r="AGN247" s="163"/>
      <c r="AGO247" s="163"/>
      <c r="AGP247" s="163"/>
      <c r="AGQ247" s="163"/>
      <c r="AGR247" s="163"/>
      <c r="AGS247" s="163"/>
      <c r="AGT247" s="163"/>
      <c r="AGU247" s="163"/>
      <c r="AGV247" s="163"/>
      <c r="AGW247" s="163"/>
      <c r="AGX247" s="163"/>
      <c r="AGY247" s="163"/>
      <c r="AGZ247" s="163"/>
      <c r="AHA247" s="163"/>
      <c r="AHB247" s="163"/>
      <c r="AHC247" s="163"/>
      <c r="AHD247" s="163"/>
      <c r="AHE247" s="163"/>
      <c r="AHF247" s="163"/>
      <c r="AHG247" s="163"/>
      <c r="AHH247" s="163"/>
      <c r="AHI247" s="163"/>
      <c r="AHJ247" s="163"/>
      <c r="AHK247" s="163"/>
      <c r="AHL247" s="163"/>
      <c r="AHM247" s="163"/>
      <c r="AHN247" s="163"/>
      <c r="AHO247" s="163"/>
      <c r="AHP247" s="163"/>
      <c r="AHQ247" s="163"/>
      <c r="AHR247" s="163"/>
      <c r="AHS247" s="163"/>
      <c r="AHT247" s="163"/>
      <c r="AHU247" s="163"/>
      <c r="AHV247" s="163"/>
      <c r="AHW247" s="163"/>
      <c r="AHX247" s="163"/>
      <c r="AHY247" s="163"/>
      <c r="AHZ247" s="163"/>
      <c r="AIA247" s="163"/>
      <c r="AIB247" s="163"/>
      <c r="AIC247" s="163"/>
      <c r="AID247" s="163"/>
      <c r="AIE247" s="163"/>
      <c r="AIF247" s="163"/>
      <c r="AIG247" s="163"/>
      <c r="AIH247" s="163"/>
      <c r="AII247" s="163"/>
      <c r="AIJ247" s="163"/>
      <c r="AIK247" s="163"/>
      <c r="AIL247" s="163"/>
      <c r="AIM247" s="163"/>
      <c r="AIN247" s="163"/>
      <c r="AIO247" s="163"/>
      <c r="AIP247" s="163"/>
      <c r="AIQ247" s="163"/>
      <c r="AIR247" s="163"/>
      <c r="AIS247" s="163"/>
      <c r="AIT247" s="163"/>
      <c r="AIU247" s="163"/>
      <c r="AIV247" s="163"/>
      <c r="AIW247" s="163"/>
      <c r="AIX247" s="163"/>
      <c r="AIY247" s="163"/>
      <c r="AIZ247" s="163"/>
      <c r="AJA247" s="163"/>
      <c r="AJB247" s="163"/>
      <c r="AJC247" s="163"/>
      <c r="AJD247" s="163"/>
      <c r="AJE247" s="163"/>
      <c r="AJF247" s="163"/>
      <c r="AJG247" s="163"/>
      <c r="AJH247" s="163"/>
      <c r="AJI247" s="163"/>
      <c r="AJJ247" s="163"/>
      <c r="AJK247" s="163"/>
      <c r="AJL247" s="163"/>
      <c r="AJM247" s="163"/>
      <c r="AJN247" s="163"/>
      <c r="AJO247" s="163"/>
      <c r="AJP247" s="163"/>
      <c r="AJQ247" s="163"/>
      <c r="AJR247" s="163"/>
      <c r="AJS247" s="163"/>
      <c r="AJT247" s="163"/>
      <c r="AJU247" s="163"/>
      <c r="AJV247" s="163"/>
      <c r="AJW247" s="163"/>
      <c r="AJX247" s="163"/>
      <c r="AJY247" s="163"/>
      <c r="AJZ247" s="163"/>
      <c r="AKA247" s="163"/>
      <c r="AKB247" s="163"/>
      <c r="AKC247" s="163"/>
      <c r="AKD247" s="163"/>
      <c r="AKE247" s="163"/>
      <c r="AKF247" s="163"/>
      <c r="AKG247" s="163"/>
      <c r="AKH247" s="163"/>
      <c r="AKI247" s="163"/>
      <c r="AKJ247" s="163"/>
      <c r="AKK247" s="163"/>
      <c r="AKL247" s="163"/>
      <c r="AKM247" s="163"/>
      <c r="AKN247" s="163"/>
      <c r="AKO247" s="163"/>
      <c r="AKP247" s="163"/>
      <c r="AKQ247" s="163"/>
      <c r="AKR247" s="163"/>
      <c r="AKS247" s="163"/>
      <c r="AKT247" s="163"/>
      <c r="AKU247" s="163"/>
      <c r="AKV247" s="163"/>
      <c r="AKW247" s="163"/>
      <c r="AKX247" s="163"/>
      <c r="AKY247" s="163"/>
      <c r="AKZ247" s="163"/>
      <c r="ALA247" s="163"/>
      <c r="ALB247" s="163"/>
      <c r="ALC247" s="163"/>
      <c r="ALD247" s="163"/>
      <c r="ALE247" s="163"/>
      <c r="ALF247" s="163"/>
      <c r="ALG247" s="163"/>
      <c r="ALH247" s="163"/>
      <c r="ALI247" s="163"/>
      <c r="ALJ247" s="163"/>
      <c r="ALK247" s="163"/>
      <c r="ALL247" s="163"/>
      <c r="ALM247" s="163"/>
      <c r="ALN247" s="163"/>
      <c r="ALO247" s="163"/>
      <c r="ALP247" s="163"/>
      <c r="ALQ247" s="163"/>
      <c r="ALR247" s="163"/>
      <c r="ALS247" s="163"/>
      <c r="ALT247" s="163"/>
      <c r="ALU247" s="163"/>
      <c r="ALV247" s="163"/>
      <c r="ALW247" s="163"/>
      <c r="ALX247" s="163"/>
      <c r="ALY247" s="163"/>
      <c r="ALZ247" s="163"/>
      <c r="AMA247" s="163"/>
      <c r="AMB247" s="163"/>
      <c r="AMC247" s="163"/>
      <c r="AMD247" s="163"/>
      <c r="AME247" s="163"/>
      <c r="AMF247" s="163"/>
      <c r="AMG247" s="163"/>
      <c r="AMH247" s="163"/>
      <c r="AMI247" s="163"/>
      <c r="AMJ247" s="163"/>
      <c r="AMK247" s="163"/>
      <c r="AML247" s="163"/>
      <c r="AMM247" s="163"/>
      <c r="AMN247" s="163"/>
      <c r="AMO247" s="163"/>
      <c r="AMP247" s="163"/>
      <c r="AMQ247" s="163"/>
      <c r="AMR247" s="163"/>
      <c r="AMS247" s="163"/>
      <c r="AMT247" s="163"/>
      <c r="AMU247" s="163"/>
      <c r="AMV247" s="163"/>
      <c r="AMW247" s="163"/>
      <c r="AMX247" s="163"/>
      <c r="AMY247" s="163"/>
      <c r="AMZ247" s="163"/>
      <c r="ANA247" s="163"/>
      <c r="ANB247" s="163"/>
      <c r="ANC247" s="163"/>
      <c r="AND247" s="163"/>
      <c r="ANE247" s="163"/>
      <c r="ANF247" s="163"/>
      <c r="ANG247" s="163"/>
      <c r="ANH247" s="163"/>
      <c r="ANI247" s="163"/>
      <c r="ANJ247" s="163"/>
      <c r="ANK247" s="163"/>
      <c r="ANL247" s="163"/>
      <c r="ANM247" s="163"/>
      <c r="ANN247" s="163"/>
      <c r="ANO247" s="163"/>
      <c r="ANP247" s="163"/>
      <c r="ANQ247" s="163"/>
      <c r="ANR247" s="163"/>
      <c r="ANS247" s="163"/>
      <c r="ANT247" s="163"/>
      <c r="ANU247" s="163"/>
      <c r="ANV247" s="163"/>
      <c r="ANW247" s="163"/>
      <c r="ANX247" s="163"/>
      <c r="ANY247" s="163"/>
      <c r="ANZ247" s="163"/>
      <c r="AOA247" s="163"/>
      <c r="AOB247" s="163"/>
      <c r="AOC247" s="163"/>
      <c r="AOD247" s="163"/>
      <c r="AOE247" s="163"/>
      <c r="AOF247" s="163"/>
      <c r="AOG247" s="163"/>
      <c r="AOH247" s="163"/>
      <c r="AOI247" s="163"/>
      <c r="AOJ247" s="163"/>
      <c r="AOK247" s="163"/>
      <c r="AOL247" s="163"/>
      <c r="AOM247" s="163"/>
      <c r="AON247" s="163"/>
      <c r="AOO247" s="163"/>
      <c r="AOP247" s="163"/>
      <c r="AOQ247" s="163"/>
      <c r="AOR247" s="163"/>
      <c r="AOS247" s="163"/>
      <c r="AOT247" s="163"/>
      <c r="AOU247" s="163"/>
      <c r="AOV247" s="163"/>
      <c r="AOW247" s="163"/>
      <c r="AOX247" s="163"/>
      <c r="AOY247" s="163"/>
      <c r="AOZ247" s="163"/>
      <c r="APA247" s="163"/>
      <c r="APB247" s="163"/>
      <c r="APC247" s="163"/>
      <c r="APD247" s="163"/>
      <c r="APE247" s="163"/>
      <c r="APF247" s="163"/>
      <c r="APG247" s="163"/>
      <c r="APH247" s="163"/>
      <c r="API247" s="163"/>
      <c r="APJ247" s="163"/>
      <c r="APK247" s="163"/>
      <c r="APL247" s="163"/>
      <c r="APM247" s="163"/>
      <c r="APN247" s="163"/>
      <c r="APO247" s="163"/>
      <c r="APP247" s="163"/>
      <c r="APQ247" s="163"/>
      <c r="APR247" s="163"/>
      <c r="APS247" s="163"/>
      <c r="APT247" s="163"/>
      <c r="APU247" s="163"/>
      <c r="APV247" s="163"/>
      <c r="APW247" s="163"/>
      <c r="APX247" s="163"/>
      <c r="APY247" s="163"/>
      <c r="APZ247" s="163"/>
      <c r="AQA247" s="163"/>
      <c r="AQB247" s="163"/>
      <c r="AQC247" s="163"/>
      <c r="AQD247" s="163"/>
      <c r="AQE247" s="163"/>
      <c r="AQF247" s="163"/>
      <c r="AQG247" s="163"/>
      <c r="AQH247" s="163"/>
      <c r="AQI247" s="163"/>
      <c r="AQJ247" s="163"/>
      <c r="AQK247" s="163"/>
      <c r="AQL247" s="163"/>
      <c r="AQM247" s="163"/>
      <c r="AQN247" s="163"/>
      <c r="AQO247" s="163"/>
      <c r="AQP247" s="163"/>
      <c r="AQQ247" s="163"/>
      <c r="AQR247" s="163"/>
      <c r="AQS247" s="163"/>
      <c r="AQT247" s="163"/>
      <c r="AQU247" s="163"/>
      <c r="AQV247" s="163"/>
      <c r="AQW247" s="163"/>
      <c r="AQX247" s="163"/>
      <c r="AQY247" s="163"/>
      <c r="AQZ247" s="163"/>
      <c r="ARA247" s="163"/>
      <c r="ARB247" s="163"/>
      <c r="ARC247" s="163"/>
      <c r="ARD247" s="163"/>
      <c r="ARE247" s="163"/>
      <c r="ARF247" s="163"/>
      <c r="ARG247" s="163"/>
      <c r="ARH247" s="163"/>
      <c r="ARI247" s="163"/>
      <c r="ARJ247" s="163"/>
      <c r="ARK247" s="163"/>
      <c r="ARL247" s="163"/>
      <c r="ARM247" s="163"/>
      <c r="ARN247" s="163"/>
      <c r="ARO247" s="163"/>
      <c r="ARP247" s="163"/>
      <c r="ARQ247" s="163"/>
      <c r="ARR247" s="163"/>
      <c r="ARS247" s="163"/>
      <c r="ART247" s="163"/>
      <c r="ARU247" s="163"/>
      <c r="ARV247" s="163"/>
      <c r="ARW247" s="163"/>
      <c r="ARX247" s="163"/>
      <c r="ARY247" s="163"/>
      <c r="ARZ247" s="163"/>
      <c r="ASA247" s="163"/>
      <c r="ASB247" s="163"/>
      <c r="ASC247" s="163"/>
      <c r="ASD247" s="163"/>
      <c r="ASE247" s="163"/>
      <c r="ASF247" s="163"/>
      <c r="ASG247" s="163"/>
      <c r="ASH247" s="163"/>
      <c r="ASI247" s="163"/>
      <c r="ASJ247" s="163"/>
      <c r="ASK247" s="163"/>
      <c r="ASL247" s="163"/>
      <c r="ASM247" s="163"/>
      <c r="ASN247" s="163"/>
      <c r="ASO247" s="163"/>
      <c r="ASP247" s="163"/>
      <c r="ASQ247" s="163"/>
      <c r="ASR247" s="163"/>
      <c r="ASS247" s="163"/>
      <c r="AST247" s="163"/>
      <c r="ASU247" s="163"/>
      <c r="ASV247" s="163"/>
      <c r="ASW247" s="163"/>
      <c r="ASX247" s="163"/>
      <c r="ASY247" s="163"/>
      <c r="ASZ247" s="163"/>
      <c r="ATA247" s="163"/>
      <c r="ATB247" s="163"/>
      <c r="ATC247" s="163"/>
      <c r="ATD247" s="163"/>
      <c r="ATE247" s="163"/>
      <c r="ATF247" s="163"/>
      <c r="ATG247" s="163"/>
      <c r="ATH247" s="163"/>
      <c r="ATI247" s="163"/>
      <c r="ATJ247" s="163"/>
      <c r="ATK247" s="163"/>
      <c r="ATL247" s="163"/>
      <c r="ATM247" s="163"/>
      <c r="ATN247" s="163"/>
      <c r="ATO247" s="163"/>
      <c r="ATP247" s="163"/>
      <c r="ATQ247" s="163"/>
      <c r="ATR247" s="163"/>
      <c r="ATS247" s="163"/>
      <c r="ATT247" s="163"/>
      <c r="ATU247" s="163"/>
      <c r="ATV247" s="163"/>
      <c r="ATW247" s="163"/>
      <c r="ATX247" s="163"/>
      <c r="ATY247" s="163"/>
      <c r="ATZ247" s="163"/>
      <c r="AUA247" s="163"/>
      <c r="AUB247" s="163"/>
      <c r="AUC247" s="163"/>
      <c r="AUD247" s="163"/>
      <c r="AUE247" s="163"/>
      <c r="AUF247" s="163"/>
      <c r="AUG247" s="163"/>
      <c r="AUH247" s="163"/>
      <c r="AUI247" s="163"/>
      <c r="AUJ247" s="163"/>
      <c r="AUK247" s="163"/>
      <c r="AUL247" s="163"/>
      <c r="AUM247" s="163"/>
      <c r="AUN247" s="163"/>
      <c r="AUO247" s="163"/>
      <c r="AUP247" s="163"/>
      <c r="AUQ247" s="163"/>
      <c r="AUR247" s="163"/>
      <c r="AUS247" s="163"/>
      <c r="AUT247" s="163"/>
      <c r="AUU247" s="163"/>
      <c r="AUV247" s="163"/>
      <c r="AUW247" s="163"/>
      <c r="AUX247" s="163"/>
      <c r="AUY247" s="163"/>
      <c r="AUZ247" s="163"/>
      <c r="AVA247" s="163"/>
      <c r="AVB247" s="163"/>
      <c r="AVC247" s="163"/>
      <c r="AVD247" s="163"/>
      <c r="AVE247" s="163"/>
      <c r="AVF247" s="163"/>
      <c r="AVG247" s="163"/>
      <c r="AVH247" s="163"/>
      <c r="AVI247" s="163"/>
      <c r="AVJ247" s="163"/>
      <c r="AVK247" s="163"/>
      <c r="AVL247" s="163"/>
      <c r="AVM247" s="163"/>
      <c r="AVN247" s="163"/>
      <c r="AVO247" s="163"/>
      <c r="AVP247" s="163"/>
      <c r="AVQ247" s="163"/>
      <c r="AVR247" s="163"/>
      <c r="AVS247" s="163"/>
      <c r="AVT247" s="163"/>
      <c r="AVU247" s="163"/>
      <c r="AVV247" s="163"/>
      <c r="AVW247" s="163"/>
      <c r="AVX247" s="163"/>
      <c r="AVY247" s="163"/>
      <c r="AVZ247" s="163"/>
      <c r="AWA247" s="163"/>
      <c r="AWB247" s="163"/>
      <c r="AWC247" s="163"/>
      <c r="AWD247" s="163"/>
      <c r="AWE247" s="163"/>
      <c r="AWF247" s="163"/>
      <c r="AWG247" s="163"/>
      <c r="AWH247" s="163"/>
      <c r="AWI247" s="163"/>
      <c r="AWJ247" s="163"/>
      <c r="AWK247" s="163"/>
      <c r="AWL247" s="163"/>
      <c r="AWM247" s="163"/>
      <c r="AWN247" s="163"/>
      <c r="AWO247" s="163"/>
      <c r="AWP247" s="163"/>
      <c r="AWQ247" s="163"/>
      <c r="AWR247" s="163"/>
      <c r="AWS247" s="163"/>
      <c r="AWT247" s="163"/>
      <c r="AWU247" s="163"/>
      <c r="AWV247" s="163"/>
      <c r="AWW247" s="163"/>
      <c r="AWX247" s="163"/>
      <c r="AWY247" s="163"/>
      <c r="AWZ247" s="163"/>
      <c r="AXA247" s="163"/>
      <c r="AXB247" s="163"/>
      <c r="AXC247" s="163"/>
      <c r="AXD247" s="163"/>
      <c r="AXE247" s="163"/>
      <c r="AXF247" s="163"/>
      <c r="AXG247" s="163"/>
      <c r="AXH247" s="163"/>
      <c r="AXI247" s="163"/>
      <c r="AXJ247" s="163"/>
      <c r="AXK247" s="163"/>
      <c r="AXL247" s="163"/>
      <c r="AXM247" s="163"/>
      <c r="AXN247" s="163"/>
      <c r="AXO247" s="163"/>
      <c r="AXP247" s="163"/>
      <c r="AXQ247" s="163"/>
      <c r="AXR247" s="163"/>
      <c r="AXS247" s="163"/>
      <c r="AXT247" s="163"/>
      <c r="AXU247" s="163"/>
      <c r="AXV247" s="163"/>
      <c r="AXW247" s="163"/>
      <c r="AXX247" s="163"/>
      <c r="AXY247" s="163"/>
      <c r="AXZ247" s="163"/>
      <c r="AYA247" s="163"/>
      <c r="AYB247" s="163"/>
      <c r="AYC247" s="163"/>
      <c r="AYD247" s="163"/>
      <c r="AYE247" s="163"/>
      <c r="AYF247" s="163"/>
      <c r="AYG247" s="163"/>
      <c r="AYH247" s="163"/>
      <c r="AYI247" s="163"/>
      <c r="AYJ247" s="163"/>
      <c r="AYK247" s="163"/>
      <c r="AYL247" s="163"/>
      <c r="AYM247" s="163"/>
      <c r="AYN247" s="163"/>
      <c r="AYO247" s="163"/>
      <c r="AYP247" s="163"/>
      <c r="AYQ247" s="163"/>
      <c r="AYR247" s="163"/>
      <c r="AYS247" s="163"/>
      <c r="AYT247" s="163"/>
      <c r="AYU247" s="163"/>
      <c r="AYV247" s="163"/>
      <c r="AYW247" s="163"/>
      <c r="AYX247" s="163"/>
      <c r="AYY247" s="163"/>
      <c r="AYZ247" s="163"/>
      <c r="AZA247" s="163"/>
      <c r="AZB247" s="163"/>
      <c r="AZC247" s="163"/>
      <c r="AZD247" s="163"/>
      <c r="AZE247" s="163"/>
      <c r="AZF247" s="163"/>
      <c r="AZG247" s="163"/>
      <c r="AZH247" s="163"/>
      <c r="AZI247" s="163"/>
      <c r="AZJ247" s="163"/>
      <c r="AZK247" s="163"/>
      <c r="AZL247" s="163"/>
      <c r="AZM247" s="163"/>
      <c r="AZN247" s="163"/>
      <c r="AZO247" s="163"/>
      <c r="AZP247" s="163"/>
      <c r="AZQ247" s="163"/>
      <c r="AZR247" s="163"/>
      <c r="AZS247" s="163"/>
      <c r="AZT247" s="163"/>
      <c r="AZU247" s="163"/>
      <c r="AZV247" s="163"/>
      <c r="AZW247" s="163"/>
      <c r="AZX247" s="163"/>
      <c r="AZY247" s="163"/>
      <c r="AZZ247" s="163"/>
      <c r="BAA247" s="163"/>
      <c r="BAB247" s="163"/>
      <c r="BAC247" s="163"/>
      <c r="BAD247" s="163"/>
      <c r="BAE247" s="163"/>
      <c r="BAF247" s="163"/>
      <c r="BAG247" s="163"/>
      <c r="BAH247" s="163"/>
      <c r="BAI247" s="163"/>
      <c r="BAJ247" s="163"/>
      <c r="BAK247" s="163"/>
      <c r="BAL247" s="163"/>
      <c r="BAM247" s="163"/>
      <c r="BAN247" s="163"/>
      <c r="BAO247" s="163"/>
      <c r="BAP247" s="163"/>
      <c r="BAQ247" s="163"/>
      <c r="BAR247" s="163"/>
      <c r="BAS247" s="163"/>
      <c r="BAT247" s="163"/>
      <c r="BAU247" s="163"/>
      <c r="BAV247" s="163"/>
      <c r="BAW247" s="163"/>
      <c r="BAX247" s="163"/>
      <c r="BAY247" s="163"/>
      <c r="BAZ247" s="163"/>
      <c r="BBA247" s="163"/>
      <c r="BBB247" s="163"/>
      <c r="BBC247" s="163"/>
      <c r="BBD247" s="163"/>
      <c r="BBE247" s="163"/>
      <c r="BBF247" s="163"/>
      <c r="BBG247" s="163"/>
      <c r="BBH247" s="163"/>
      <c r="BBI247" s="163"/>
      <c r="BBJ247" s="163"/>
      <c r="BBK247" s="163"/>
      <c r="BBL247" s="163"/>
      <c r="BBM247" s="163"/>
      <c r="BBN247" s="163"/>
      <c r="BBO247" s="163"/>
      <c r="BBP247" s="163"/>
      <c r="BBQ247" s="163"/>
      <c r="BBR247" s="163"/>
      <c r="BBS247" s="163"/>
      <c r="BBT247" s="163"/>
      <c r="BBU247" s="163"/>
      <c r="BBV247" s="163"/>
      <c r="BBW247" s="163"/>
      <c r="BBX247" s="163"/>
      <c r="BBY247" s="163"/>
      <c r="BBZ247" s="163"/>
      <c r="BCA247" s="163"/>
      <c r="BCB247" s="163"/>
      <c r="BCC247" s="163"/>
      <c r="BCD247" s="163"/>
      <c r="BCE247" s="163"/>
      <c r="BCF247" s="163"/>
      <c r="BCG247" s="163"/>
      <c r="BCH247" s="163"/>
      <c r="BCI247" s="163"/>
      <c r="BCJ247" s="163"/>
      <c r="BCK247" s="163"/>
      <c r="BCL247" s="163"/>
      <c r="BCM247" s="163"/>
      <c r="BCN247" s="163"/>
      <c r="BCO247" s="163"/>
      <c r="BCP247" s="163"/>
      <c r="BCQ247" s="163"/>
      <c r="BCR247" s="163"/>
      <c r="BCS247" s="163"/>
      <c r="BCT247" s="163"/>
      <c r="BCU247" s="163"/>
      <c r="BCV247" s="163"/>
      <c r="BCW247" s="163"/>
      <c r="BCX247" s="163"/>
      <c r="BCY247" s="163"/>
      <c r="BCZ247" s="163"/>
      <c r="BDA247" s="163"/>
      <c r="BDB247" s="163"/>
      <c r="BDC247" s="163"/>
      <c r="BDD247" s="163"/>
      <c r="BDE247" s="163"/>
      <c r="BDF247" s="163"/>
      <c r="BDG247" s="163"/>
      <c r="BDH247" s="163"/>
      <c r="BDI247" s="163"/>
      <c r="BDJ247" s="163"/>
      <c r="BDK247" s="163"/>
      <c r="BDL247" s="163"/>
      <c r="BDM247" s="163"/>
      <c r="BDN247" s="163"/>
      <c r="BDO247" s="163"/>
      <c r="BDP247" s="163"/>
      <c r="BDQ247" s="163"/>
      <c r="BDR247" s="163"/>
      <c r="BDS247" s="163"/>
      <c r="BDT247" s="163"/>
      <c r="BDU247" s="163"/>
      <c r="BDV247" s="163"/>
      <c r="BDW247" s="163"/>
      <c r="BDX247" s="163"/>
      <c r="BDY247" s="163"/>
      <c r="BDZ247" s="163"/>
      <c r="BEA247" s="163"/>
      <c r="BEB247" s="163"/>
      <c r="BEC247" s="163"/>
      <c r="BED247" s="163"/>
      <c r="BEE247" s="163"/>
      <c r="BEF247" s="163"/>
      <c r="BEG247" s="163"/>
      <c r="BEH247" s="163"/>
      <c r="BEI247" s="163"/>
      <c r="BEJ247" s="163"/>
      <c r="BEK247" s="163"/>
      <c r="BEL247" s="163"/>
      <c r="BEM247" s="163"/>
      <c r="BEN247" s="163"/>
      <c r="BEO247" s="163"/>
      <c r="BEP247" s="163"/>
      <c r="BEQ247" s="163"/>
      <c r="BER247" s="163"/>
      <c r="BES247" s="163"/>
      <c r="BET247" s="163"/>
      <c r="BEU247" s="163"/>
      <c r="BEV247" s="163"/>
      <c r="BEW247" s="163"/>
      <c r="BEX247" s="163"/>
      <c r="BEY247" s="163"/>
      <c r="BEZ247" s="163"/>
      <c r="BFA247" s="163"/>
      <c r="BFB247" s="163"/>
      <c r="BFC247" s="163"/>
      <c r="BFD247" s="163"/>
      <c r="BFE247" s="163"/>
      <c r="BFF247" s="163"/>
      <c r="BFG247" s="163"/>
      <c r="BFH247" s="163"/>
      <c r="BFI247" s="163"/>
      <c r="BFJ247" s="163"/>
      <c r="BFK247" s="163"/>
      <c r="BFL247" s="163"/>
      <c r="BFM247" s="163"/>
      <c r="BFN247" s="163"/>
      <c r="BFO247" s="163"/>
      <c r="BFP247" s="163"/>
      <c r="BFQ247" s="163"/>
      <c r="BFR247" s="163"/>
      <c r="BFS247" s="163"/>
      <c r="BFT247" s="163"/>
      <c r="BFU247" s="163"/>
      <c r="BFV247" s="163"/>
      <c r="BFW247" s="163"/>
      <c r="BFX247" s="163"/>
      <c r="BFY247" s="163"/>
      <c r="BFZ247" s="163"/>
      <c r="BGA247" s="163"/>
      <c r="BGB247" s="163"/>
      <c r="BGC247" s="163"/>
      <c r="BGD247" s="163"/>
      <c r="BGE247" s="163"/>
      <c r="BGF247" s="163"/>
      <c r="BGG247" s="163"/>
      <c r="BGH247" s="163"/>
      <c r="BGI247" s="163"/>
      <c r="BGJ247" s="163"/>
      <c r="BGK247" s="163"/>
      <c r="BGL247" s="163"/>
      <c r="BGM247" s="163"/>
      <c r="BGN247" s="163"/>
      <c r="BGO247" s="163"/>
      <c r="BGP247" s="163"/>
      <c r="BGQ247" s="163"/>
      <c r="BGR247" s="163"/>
      <c r="BGS247" s="163"/>
      <c r="BGT247" s="163"/>
      <c r="BGU247" s="163"/>
      <c r="BGV247" s="163"/>
      <c r="BGW247" s="163"/>
      <c r="BGX247" s="163"/>
      <c r="BGY247" s="163"/>
      <c r="BGZ247" s="163"/>
      <c r="BHA247" s="163"/>
      <c r="BHB247" s="163"/>
      <c r="BHC247" s="163"/>
      <c r="BHD247" s="163"/>
      <c r="BHE247" s="163"/>
      <c r="BHF247" s="163"/>
      <c r="BHG247" s="163"/>
      <c r="BHH247" s="163"/>
      <c r="BHI247" s="163"/>
      <c r="BHJ247" s="163"/>
      <c r="BHK247" s="163"/>
      <c r="BHL247" s="163"/>
      <c r="BHM247" s="163"/>
      <c r="BHN247" s="163"/>
      <c r="BHO247" s="163"/>
      <c r="BHP247" s="163"/>
      <c r="BHQ247" s="163"/>
      <c r="BHR247" s="163"/>
      <c r="BHS247" s="163"/>
      <c r="BHT247" s="163"/>
      <c r="BHU247" s="163"/>
      <c r="BHV247" s="163"/>
      <c r="BHW247" s="163"/>
      <c r="BHX247" s="163"/>
      <c r="BHY247" s="163"/>
      <c r="BHZ247" s="163"/>
      <c r="BIA247" s="163"/>
      <c r="BIB247" s="163"/>
      <c r="BIC247" s="163"/>
      <c r="BID247" s="163"/>
      <c r="BIE247" s="163"/>
      <c r="BIF247" s="163"/>
      <c r="BIG247" s="163"/>
      <c r="BIH247" s="163"/>
      <c r="BII247" s="163"/>
      <c r="BIJ247" s="163"/>
      <c r="BIK247" s="163"/>
      <c r="BIL247" s="163"/>
      <c r="BIM247" s="163"/>
      <c r="BIN247" s="163"/>
      <c r="BIO247" s="163"/>
      <c r="BIP247" s="163"/>
      <c r="BIQ247" s="163"/>
      <c r="BIR247" s="163"/>
      <c r="BIS247" s="163"/>
      <c r="BIT247" s="163"/>
      <c r="BIU247" s="163"/>
      <c r="BIV247" s="163"/>
      <c r="BIW247" s="163"/>
      <c r="BIX247" s="163"/>
      <c r="BIY247" s="163"/>
      <c r="BIZ247" s="163"/>
      <c r="BJA247" s="163"/>
      <c r="BJB247" s="163"/>
      <c r="BJC247" s="163"/>
      <c r="BJD247" s="163"/>
      <c r="BJE247" s="163"/>
      <c r="BJF247" s="163"/>
      <c r="BJG247" s="163"/>
      <c r="BJH247" s="163"/>
      <c r="BJI247" s="163"/>
      <c r="BJJ247" s="163"/>
      <c r="BJK247" s="163"/>
      <c r="BJL247" s="163"/>
      <c r="BJM247" s="163"/>
      <c r="BJN247" s="163"/>
      <c r="BJO247" s="163"/>
      <c r="BJP247" s="163"/>
      <c r="BJQ247" s="163"/>
      <c r="BJR247" s="163"/>
      <c r="BJS247" s="163"/>
      <c r="BJT247" s="163"/>
      <c r="BJU247" s="163"/>
      <c r="BJV247" s="163"/>
      <c r="BJW247" s="163"/>
      <c r="BJX247" s="163"/>
      <c r="BJY247" s="163"/>
      <c r="BJZ247" s="163"/>
      <c r="BKA247" s="163"/>
      <c r="BKB247" s="163"/>
      <c r="BKC247" s="163"/>
      <c r="BKD247" s="163"/>
      <c r="BKE247" s="163"/>
      <c r="BKF247" s="163"/>
      <c r="BKG247" s="163"/>
      <c r="BKH247" s="163"/>
      <c r="BKI247" s="163"/>
      <c r="BKJ247" s="163"/>
      <c r="BKK247" s="163"/>
      <c r="BKL247" s="163"/>
      <c r="BKM247" s="163"/>
      <c r="BKN247" s="163"/>
      <c r="BKO247" s="163"/>
      <c r="BKP247" s="163"/>
      <c r="BKQ247" s="163"/>
      <c r="BKR247" s="163"/>
      <c r="BKS247" s="163"/>
      <c r="BKT247" s="163"/>
      <c r="BKU247" s="163"/>
      <c r="BKV247" s="163"/>
      <c r="BKW247" s="163"/>
      <c r="BKX247" s="163"/>
      <c r="BKY247" s="163"/>
      <c r="BKZ247" s="163"/>
      <c r="BLA247" s="163"/>
      <c r="BLB247" s="163"/>
      <c r="BLC247" s="163"/>
      <c r="BLD247" s="163"/>
      <c r="BLE247" s="163"/>
      <c r="BLF247" s="163"/>
      <c r="BLG247" s="163"/>
      <c r="BLH247" s="163"/>
      <c r="BLI247" s="163"/>
      <c r="BLJ247" s="163"/>
      <c r="BLK247" s="163"/>
      <c r="BLL247" s="163"/>
      <c r="BLM247" s="163"/>
      <c r="BLN247" s="163"/>
      <c r="BLO247" s="163"/>
      <c r="BLP247" s="163"/>
      <c r="BLQ247" s="163"/>
      <c r="BLR247" s="163"/>
      <c r="BLS247" s="163"/>
      <c r="BLT247" s="163"/>
      <c r="BLU247" s="163"/>
      <c r="BLV247" s="163"/>
      <c r="BLW247" s="163"/>
      <c r="BLX247" s="163"/>
      <c r="BLY247" s="163"/>
      <c r="BLZ247" s="163"/>
      <c r="BMA247" s="163"/>
      <c r="BMB247" s="163"/>
      <c r="BMC247" s="163"/>
      <c r="BMD247" s="163"/>
      <c r="BME247" s="163"/>
      <c r="BMF247" s="163"/>
      <c r="BMG247" s="163"/>
      <c r="BMH247" s="163"/>
      <c r="BMI247" s="163"/>
      <c r="BMJ247" s="163"/>
      <c r="BMK247" s="163"/>
      <c r="BML247" s="163"/>
      <c r="BMM247" s="163"/>
      <c r="BMN247" s="163"/>
      <c r="BMO247" s="163"/>
      <c r="BMP247" s="163"/>
      <c r="BMQ247" s="163"/>
      <c r="BMR247" s="163"/>
      <c r="BMS247" s="163"/>
      <c r="BMT247" s="163"/>
      <c r="BMU247" s="163"/>
      <c r="BMV247" s="163"/>
      <c r="BMW247" s="163"/>
      <c r="BMX247" s="163"/>
      <c r="BMY247" s="163"/>
      <c r="BMZ247" s="163"/>
      <c r="BNA247" s="163"/>
      <c r="BNB247" s="163"/>
      <c r="BNC247" s="163"/>
      <c r="BND247" s="163"/>
      <c r="BNE247" s="163"/>
      <c r="BNF247" s="163"/>
      <c r="BNG247" s="163"/>
      <c r="BNH247" s="163"/>
      <c r="BNI247" s="163"/>
      <c r="BNJ247" s="163"/>
      <c r="BNK247" s="163"/>
      <c r="BNL247" s="163"/>
      <c r="BNM247" s="163"/>
      <c r="BNN247" s="163"/>
      <c r="BNO247" s="163"/>
      <c r="BNP247" s="163"/>
      <c r="BNQ247" s="163"/>
      <c r="BNR247" s="163"/>
      <c r="BNS247" s="163"/>
      <c r="BNT247" s="163"/>
      <c r="BNU247" s="163"/>
      <c r="BNV247" s="163"/>
      <c r="BNW247" s="163"/>
      <c r="BNX247" s="163"/>
      <c r="BNY247" s="163"/>
      <c r="BNZ247" s="163"/>
      <c r="BOA247" s="163"/>
      <c r="BOB247" s="163"/>
      <c r="BOC247" s="163"/>
      <c r="BOD247" s="163"/>
      <c r="BOE247" s="163"/>
      <c r="BOF247" s="163"/>
      <c r="BOG247" s="163"/>
      <c r="BOH247" s="163"/>
      <c r="BOI247" s="163"/>
      <c r="BOJ247" s="163"/>
      <c r="BOK247" s="163"/>
      <c r="BOL247" s="163"/>
      <c r="BOM247" s="163"/>
      <c r="BON247" s="163"/>
      <c r="BOO247" s="163"/>
      <c r="BOP247" s="163"/>
      <c r="BOQ247" s="163"/>
      <c r="BOR247" s="163"/>
      <c r="BOS247" s="163"/>
      <c r="BOT247" s="163"/>
      <c r="BOU247" s="163"/>
      <c r="BOV247" s="163"/>
      <c r="BOW247" s="163"/>
      <c r="BOX247" s="163"/>
      <c r="BOY247" s="163"/>
      <c r="BOZ247" s="163"/>
      <c r="BPA247" s="163"/>
      <c r="BPB247" s="163"/>
      <c r="BPC247" s="163"/>
      <c r="BPD247" s="163"/>
      <c r="BPE247" s="163"/>
      <c r="BPF247" s="163"/>
      <c r="BPG247" s="163"/>
      <c r="BPH247" s="163"/>
      <c r="BPI247" s="163"/>
      <c r="BPJ247" s="163"/>
      <c r="BPK247" s="163"/>
      <c r="BPL247" s="163"/>
      <c r="BPM247" s="163"/>
      <c r="BPN247" s="163"/>
      <c r="BPO247" s="163"/>
      <c r="BPP247" s="163"/>
      <c r="BPQ247" s="163"/>
      <c r="BPR247" s="163"/>
      <c r="BPS247" s="163"/>
      <c r="BPT247" s="163"/>
      <c r="BPU247" s="163"/>
      <c r="BPV247" s="163"/>
      <c r="BPW247" s="163"/>
      <c r="BPX247" s="163"/>
      <c r="BPY247" s="163"/>
      <c r="BPZ247" s="163"/>
      <c r="BQA247" s="163"/>
      <c r="BQB247" s="163"/>
      <c r="BQC247" s="163"/>
      <c r="BQD247" s="163"/>
      <c r="BQE247" s="163"/>
      <c r="BQF247" s="163"/>
      <c r="BQG247" s="163"/>
      <c r="BQH247" s="163"/>
      <c r="BQI247" s="163"/>
      <c r="BQJ247" s="163"/>
      <c r="BQK247" s="163"/>
      <c r="BQL247" s="163"/>
      <c r="BQM247" s="163"/>
      <c r="BQN247" s="163"/>
      <c r="BQO247" s="163"/>
      <c r="BQP247" s="163"/>
      <c r="BQQ247" s="163"/>
      <c r="BQR247" s="163"/>
      <c r="BQS247" s="163"/>
      <c r="BQT247" s="163"/>
      <c r="BQU247" s="163"/>
      <c r="BQV247" s="163"/>
      <c r="BQW247" s="163"/>
      <c r="BQX247" s="163"/>
      <c r="BQY247" s="163"/>
      <c r="BQZ247" s="163"/>
      <c r="BRA247" s="163"/>
      <c r="BRB247" s="163"/>
      <c r="BRC247" s="163"/>
      <c r="BRD247" s="163"/>
      <c r="BRE247" s="163"/>
      <c r="BRF247" s="163"/>
      <c r="BRG247" s="163"/>
      <c r="BRH247" s="163"/>
      <c r="BRI247" s="163"/>
      <c r="BRJ247" s="163"/>
      <c r="BRK247" s="163"/>
      <c r="BRL247" s="163"/>
      <c r="BRM247" s="163"/>
      <c r="BRN247" s="163"/>
      <c r="BRO247" s="163"/>
      <c r="BRP247" s="163"/>
      <c r="BRQ247" s="163"/>
      <c r="BRR247" s="163"/>
      <c r="BRS247" s="163"/>
      <c r="BRT247" s="163"/>
      <c r="BRU247" s="163"/>
      <c r="BRV247" s="163"/>
      <c r="BRW247" s="163"/>
      <c r="BRX247" s="163"/>
      <c r="BRY247" s="163"/>
      <c r="BRZ247" s="163"/>
      <c r="BSA247" s="163"/>
      <c r="BSB247" s="163"/>
      <c r="BSC247" s="163"/>
      <c r="BSD247" s="163"/>
      <c r="BSE247" s="163"/>
      <c r="BSF247" s="163"/>
      <c r="BSG247" s="163"/>
      <c r="BSH247" s="163"/>
      <c r="BSI247" s="163"/>
      <c r="BSJ247" s="163"/>
      <c r="BSK247" s="163"/>
      <c r="BSL247" s="163"/>
      <c r="BSM247" s="163"/>
      <c r="BSN247" s="163"/>
      <c r="BSO247" s="163"/>
      <c r="BSP247" s="163"/>
      <c r="BSQ247" s="163"/>
      <c r="BSR247" s="163"/>
      <c r="BSS247" s="163"/>
      <c r="BST247" s="163"/>
      <c r="BSU247" s="163"/>
      <c r="BSV247" s="163"/>
      <c r="BSW247" s="163"/>
      <c r="BSX247" s="163"/>
      <c r="BSY247" s="163"/>
      <c r="BSZ247" s="163"/>
      <c r="BTA247" s="163"/>
      <c r="BTB247" s="163"/>
      <c r="BTC247" s="163"/>
      <c r="BTD247" s="163"/>
      <c r="BTE247" s="163"/>
      <c r="BTF247" s="163"/>
      <c r="BTG247" s="163"/>
      <c r="BTH247" s="163"/>
      <c r="BTI247" s="163"/>
      <c r="BTJ247" s="163"/>
      <c r="BTK247" s="163"/>
      <c r="BTL247" s="163"/>
      <c r="BTM247" s="163"/>
      <c r="BTN247" s="163"/>
      <c r="BTO247" s="163"/>
      <c r="BTP247" s="163"/>
      <c r="BTQ247" s="163"/>
      <c r="BTR247" s="163"/>
      <c r="BTS247" s="163"/>
      <c r="BTT247" s="163"/>
      <c r="BTU247" s="163"/>
      <c r="BTV247" s="163"/>
      <c r="BTW247" s="163"/>
      <c r="BTX247" s="163"/>
      <c r="BTY247" s="163"/>
      <c r="BTZ247" s="163"/>
      <c r="BUA247" s="163"/>
      <c r="BUB247" s="163"/>
      <c r="BUC247" s="163"/>
      <c r="BUD247" s="163"/>
      <c r="BUE247" s="163"/>
      <c r="BUF247" s="163"/>
      <c r="BUG247" s="163"/>
      <c r="BUH247" s="163"/>
      <c r="BUI247" s="163"/>
      <c r="BUJ247" s="163"/>
      <c r="BUK247" s="163"/>
      <c r="BUL247" s="163"/>
      <c r="BUM247" s="163"/>
      <c r="BUN247" s="163"/>
      <c r="BUO247" s="163"/>
      <c r="BUP247" s="163"/>
      <c r="BUQ247" s="163"/>
      <c r="BUR247" s="163"/>
      <c r="BUS247" s="163"/>
      <c r="BUT247" s="163"/>
      <c r="BUU247" s="163"/>
      <c r="BUV247" s="163"/>
      <c r="BUW247" s="163"/>
      <c r="BUX247" s="163"/>
      <c r="BUY247" s="163"/>
      <c r="BUZ247" s="163"/>
      <c r="BVA247" s="163"/>
      <c r="BVB247" s="163"/>
      <c r="BVC247" s="163"/>
      <c r="BVD247" s="163"/>
      <c r="BVE247" s="163"/>
      <c r="BVF247" s="163"/>
      <c r="BVG247" s="163"/>
      <c r="BVH247" s="163"/>
      <c r="BVI247" s="163"/>
      <c r="BVJ247" s="163"/>
      <c r="BVK247" s="163"/>
      <c r="BVL247" s="163"/>
      <c r="BVM247" s="163"/>
      <c r="BVN247" s="163"/>
      <c r="BVO247" s="163"/>
      <c r="BVP247" s="163"/>
      <c r="BVQ247" s="163"/>
      <c r="BVR247" s="163"/>
      <c r="BVS247" s="163"/>
      <c r="BVT247" s="163"/>
      <c r="BVU247" s="163"/>
      <c r="BVV247" s="163"/>
      <c r="BVW247" s="163"/>
      <c r="BVX247" s="163"/>
      <c r="BVY247" s="163"/>
      <c r="BVZ247" s="163"/>
      <c r="BWA247" s="163"/>
      <c r="BWB247" s="163"/>
      <c r="BWC247" s="163"/>
      <c r="BWD247" s="163"/>
      <c r="BWE247" s="163"/>
      <c r="BWF247" s="163"/>
      <c r="BWG247" s="163"/>
      <c r="BWH247" s="163"/>
      <c r="BWI247" s="163"/>
      <c r="BWJ247" s="163"/>
      <c r="BWK247" s="163"/>
      <c r="BWL247" s="163"/>
      <c r="BWM247" s="163"/>
      <c r="BWN247" s="163"/>
      <c r="BWO247" s="163"/>
      <c r="BWP247" s="163"/>
      <c r="BWQ247" s="163"/>
      <c r="BWR247" s="163"/>
      <c r="BWS247" s="163"/>
      <c r="BWT247" s="163"/>
      <c r="BWU247" s="163"/>
      <c r="BWV247" s="163"/>
      <c r="BWW247" s="163"/>
      <c r="BWX247" s="163"/>
      <c r="BWY247" s="163"/>
      <c r="BWZ247" s="163"/>
      <c r="BXA247" s="163"/>
      <c r="BXB247" s="163"/>
      <c r="BXC247" s="163"/>
      <c r="BXD247" s="163"/>
      <c r="BXE247" s="163"/>
      <c r="BXF247" s="163"/>
      <c r="BXG247" s="163"/>
      <c r="BXH247" s="163"/>
      <c r="BXI247" s="163"/>
      <c r="BXJ247" s="163"/>
      <c r="BXK247" s="163"/>
      <c r="BXL247" s="163"/>
      <c r="BXM247" s="163"/>
      <c r="BXN247" s="163"/>
      <c r="BXO247" s="163"/>
      <c r="BXP247" s="163"/>
      <c r="BXQ247" s="163"/>
      <c r="BXR247" s="163"/>
      <c r="BXS247" s="163"/>
      <c r="BXT247" s="163"/>
      <c r="BXU247" s="163"/>
      <c r="BXV247" s="163"/>
      <c r="BXW247" s="163"/>
      <c r="BXX247" s="163"/>
      <c r="BXY247" s="163"/>
      <c r="BXZ247" s="163"/>
      <c r="BYA247" s="163"/>
      <c r="BYB247" s="163"/>
      <c r="BYC247" s="163"/>
      <c r="BYD247" s="163"/>
      <c r="BYE247" s="163"/>
      <c r="BYF247" s="163"/>
      <c r="BYG247" s="163"/>
      <c r="BYH247" s="163"/>
      <c r="BYI247" s="163"/>
      <c r="BYJ247" s="163"/>
      <c r="BYK247" s="163"/>
      <c r="BYL247" s="163"/>
      <c r="BYM247" s="163"/>
      <c r="BYN247" s="163"/>
      <c r="BYO247" s="163"/>
      <c r="BYP247" s="163"/>
      <c r="BYQ247" s="163"/>
      <c r="BYR247" s="163"/>
      <c r="BYS247" s="163"/>
      <c r="BYT247" s="163"/>
      <c r="BYU247" s="163"/>
      <c r="BYV247" s="163"/>
      <c r="BYW247" s="163"/>
      <c r="BYX247" s="163"/>
      <c r="BYY247" s="163"/>
      <c r="BYZ247" s="163"/>
      <c r="BZA247" s="163"/>
      <c r="BZB247" s="163"/>
      <c r="BZC247" s="163"/>
      <c r="BZD247" s="163"/>
      <c r="BZE247" s="163"/>
      <c r="BZF247" s="163"/>
      <c r="BZG247" s="163"/>
      <c r="BZH247" s="163"/>
      <c r="BZI247" s="163"/>
      <c r="BZJ247" s="163"/>
      <c r="BZK247" s="163"/>
      <c r="BZL247" s="163"/>
      <c r="BZM247" s="163"/>
      <c r="BZN247" s="163"/>
      <c r="BZO247" s="163"/>
      <c r="BZP247" s="163"/>
      <c r="BZQ247" s="163"/>
      <c r="BZR247" s="163"/>
      <c r="BZS247" s="163"/>
      <c r="BZT247" s="163"/>
      <c r="BZU247" s="163"/>
      <c r="BZV247" s="163"/>
      <c r="BZW247" s="163"/>
      <c r="BZX247" s="163"/>
      <c r="BZY247" s="163"/>
      <c r="BZZ247" s="163"/>
      <c r="CAA247" s="163"/>
      <c r="CAB247" s="163"/>
      <c r="CAC247" s="163"/>
      <c r="CAD247" s="163"/>
      <c r="CAE247" s="163"/>
      <c r="CAF247" s="163"/>
      <c r="CAG247" s="163"/>
      <c r="CAH247" s="163"/>
      <c r="CAI247" s="163"/>
      <c r="CAJ247" s="163"/>
      <c r="CAK247" s="163"/>
      <c r="CAL247" s="163"/>
      <c r="CAM247" s="163"/>
      <c r="CAN247" s="163"/>
      <c r="CAO247" s="163"/>
      <c r="CAP247" s="163"/>
      <c r="CAQ247" s="163"/>
      <c r="CAR247" s="163"/>
      <c r="CAS247" s="163"/>
      <c r="CAT247" s="163"/>
      <c r="CAU247" s="163"/>
      <c r="CAV247" s="163"/>
      <c r="CAW247" s="163"/>
      <c r="CAX247" s="163"/>
      <c r="CAY247" s="163"/>
      <c r="CAZ247" s="163"/>
      <c r="CBA247" s="163"/>
      <c r="CBB247" s="163"/>
      <c r="CBC247" s="163"/>
      <c r="CBD247" s="163"/>
      <c r="CBE247" s="163"/>
      <c r="CBF247" s="163"/>
      <c r="CBG247" s="163"/>
      <c r="CBH247" s="163"/>
      <c r="CBI247" s="163"/>
      <c r="CBJ247" s="163"/>
      <c r="CBK247" s="163"/>
      <c r="CBL247" s="163"/>
      <c r="CBM247" s="163"/>
      <c r="CBN247" s="163"/>
      <c r="CBO247" s="163"/>
      <c r="CBP247" s="163"/>
      <c r="CBQ247" s="163"/>
      <c r="CBR247" s="163"/>
      <c r="CBS247" s="163"/>
      <c r="CBT247" s="163"/>
      <c r="CBU247" s="163"/>
      <c r="CBV247" s="163"/>
      <c r="CBW247" s="163"/>
      <c r="CBX247" s="163"/>
      <c r="CBY247" s="163"/>
      <c r="CBZ247" s="163"/>
      <c r="CCA247" s="163"/>
      <c r="CCB247" s="163"/>
      <c r="CCC247" s="163"/>
      <c r="CCD247" s="163"/>
      <c r="CCE247" s="163"/>
      <c r="CCF247" s="163"/>
      <c r="CCG247" s="163"/>
      <c r="CCH247" s="163"/>
      <c r="CCI247" s="163"/>
      <c r="CCJ247" s="163"/>
      <c r="CCK247" s="163"/>
      <c r="CCL247" s="163"/>
      <c r="CCM247" s="163"/>
      <c r="CCN247" s="163"/>
      <c r="CCO247" s="163"/>
      <c r="CCP247" s="163"/>
      <c r="CCQ247" s="163"/>
      <c r="CCR247" s="163"/>
      <c r="CCS247" s="163"/>
      <c r="CCT247" s="163"/>
      <c r="CCU247" s="163"/>
      <c r="CCV247" s="163"/>
      <c r="CCW247" s="163"/>
      <c r="CCX247" s="163"/>
      <c r="CCY247" s="163"/>
      <c r="CCZ247" s="163"/>
      <c r="CDA247" s="163"/>
      <c r="CDB247" s="163"/>
      <c r="CDC247" s="163"/>
      <c r="CDD247" s="163"/>
      <c r="CDE247" s="163"/>
      <c r="CDF247" s="163"/>
      <c r="CDG247" s="163"/>
      <c r="CDH247" s="163"/>
      <c r="CDI247" s="163"/>
      <c r="CDJ247" s="163"/>
      <c r="CDK247" s="163"/>
      <c r="CDL247" s="163"/>
      <c r="CDM247" s="163"/>
      <c r="CDN247" s="163"/>
      <c r="CDO247" s="163"/>
      <c r="CDP247" s="163"/>
      <c r="CDQ247" s="163"/>
      <c r="CDR247" s="163"/>
      <c r="CDS247" s="163"/>
      <c r="CDT247" s="163"/>
      <c r="CDU247" s="163"/>
      <c r="CDV247" s="163"/>
      <c r="CDW247" s="163"/>
      <c r="CDX247" s="163"/>
      <c r="CDY247" s="163"/>
      <c r="CDZ247" s="163"/>
      <c r="CEA247" s="163"/>
      <c r="CEB247" s="163"/>
      <c r="CEC247" s="163"/>
      <c r="CED247" s="163"/>
      <c r="CEE247" s="163"/>
      <c r="CEF247" s="163"/>
      <c r="CEG247" s="163"/>
      <c r="CEH247" s="163"/>
      <c r="CEI247" s="163"/>
      <c r="CEJ247" s="163"/>
      <c r="CEK247" s="163"/>
      <c r="CEL247" s="163"/>
      <c r="CEM247" s="163"/>
      <c r="CEN247" s="163"/>
      <c r="CEO247" s="163"/>
      <c r="CEP247" s="163"/>
      <c r="CEQ247" s="163"/>
      <c r="CER247" s="163"/>
      <c r="CES247" s="163"/>
      <c r="CET247" s="163"/>
      <c r="CEU247" s="163"/>
      <c r="CEV247" s="163"/>
      <c r="CEW247" s="163"/>
      <c r="CEX247" s="163"/>
      <c r="CEY247" s="163"/>
      <c r="CEZ247" s="163"/>
      <c r="CFA247" s="163"/>
      <c r="CFB247" s="163"/>
      <c r="CFC247" s="163"/>
      <c r="CFD247" s="163"/>
      <c r="CFE247" s="163"/>
      <c r="CFF247" s="163"/>
      <c r="CFG247" s="163"/>
      <c r="CFH247" s="163"/>
      <c r="CFI247" s="163"/>
      <c r="CFJ247" s="163"/>
      <c r="CFK247" s="163"/>
      <c r="CFL247" s="163"/>
      <c r="CFM247" s="163"/>
      <c r="CFN247" s="163"/>
      <c r="CFO247" s="163"/>
      <c r="CFP247" s="163"/>
      <c r="CFQ247" s="163"/>
      <c r="CFR247" s="163"/>
      <c r="CFS247" s="163"/>
      <c r="CFT247" s="163"/>
      <c r="CFU247" s="163"/>
      <c r="CFV247" s="163"/>
      <c r="CFW247" s="163"/>
      <c r="CFX247" s="163"/>
      <c r="CFY247" s="163"/>
      <c r="CFZ247" s="163"/>
      <c r="CGA247" s="163"/>
      <c r="CGB247" s="163"/>
      <c r="CGC247" s="163"/>
      <c r="CGD247" s="163"/>
      <c r="CGE247" s="163"/>
      <c r="CGF247" s="163"/>
      <c r="CGG247" s="163"/>
      <c r="CGH247" s="163"/>
      <c r="CGI247" s="163"/>
      <c r="CGJ247" s="163"/>
      <c r="CGK247" s="163"/>
      <c r="CGL247" s="163"/>
      <c r="CGM247" s="163"/>
      <c r="CGN247" s="163"/>
      <c r="CGO247" s="163"/>
      <c r="CGP247" s="163"/>
      <c r="CGQ247" s="163"/>
      <c r="CGR247" s="163"/>
      <c r="CGS247" s="163"/>
      <c r="CGT247" s="163"/>
      <c r="CGU247" s="163"/>
      <c r="CGV247" s="163"/>
      <c r="CGW247" s="163"/>
      <c r="CGX247" s="163"/>
      <c r="CGY247" s="163"/>
      <c r="CGZ247" s="163"/>
      <c r="CHA247" s="163"/>
      <c r="CHB247" s="163"/>
      <c r="CHC247" s="163"/>
      <c r="CHD247" s="163"/>
      <c r="CHE247" s="163"/>
      <c r="CHF247" s="163"/>
      <c r="CHG247" s="163"/>
      <c r="CHH247" s="163"/>
      <c r="CHI247" s="163"/>
      <c r="CHJ247" s="163"/>
      <c r="CHK247" s="163"/>
      <c r="CHL247" s="163"/>
      <c r="CHM247" s="163"/>
      <c r="CHN247" s="163"/>
      <c r="CHO247" s="163"/>
      <c r="CHP247" s="163"/>
      <c r="CHQ247" s="163"/>
      <c r="CHR247" s="163"/>
      <c r="CHS247" s="163"/>
      <c r="CHT247" s="163"/>
      <c r="CHU247" s="163"/>
      <c r="CHV247" s="163"/>
      <c r="CHW247" s="163"/>
      <c r="CHX247" s="163"/>
      <c r="CHY247" s="163"/>
      <c r="CHZ247" s="163"/>
    </row>
    <row r="248" spans="1:2262" s="44" customFormat="1">
      <c r="A248" s="123"/>
      <c r="B248" s="207" t="s">
        <v>125</v>
      </c>
      <c r="C248" s="102" t="s">
        <v>99</v>
      </c>
      <c r="D248" s="80">
        <v>1</v>
      </c>
      <c r="E248" s="80"/>
      <c r="F248" s="121">
        <f>D248*E248</f>
        <v>0</v>
      </c>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3"/>
      <c r="AY248" s="163"/>
      <c r="AZ248" s="163"/>
      <c r="BA248" s="163"/>
      <c r="BB248" s="163"/>
      <c r="BC248" s="163"/>
      <c r="BD248" s="163"/>
      <c r="BE248" s="163"/>
      <c r="BF248" s="163"/>
      <c r="BG248" s="163"/>
      <c r="BH248" s="163"/>
      <c r="BI248" s="163"/>
      <c r="BJ248" s="163"/>
      <c r="BK248" s="163"/>
      <c r="BL248" s="163"/>
      <c r="BM248" s="163"/>
      <c r="BN248" s="163"/>
      <c r="BO248" s="163"/>
      <c r="BP248" s="163"/>
      <c r="BQ248" s="163"/>
      <c r="BR248" s="163"/>
      <c r="BS248" s="163"/>
      <c r="BT248" s="163"/>
      <c r="BU248" s="163"/>
      <c r="BV248" s="163"/>
      <c r="BW248" s="163"/>
      <c r="BX248" s="163"/>
      <c r="BY248" s="163"/>
      <c r="BZ248" s="163"/>
      <c r="CA248" s="163"/>
      <c r="CB248" s="163"/>
      <c r="CC248" s="163"/>
      <c r="CD248" s="163"/>
      <c r="CE248" s="163"/>
      <c r="CF248" s="163"/>
      <c r="CG248" s="163"/>
      <c r="CH248" s="163"/>
      <c r="CI248" s="163"/>
      <c r="CJ248" s="163"/>
      <c r="CK248" s="163"/>
      <c r="CL248" s="163"/>
      <c r="CM248" s="163"/>
      <c r="CN248" s="163"/>
      <c r="CO248" s="163"/>
      <c r="CP248" s="163"/>
      <c r="CQ248" s="163"/>
      <c r="CR248" s="163"/>
      <c r="CS248" s="163"/>
      <c r="CT248" s="163"/>
      <c r="CU248" s="163"/>
      <c r="CV248" s="163"/>
      <c r="CW248" s="163"/>
      <c r="CX248" s="163"/>
      <c r="CY248" s="163"/>
      <c r="CZ248" s="163"/>
      <c r="DA248" s="163"/>
      <c r="DB248" s="163"/>
      <c r="DC248" s="163"/>
      <c r="DD248" s="163"/>
      <c r="DE248" s="163"/>
      <c r="DF248" s="163"/>
      <c r="DG248" s="163"/>
      <c r="DH248" s="163"/>
      <c r="DI248" s="163"/>
      <c r="DJ248" s="163"/>
      <c r="DK248" s="163"/>
      <c r="DL248" s="163"/>
      <c r="DM248" s="163"/>
      <c r="DN248" s="163"/>
      <c r="DO248" s="163"/>
      <c r="DP248" s="163"/>
      <c r="DQ248" s="163"/>
      <c r="DR248" s="163"/>
      <c r="DS248" s="163"/>
      <c r="DT248" s="163"/>
      <c r="DU248" s="163"/>
      <c r="DV248" s="163"/>
      <c r="DW248" s="163"/>
      <c r="DX248" s="163"/>
      <c r="DY248" s="163"/>
      <c r="DZ248" s="163"/>
      <c r="EA248" s="163"/>
      <c r="EB248" s="163"/>
      <c r="EC248" s="163"/>
      <c r="ED248" s="163"/>
      <c r="EE248" s="163"/>
      <c r="EF248" s="163"/>
      <c r="EG248" s="163"/>
      <c r="EH248" s="163"/>
      <c r="EI248" s="163"/>
      <c r="EJ248" s="163"/>
      <c r="EK248" s="163"/>
      <c r="EL248" s="163"/>
      <c r="EM248" s="163"/>
      <c r="EN248" s="163"/>
      <c r="EO248" s="163"/>
      <c r="EP248" s="163"/>
      <c r="EQ248" s="163"/>
      <c r="ER248" s="163"/>
      <c r="ES248" s="163"/>
      <c r="ET248" s="163"/>
      <c r="EU248" s="163"/>
      <c r="EV248" s="163"/>
      <c r="EW248" s="163"/>
      <c r="EX248" s="163"/>
      <c r="EY248" s="163"/>
      <c r="EZ248" s="163"/>
      <c r="FA248" s="163"/>
      <c r="FB248" s="163"/>
      <c r="FC248" s="163"/>
      <c r="FD248" s="163"/>
      <c r="FE248" s="163"/>
      <c r="FF248" s="163"/>
      <c r="FG248" s="163"/>
      <c r="FH248" s="163"/>
      <c r="FI248" s="163"/>
      <c r="FJ248" s="163"/>
      <c r="FK248" s="163"/>
      <c r="FL248" s="163"/>
      <c r="FM248" s="163"/>
      <c r="FN248" s="163"/>
      <c r="FO248" s="163"/>
      <c r="FP248" s="163"/>
      <c r="FQ248" s="163"/>
      <c r="FR248" s="163"/>
      <c r="FS248" s="163"/>
      <c r="FT248" s="163"/>
      <c r="FU248" s="163"/>
      <c r="FV248" s="163"/>
      <c r="FW248" s="163"/>
      <c r="FX248" s="163"/>
      <c r="FY248" s="163"/>
      <c r="FZ248" s="163"/>
      <c r="GA248" s="163"/>
      <c r="GB248" s="163"/>
      <c r="GC248" s="163"/>
      <c r="GD248" s="163"/>
      <c r="GE248" s="163"/>
      <c r="GF248" s="163"/>
      <c r="GG248" s="163"/>
      <c r="GH248" s="163"/>
      <c r="GI248" s="163"/>
      <c r="GJ248" s="163"/>
      <c r="GK248" s="163"/>
      <c r="GL248" s="163"/>
      <c r="GM248" s="163"/>
      <c r="GN248" s="163"/>
      <c r="GO248" s="163"/>
      <c r="GP248" s="163"/>
      <c r="GQ248" s="163"/>
      <c r="GR248" s="163"/>
      <c r="GS248" s="163"/>
      <c r="GT248" s="163"/>
      <c r="GU248" s="163"/>
      <c r="GV248" s="163"/>
      <c r="GW248" s="163"/>
      <c r="GX248" s="163"/>
      <c r="GY248" s="163"/>
      <c r="GZ248" s="163"/>
      <c r="HA248" s="163"/>
      <c r="HB248" s="163"/>
      <c r="HC248" s="163"/>
      <c r="HD248" s="163"/>
      <c r="HE248" s="163"/>
      <c r="HF248" s="163"/>
      <c r="HG248" s="163"/>
      <c r="HH248" s="163"/>
      <c r="HI248" s="163"/>
      <c r="HJ248" s="163"/>
      <c r="HK248" s="163"/>
      <c r="HL248" s="163"/>
      <c r="HM248" s="163"/>
      <c r="HN248" s="163"/>
      <c r="HO248" s="163"/>
      <c r="HP248" s="163"/>
      <c r="HQ248" s="163"/>
      <c r="HR248" s="163"/>
      <c r="HS248" s="163"/>
      <c r="HT248" s="163"/>
      <c r="HU248" s="163"/>
      <c r="HV248" s="163"/>
      <c r="HW248" s="163"/>
      <c r="HX248" s="163"/>
      <c r="HY248" s="163"/>
      <c r="HZ248" s="163"/>
      <c r="IA248" s="163"/>
      <c r="IB248" s="163"/>
      <c r="IC248" s="163"/>
      <c r="ID248" s="163"/>
      <c r="IE248" s="163"/>
      <c r="IF248" s="163"/>
      <c r="IG248" s="163"/>
      <c r="IH248" s="163"/>
      <c r="II248" s="163"/>
      <c r="IJ248" s="163"/>
      <c r="IK248" s="163"/>
      <c r="IL248" s="163"/>
      <c r="IM248" s="163"/>
      <c r="IN248" s="163"/>
      <c r="IO248" s="163"/>
      <c r="IP248" s="163"/>
      <c r="IQ248" s="163"/>
      <c r="IR248" s="163"/>
      <c r="IS248" s="163"/>
      <c r="IT248" s="163"/>
      <c r="IU248" s="163"/>
      <c r="IV248" s="163"/>
      <c r="IW248" s="163"/>
      <c r="IX248" s="163"/>
      <c r="IY248" s="163"/>
      <c r="IZ248" s="163"/>
      <c r="JA248" s="163"/>
      <c r="JB248" s="163"/>
      <c r="JC248" s="163"/>
      <c r="JD248" s="163"/>
      <c r="JE248" s="163"/>
      <c r="JF248" s="163"/>
      <c r="JG248" s="163"/>
      <c r="JH248" s="163"/>
      <c r="JI248" s="163"/>
      <c r="JJ248" s="163"/>
      <c r="JK248" s="163"/>
      <c r="JL248" s="163"/>
      <c r="JM248" s="163"/>
      <c r="JN248" s="163"/>
      <c r="JO248" s="163"/>
      <c r="JP248" s="163"/>
      <c r="JQ248" s="163"/>
      <c r="JR248" s="163"/>
      <c r="JS248" s="163"/>
      <c r="JT248" s="163"/>
      <c r="JU248" s="163"/>
      <c r="JV248" s="163"/>
      <c r="JW248" s="163"/>
      <c r="JX248" s="163"/>
      <c r="JY248" s="163"/>
      <c r="JZ248" s="163"/>
      <c r="KA248" s="163"/>
      <c r="KB248" s="163"/>
      <c r="KC248" s="163"/>
      <c r="KD248" s="163"/>
      <c r="KE248" s="163"/>
      <c r="KF248" s="163"/>
      <c r="KG248" s="163"/>
      <c r="KH248" s="163"/>
      <c r="KI248" s="163"/>
      <c r="KJ248" s="163"/>
      <c r="KK248" s="163"/>
      <c r="KL248" s="163"/>
      <c r="KM248" s="163"/>
      <c r="KN248" s="163"/>
      <c r="KO248" s="163"/>
      <c r="KP248" s="163"/>
      <c r="KQ248" s="163"/>
      <c r="KR248" s="163"/>
      <c r="KS248" s="163"/>
      <c r="KT248" s="163"/>
      <c r="KU248" s="163"/>
      <c r="KV248" s="163"/>
      <c r="KW248" s="163"/>
      <c r="KX248" s="163"/>
      <c r="KY248" s="163"/>
      <c r="KZ248" s="163"/>
      <c r="LA248" s="163"/>
      <c r="LB248" s="163"/>
      <c r="LC248" s="163"/>
      <c r="LD248" s="163"/>
      <c r="LE248" s="163"/>
      <c r="LF248" s="163"/>
      <c r="LG248" s="163"/>
      <c r="LH248" s="163"/>
      <c r="LI248" s="163"/>
      <c r="LJ248" s="163"/>
      <c r="LK248" s="163"/>
      <c r="LL248" s="163"/>
      <c r="LM248" s="163"/>
      <c r="LN248" s="163"/>
      <c r="LO248" s="163"/>
      <c r="LP248" s="163"/>
      <c r="LQ248" s="163"/>
      <c r="LR248" s="163"/>
      <c r="LS248" s="163"/>
      <c r="LT248" s="163"/>
      <c r="LU248" s="163"/>
      <c r="LV248" s="163"/>
      <c r="LW248" s="163"/>
      <c r="LX248" s="163"/>
      <c r="LY248" s="163"/>
      <c r="LZ248" s="163"/>
      <c r="MA248" s="163"/>
      <c r="MB248" s="163"/>
      <c r="MC248" s="163"/>
      <c r="MD248" s="163"/>
      <c r="ME248" s="163"/>
      <c r="MF248" s="163"/>
      <c r="MG248" s="163"/>
      <c r="MH248" s="163"/>
      <c r="MI248" s="163"/>
      <c r="MJ248" s="163"/>
      <c r="MK248" s="163"/>
      <c r="ML248" s="163"/>
      <c r="MM248" s="163"/>
      <c r="MN248" s="163"/>
      <c r="MO248" s="163"/>
      <c r="MP248" s="163"/>
      <c r="MQ248" s="163"/>
      <c r="MR248" s="163"/>
      <c r="MS248" s="163"/>
      <c r="MT248" s="163"/>
      <c r="MU248" s="163"/>
      <c r="MV248" s="163"/>
      <c r="MW248" s="163"/>
      <c r="MX248" s="163"/>
      <c r="MY248" s="163"/>
      <c r="MZ248" s="163"/>
      <c r="NA248" s="163"/>
      <c r="NB248" s="163"/>
      <c r="NC248" s="163"/>
      <c r="ND248" s="163"/>
      <c r="NE248" s="163"/>
      <c r="NF248" s="163"/>
      <c r="NG248" s="163"/>
      <c r="NH248" s="163"/>
      <c r="NI248" s="163"/>
      <c r="NJ248" s="163"/>
      <c r="NK248" s="163"/>
      <c r="NL248" s="163"/>
      <c r="NM248" s="163"/>
      <c r="NN248" s="163"/>
      <c r="NO248" s="163"/>
      <c r="NP248" s="163"/>
      <c r="NQ248" s="163"/>
      <c r="NR248" s="163"/>
      <c r="NS248" s="163"/>
      <c r="NT248" s="163"/>
      <c r="NU248" s="163"/>
      <c r="NV248" s="163"/>
      <c r="NW248" s="163"/>
      <c r="NX248" s="163"/>
      <c r="NY248" s="163"/>
      <c r="NZ248" s="163"/>
      <c r="OA248" s="163"/>
      <c r="OB248" s="163"/>
      <c r="OC248" s="163"/>
      <c r="OD248" s="163"/>
      <c r="OE248" s="163"/>
      <c r="OF248" s="163"/>
      <c r="OG248" s="163"/>
      <c r="OH248" s="163"/>
      <c r="OI248" s="163"/>
      <c r="OJ248" s="163"/>
      <c r="OK248" s="163"/>
      <c r="OL248" s="163"/>
      <c r="OM248" s="163"/>
      <c r="ON248" s="163"/>
      <c r="OO248" s="163"/>
      <c r="OP248" s="163"/>
      <c r="OQ248" s="163"/>
      <c r="OR248" s="163"/>
      <c r="OS248" s="163"/>
      <c r="OT248" s="163"/>
      <c r="OU248" s="163"/>
      <c r="OV248" s="163"/>
      <c r="OW248" s="163"/>
      <c r="OX248" s="163"/>
      <c r="OY248" s="163"/>
      <c r="OZ248" s="163"/>
      <c r="PA248" s="163"/>
      <c r="PB248" s="163"/>
      <c r="PC248" s="163"/>
      <c r="PD248" s="163"/>
      <c r="PE248" s="163"/>
      <c r="PF248" s="163"/>
      <c r="PG248" s="163"/>
      <c r="PH248" s="163"/>
      <c r="PI248" s="163"/>
      <c r="PJ248" s="163"/>
      <c r="PK248" s="163"/>
      <c r="PL248" s="163"/>
      <c r="PM248" s="163"/>
      <c r="PN248" s="163"/>
      <c r="PO248" s="163"/>
      <c r="PP248" s="163"/>
      <c r="PQ248" s="163"/>
      <c r="PR248" s="163"/>
      <c r="PS248" s="163"/>
      <c r="PT248" s="163"/>
      <c r="PU248" s="163"/>
      <c r="PV248" s="163"/>
      <c r="PW248" s="163"/>
      <c r="PX248" s="163"/>
      <c r="PY248" s="163"/>
      <c r="PZ248" s="163"/>
      <c r="QA248" s="163"/>
      <c r="QB248" s="163"/>
      <c r="QC248" s="163"/>
      <c r="QD248" s="163"/>
      <c r="QE248" s="163"/>
      <c r="QF248" s="163"/>
      <c r="QG248" s="163"/>
      <c r="QH248" s="163"/>
      <c r="QI248" s="163"/>
      <c r="QJ248" s="163"/>
      <c r="QK248" s="163"/>
      <c r="QL248" s="163"/>
      <c r="QM248" s="163"/>
      <c r="QN248" s="163"/>
      <c r="QO248" s="163"/>
      <c r="QP248" s="163"/>
      <c r="QQ248" s="163"/>
      <c r="QR248" s="163"/>
      <c r="QS248" s="163"/>
      <c r="QT248" s="163"/>
      <c r="QU248" s="163"/>
      <c r="QV248" s="163"/>
      <c r="QW248" s="163"/>
      <c r="QX248" s="163"/>
      <c r="QY248" s="163"/>
      <c r="QZ248" s="163"/>
      <c r="RA248" s="163"/>
      <c r="RB248" s="163"/>
      <c r="RC248" s="163"/>
      <c r="RD248" s="163"/>
      <c r="RE248" s="163"/>
      <c r="RF248" s="163"/>
      <c r="RG248" s="163"/>
      <c r="RH248" s="163"/>
      <c r="RI248" s="163"/>
      <c r="RJ248" s="163"/>
      <c r="RK248" s="163"/>
      <c r="RL248" s="163"/>
      <c r="RM248" s="163"/>
      <c r="RN248" s="163"/>
      <c r="RO248" s="163"/>
      <c r="RP248" s="163"/>
      <c r="RQ248" s="163"/>
      <c r="RR248" s="163"/>
      <c r="RS248" s="163"/>
      <c r="RT248" s="163"/>
      <c r="RU248" s="163"/>
      <c r="RV248" s="163"/>
      <c r="RW248" s="163"/>
      <c r="RX248" s="163"/>
      <c r="RY248" s="163"/>
      <c r="RZ248" s="163"/>
      <c r="SA248" s="163"/>
      <c r="SB248" s="163"/>
      <c r="SC248" s="163"/>
      <c r="SD248" s="163"/>
      <c r="SE248" s="163"/>
      <c r="SF248" s="163"/>
      <c r="SG248" s="163"/>
      <c r="SH248" s="163"/>
      <c r="SI248" s="163"/>
      <c r="SJ248" s="163"/>
      <c r="SK248" s="163"/>
      <c r="SL248" s="163"/>
      <c r="SM248" s="163"/>
      <c r="SN248" s="163"/>
      <c r="SO248" s="163"/>
      <c r="SP248" s="163"/>
      <c r="SQ248" s="163"/>
      <c r="SR248" s="163"/>
      <c r="SS248" s="163"/>
      <c r="ST248" s="163"/>
      <c r="SU248" s="163"/>
      <c r="SV248" s="163"/>
      <c r="SW248" s="163"/>
      <c r="SX248" s="163"/>
      <c r="SY248" s="163"/>
      <c r="SZ248" s="163"/>
      <c r="TA248" s="163"/>
      <c r="TB248" s="163"/>
      <c r="TC248" s="163"/>
      <c r="TD248" s="163"/>
      <c r="TE248" s="163"/>
      <c r="TF248" s="163"/>
      <c r="TG248" s="163"/>
      <c r="TH248" s="163"/>
      <c r="TI248" s="163"/>
      <c r="TJ248" s="163"/>
      <c r="TK248" s="163"/>
      <c r="TL248" s="163"/>
      <c r="TM248" s="163"/>
      <c r="TN248" s="163"/>
      <c r="TO248" s="163"/>
      <c r="TP248" s="163"/>
      <c r="TQ248" s="163"/>
      <c r="TR248" s="163"/>
      <c r="TS248" s="163"/>
      <c r="TT248" s="163"/>
      <c r="TU248" s="163"/>
      <c r="TV248" s="163"/>
      <c r="TW248" s="163"/>
      <c r="TX248" s="163"/>
      <c r="TY248" s="163"/>
      <c r="TZ248" s="163"/>
      <c r="UA248" s="163"/>
      <c r="UB248" s="163"/>
      <c r="UC248" s="163"/>
      <c r="UD248" s="163"/>
      <c r="UE248" s="163"/>
      <c r="UF248" s="163"/>
      <c r="UG248" s="163"/>
      <c r="UH248" s="163"/>
      <c r="UI248" s="163"/>
      <c r="UJ248" s="163"/>
      <c r="UK248" s="163"/>
      <c r="UL248" s="163"/>
      <c r="UM248" s="163"/>
      <c r="UN248" s="163"/>
      <c r="UO248" s="163"/>
      <c r="UP248" s="163"/>
      <c r="UQ248" s="163"/>
      <c r="UR248" s="163"/>
      <c r="US248" s="163"/>
      <c r="UT248" s="163"/>
      <c r="UU248" s="163"/>
      <c r="UV248" s="163"/>
      <c r="UW248" s="163"/>
      <c r="UX248" s="163"/>
      <c r="UY248" s="163"/>
      <c r="UZ248" s="163"/>
      <c r="VA248" s="163"/>
      <c r="VB248" s="163"/>
      <c r="VC248" s="163"/>
      <c r="VD248" s="163"/>
      <c r="VE248" s="163"/>
      <c r="VF248" s="163"/>
      <c r="VG248" s="163"/>
      <c r="VH248" s="163"/>
      <c r="VI248" s="163"/>
      <c r="VJ248" s="163"/>
      <c r="VK248" s="163"/>
      <c r="VL248" s="163"/>
      <c r="VM248" s="163"/>
      <c r="VN248" s="163"/>
      <c r="VO248" s="163"/>
      <c r="VP248" s="163"/>
      <c r="VQ248" s="163"/>
      <c r="VR248" s="163"/>
      <c r="VS248" s="163"/>
      <c r="VT248" s="163"/>
      <c r="VU248" s="163"/>
      <c r="VV248" s="163"/>
      <c r="VW248" s="163"/>
      <c r="VX248" s="163"/>
      <c r="VY248" s="163"/>
      <c r="VZ248" s="163"/>
      <c r="WA248" s="163"/>
      <c r="WB248" s="163"/>
      <c r="WC248" s="163"/>
      <c r="WD248" s="163"/>
      <c r="WE248" s="163"/>
      <c r="WF248" s="163"/>
      <c r="WG248" s="163"/>
      <c r="WH248" s="163"/>
      <c r="WI248" s="163"/>
      <c r="WJ248" s="163"/>
      <c r="WK248" s="163"/>
      <c r="WL248" s="163"/>
      <c r="WM248" s="163"/>
      <c r="WN248" s="163"/>
      <c r="WO248" s="163"/>
      <c r="WP248" s="163"/>
      <c r="WQ248" s="163"/>
      <c r="WR248" s="163"/>
      <c r="WS248" s="163"/>
      <c r="WT248" s="163"/>
      <c r="WU248" s="163"/>
      <c r="WV248" s="163"/>
      <c r="WW248" s="163"/>
      <c r="WX248" s="163"/>
      <c r="WY248" s="163"/>
      <c r="WZ248" s="163"/>
      <c r="XA248" s="163"/>
      <c r="XB248" s="163"/>
      <c r="XC248" s="163"/>
      <c r="XD248" s="163"/>
      <c r="XE248" s="163"/>
      <c r="XF248" s="163"/>
      <c r="XG248" s="163"/>
      <c r="XH248" s="163"/>
      <c r="XI248" s="163"/>
      <c r="XJ248" s="163"/>
      <c r="XK248" s="163"/>
      <c r="XL248" s="163"/>
      <c r="XM248" s="163"/>
      <c r="XN248" s="163"/>
      <c r="XO248" s="163"/>
      <c r="XP248" s="163"/>
      <c r="XQ248" s="163"/>
      <c r="XR248" s="163"/>
      <c r="XS248" s="163"/>
      <c r="XT248" s="163"/>
      <c r="XU248" s="163"/>
      <c r="XV248" s="163"/>
      <c r="XW248" s="163"/>
      <c r="XX248" s="163"/>
      <c r="XY248" s="163"/>
      <c r="XZ248" s="163"/>
      <c r="YA248" s="163"/>
      <c r="YB248" s="163"/>
      <c r="YC248" s="163"/>
      <c r="YD248" s="163"/>
      <c r="YE248" s="163"/>
      <c r="YF248" s="163"/>
      <c r="YG248" s="163"/>
      <c r="YH248" s="163"/>
      <c r="YI248" s="163"/>
      <c r="YJ248" s="163"/>
      <c r="YK248" s="163"/>
      <c r="YL248" s="163"/>
      <c r="YM248" s="163"/>
      <c r="YN248" s="163"/>
      <c r="YO248" s="163"/>
      <c r="YP248" s="163"/>
      <c r="YQ248" s="163"/>
      <c r="YR248" s="163"/>
      <c r="YS248" s="163"/>
      <c r="YT248" s="163"/>
      <c r="YU248" s="163"/>
      <c r="YV248" s="163"/>
      <c r="YW248" s="163"/>
      <c r="YX248" s="163"/>
      <c r="YY248" s="163"/>
      <c r="YZ248" s="163"/>
      <c r="ZA248" s="163"/>
      <c r="ZB248" s="163"/>
      <c r="ZC248" s="163"/>
      <c r="ZD248" s="163"/>
      <c r="ZE248" s="163"/>
      <c r="ZF248" s="163"/>
      <c r="ZG248" s="163"/>
      <c r="ZH248" s="163"/>
      <c r="ZI248" s="163"/>
      <c r="ZJ248" s="163"/>
      <c r="ZK248" s="163"/>
      <c r="ZL248" s="163"/>
      <c r="ZM248" s="163"/>
      <c r="ZN248" s="163"/>
      <c r="ZO248" s="163"/>
      <c r="ZP248" s="163"/>
      <c r="ZQ248" s="163"/>
      <c r="ZR248" s="163"/>
      <c r="ZS248" s="163"/>
      <c r="ZT248" s="163"/>
      <c r="ZU248" s="163"/>
      <c r="ZV248" s="163"/>
      <c r="ZW248" s="163"/>
      <c r="ZX248" s="163"/>
      <c r="ZY248" s="163"/>
      <c r="ZZ248" s="163"/>
      <c r="AAA248" s="163"/>
      <c r="AAB248" s="163"/>
      <c r="AAC248" s="163"/>
      <c r="AAD248" s="163"/>
      <c r="AAE248" s="163"/>
      <c r="AAF248" s="163"/>
      <c r="AAG248" s="163"/>
      <c r="AAH248" s="163"/>
      <c r="AAI248" s="163"/>
      <c r="AAJ248" s="163"/>
      <c r="AAK248" s="163"/>
      <c r="AAL248" s="163"/>
      <c r="AAM248" s="163"/>
      <c r="AAN248" s="163"/>
      <c r="AAO248" s="163"/>
      <c r="AAP248" s="163"/>
      <c r="AAQ248" s="163"/>
      <c r="AAR248" s="163"/>
      <c r="AAS248" s="163"/>
      <c r="AAT248" s="163"/>
      <c r="AAU248" s="163"/>
      <c r="AAV248" s="163"/>
      <c r="AAW248" s="163"/>
      <c r="AAX248" s="163"/>
      <c r="AAY248" s="163"/>
      <c r="AAZ248" s="163"/>
      <c r="ABA248" s="163"/>
      <c r="ABB248" s="163"/>
      <c r="ABC248" s="163"/>
      <c r="ABD248" s="163"/>
      <c r="ABE248" s="163"/>
      <c r="ABF248" s="163"/>
      <c r="ABG248" s="163"/>
      <c r="ABH248" s="163"/>
      <c r="ABI248" s="163"/>
      <c r="ABJ248" s="163"/>
      <c r="ABK248" s="163"/>
      <c r="ABL248" s="163"/>
      <c r="ABM248" s="163"/>
      <c r="ABN248" s="163"/>
      <c r="ABO248" s="163"/>
      <c r="ABP248" s="163"/>
      <c r="ABQ248" s="163"/>
      <c r="ABR248" s="163"/>
      <c r="ABS248" s="163"/>
      <c r="ABT248" s="163"/>
      <c r="ABU248" s="163"/>
      <c r="ABV248" s="163"/>
      <c r="ABW248" s="163"/>
      <c r="ABX248" s="163"/>
      <c r="ABY248" s="163"/>
      <c r="ABZ248" s="163"/>
      <c r="ACA248" s="163"/>
      <c r="ACB248" s="163"/>
      <c r="ACC248" s="163"/>
      <c r="ACD248" s="163"/>
      <c r="ACE248" s="163"/>
      <c r="ACF248" s="163"/>
      <c r="ACG248" s="163"/>
      <c r="ACH248" s="163"/>
      <c r="ACI248" s="163"/>
      <c r="ACJ248" s="163"/>
      <c r="ACK248" s="163"/>
      <c r="ACL248" s="163"/>
      <c r="ACM248" s="163"/>
      <c r="ACN248" s="163"/>
      <c r="ACO248" s="163"/>
      <c r="ACP248" s="163"/>
      <c r="ACQ248" s="163"/>
      <c r="ACR248" s="163"/>
      <c r="ACS248" s="163"/>
      <c r="ACT248" s="163"/>
      <c r="ACU248" s="163"/>
      <c r="ACV248" s="163"/>
      <c r="ACW248" s="163"/>
      <c r="ACX248" s="163"/>
      <c r="ACY248" s="163"/>
      <c r="ACZ248" s="163"/>
      <c r="ADA248" s="163"/>
      <c r="ADB248" s="163"/>
      <c r="ADC248" s="163"/>
      <c r="ADD248" s="163"/>
      <c r="ADE248" s="163"/>
      <c r="ADF248" s="163"/>
      <c r="ADG248" s="163"/>
      <c r="ADH248" s="163"/>
      <c r="ADI248" s="163"/>
      <c r="ADJ248" s="163"/>
      <c r="ADK248" s="163"/>
      <c r="ADL248" s="163"/>
      <c r="ADM248" s="163"/>
      <c r="ADN248" s="163"/>
      <c r="ADO248" s="163"/>
      <c r="ADP248" s="163"/>
      <c r="ADQ248" s="163"/>
      <c r="ADR248" s="163"/>
      <c r="ADS248" s="163"/>
      <c r="ADT248" s="163"/>
      <c r="ADU248" s="163"/>
      <c r="ADV248" s="163"/>
      <c r="ADW248" s="163"/>
      <c r="ADX248" s="163"/>
      <c r="ADY248" s="163"/>
      <c r="ADZ248" s="163"/>
      <c r="AEA248" s="163"/>
      <c r="AEB248" s="163"/>
      <c r="AEC248" s="163"/>
      <c r="AED248" s="163"/>
      <c r="AEE248" s="163"/>
      <c r="AEF248" s="163"/>
      <c r="AEG248" s="163"/>
      <c r="AEH248" s="163"/>
      <c r="AEI248" s="163"/>
      <c r="AEJ248" s="163"/>
      <c r="AEK248" s="163"/>
      <c r="AEL248" s="163"/>
      <c r="AEM248" s="163"/>
      <c r="AEN248" s="163"/>
      <c r="AEO248" s="163"/>
      <c r="AEP248" s="163"/>
      <c r="AEQ248" s="163"/>
      <c r="AER248" s="163"/>
      <c r="AES248" s="163"/>
      <c r="AET248" s="163"/>
      <c r="AEU248" s="163"/>
      <c r="AEV248" s="163"/>
      <c r="AEW248" s="163"/>
      <c r="AEX248" s="163"/>
      <c r="AEY248" s="163"/>
      <c r="AEZ248" s="163"/>
      <c r="AFA248" s="163"/>
      <c r="AFB248" s="163"/>
      <c r="AFC248" s="163"/>
      <c r="AFD248" s="163"/>
      <c r="AFE248" s="163"/>
      <c r="AFF248" s="163"/>
      <c r="AFG248" s="163"/>
      <c r="AFH248" s="163"/>
      <c r="AFI248" s="163"/>
      <c r="AFJ248" s="163"/>
      <c r="AFK248" s="163"/>
      <c r="AFL248" s="163"/>
      <c r="AFM248" s="163"/>
      <c r="AFN248" s="163"/>
      <c r="AFO248" s="163"/>
      <c r="AFP248" s="163"/>
      <c r="AFQ248" s="163"/>
      <c r="AFR248" s="163"/>
      <c r="AFS248" s="163"/>
      <c r="AFT248" s="163"/>
      <c r="AFU248" s="163"/>
      <c r="AFV248" s="163"/>
      <c r="AFW248" s="163"/>
      <c r="AFX248" s="163"/>
      <c r="AFY248" s="163"/>
      <c r="AFZ248" s="163"/>
      <c r="AGA248" s="163"/>
      <c r="AGB248" s="163"/>
      <c r="AGC248" s="163"/>
      <c r="AGD248" s="163"/>
      <c r="AGE248" s="163"/>
      <c r="AGF248" s="163"/>
      <c r="AGG248" s="163"/>
      <c r="AGH248" s="163"/>
      <c r="AGI248" s="163"/>
      <c r="AGJ248" s="163"/>
      <c r="AGK248" s="163"/>
      <c r="AGL248" s="163"/>
      <c r="AGM248" s="163"/>
      <c r="AGN248" s="163"/>
      <c r="AGO248" s="163"/>
      <c r="AGP248" s="163"/>
      <c r="AGQ248" s="163"/>
      <c r="AGR248" s="163"/>
      <c r="AGS248" s="163"/>
      <c r="AGT248" s="163"/>
      <c r="AGU248" s="163"/>
      <c r="AGV248" s="163"/>
      <c r="AGW248" s="163"/>
      <c r="AGX248" s="163"/>
      <c r="AGY248" s="163"/>
      <c r="AGZ248" s="163"/>
      <c r="AHA248" s="163"/>
      <c r="AHB248" s="163"/>
      <c r="AHC248" s="163"/>
      <c r="AHD248" s="163"/>
      <c r="AHE248" s="163"/>
      <c r="AHF248" s="163"/>
      <c r="AHG248" s="163"/>
      <c r="AHH248" s="163"/>
      <c r="AHI248" s="163"/>
      <c r="AHJ248" s="163"/>
      <c r="AHK248" s="163"/>
      <c r="AHL248" s="163"/>
      <c r="AHM248" s="163"/>
      <c r="AHN248" s="163"/>
      <c r="AHO248" s="163"/>
      <c r="AHP248" s="163"/>
      <c r="AHQ248" s="163"/>
      <c r="AHR248" s="163"/>
      <c r="AHS248" s="163"/>
      <c r="AHT248" s="163"/>
      <c r="AHU248" s="163"/>
      <c r="AHV248" s="163"/>
      <c r="AHW248" s="163"/>
      <c r="AHX248" s="163"/>
      <c r="AHY248" s="163"/>
      <c r="AHZ248" s="163"/>
      <c r="AIA248" s="163"/>
      <c r="AIB248" s="163"/>
      <c r="AIC248" s="163"/>
      <c r="AID248" s="163"/>
      <c r="AIE248" s="163"/>
      <c r="AIF248" s="163"/>
      <c r="AIG248" s="163"/>
      <c r="AIH248" s="163"/>
      <c r="AII248" s="163"/>
      <c r="AIJ248" s="163"/>
      <c r="AIK248" s="163"/>
      <c r="AIL248" s="163"/>
      <c r="AIM248" s="163"/>
      <c r="AIN248" s="163"/>
      <c r="AIO248" s="163"/>
      <c r="AIP248" s="163"/>
      <c r="AIQ248" s="163"/>
      <c r="AIR248" s="163"/>
      <c r="AIS248" s="163"/>
      <c r="AIT248" s="163"/>
      <c r="AIU248" s="163"/>
      <c r="AIV248" s="163"/>
      <c r="AIW248" s="163"/>
      <c r="AIX248" s="163"/>
      <c r="AIY248" s="163"/>
      <c r="AIZ248" s="163"/>
      <c r="AJA248" s="163"/>
      <c r="AJB248" s="163"/>
      <c r="AJC248" s="163"/>
      <c r="AJD248" s="163"/>
      <c r="AJE248" s="163"/>
      <c r="AJF248" s="163"/>
      <c r="AJG248" s="163"/>
      <c r="AJH248" s="163"/>
      <c r="AJI248" s="163"/>
      <c r="AJJ248" s="163"/>
      <c r="AJK248" s="163"/>
      <c r="AJL248" s="163"/>
      <c r="AJM248" s="163"/>
      <c r="AJN248" s="163"/>
      <c r="AJO248" s="163"/>
      <c r="AJP248" s="163"/>
      <c r="AJQ248" s="163"/>
      <c r="AJR248" s="163"/>
      <c r="AJS248" s="163"/>
      <c r="AJT248" s="163"/>
      <c r="AJU248" s="163"/>
      <c r="AJV248" s="163"/>
      <c r="AJW248" s="163"/>
      <c r="AJX248" s="163"/>
      <c r="AJY248" s="163"/>
      <c r="AJZ248" s="163"/>
      <c r="AKA248" s="163"/>
      <c r="AKB248" s="163"/>
      <c r="AKC248" s="163"/>
      <c r="AKD248" s="163"/>
      <c r="AKE248" s="163"/>
      <c r="AKF248" s="163"/>
      <c r="AKG248" s="163"/>
      <c r="AKH248" s="163"/>
      <c r="AKI248" s="163"/>
      <c r="AKJ248" s="163"/>
      <c r="AKK248" s="163"/>
      <c r="AKL248" s="163"/>
      <c r="AKM248" s="163"/>
      <c r="AKN248" s="163"/>
      <c r="AKO248" s="163"/>
      <c r="AKP248" s="163"/>
      <c r="AKQ248" s="163"/>
      <c r="AKR248" s="163"/>
      <c r="AKS248" s="163"/>
      <c r="AKT248" s="163"/>
      <c r="AKU248" s="163"/>
      <c r="AKV248" s="163"/>
      <c r="AKW248" s="163"/>
      <c r="AKX248" s="163"/>
      <c r="AKY248" s="163"/>
      <c r="AKZ248" s="163"/>
      <c r="ALA248" s="163"/>
      <c r="ALB248" s="163"/>
      <c r="ALC248" s="163"/>
      <c r="ALD248" s="163"/>
      <c r="ALE248" s="163"/>
      <c r="ALF248" s="163"/>
      <c r="ALG248" s="163"/>
      <c r="ALH248" s="163"/>
      <c r="ALI248" s="163"/>
      <c r="ALJ248" s="163"/>
      <c r="ALK248" s="163"/>
      <c r="ALL248" s="163"/>
      <c r="ALM248" s="163"/>
      <c r="ALN248" s="163"/>
      <c r="ALO248" s="163"/>
      <c r="ALP248" s="163"/>
      <c r="ALQ248" s="163"/>
      <c r="ALR248" s="163"/>
      <c r="ALS248" s="163"/>
      <c r="ALT248" s="163"/>
      <c r="ALU248" s="163"/>
      <c r="ALV248" s="163"/>
      <c r="ALW248" s="163"/>
      <c r="ALX248" s="163"/>
      <c r="ALY248" s="163"/>
      <c r="ALZ248" s="163"/>
      <c r="AMA248" s="163"/>
      <c r="AMB248" s="163"/>
      <c r="AMC248" s="163"/>
      <c r="AMD248" s="163"/>
      <c r="AME248" s="163"/>
      <c r="AMF248" s="163"/>
      <c r="AMG248" s="163"/>
      <c r="AMH248" s="163"/>
      <c r="AMI248" s="163"/>
      <c r="AMJ248" s="163"/>
      <c r="AMK248" s="163"/>
      <c r="AML248" s="163"/>
      <c r="AMM248" s="163"/>
      <c r="AMN248" s="163"/>
      <c r="AMO248" s="163"/>
      <c r="AMP248" s="163"/>
      <c r="AMQ248" s="163"/>
      <c r="AMR248" s="163"/>
      <c r="AMS248" s="163"/>
      <c r="AMT248" s="163"/>
      <c r="AMU248" s="163"/>
      <c r="AMV248" s="163"/>
      <c r="AMW248" s="163"/>
      <c r="AMX248" s="163"/>
      <c r="AMY248" s="163"/>
      <c r="AMZ248" s="163"/>
      <c r="ANA248" s="163"/>
      <c r="ANB248" s="163"/>
      <c r="ANC248" s="163"/>
      <c r="AND248" s="163"/>
      <c r="ANE248" s="163"/>
      <c r="ANF248" s="163"/>
      <c r="ANG248" s="163"/>
      <c r="ANH248" s="163"/>
      <c r="ANI248" s="163"/>
      <c r="ANJ248" s="163"/>
      <c r="ANK248" s="163"/>
      <c r="ANL248" s="163"/>
      <c r="ANM248" s="163"/>
      <c r="ANN248" s="163"/>
      <c r="ANO248" s="163"/>
      <c r="ANP248" s="163"/>
      <c r="ANQ248" s="163"/>
      <c r="ANR248" s="163"/>
      <c r="ANS248" s="163"/>
      <c r="ANT248" s="163"/>
      <c r="ANU248" s="163"/>
      <c r="ANV248" s="163"/>
      <c r="ANW248" s="163"/>
      <c r="ANX248" s="163"/>
      <c r="ANY248" s="163"/>
      <c r="ANZ248" s="163"/>
      <c r="AOA248" s="163"/>
      <c r="AOB248" s="163"/>
      <c r="AOC248" s="163"/>
      <c r="AOD248" s="163"/>
      <c r="AOE248" s="163"/>
      <c r="AOF248" s="163"/>
      <c r="AOG248" s="163"/>
      <c r="AOH248" s="163"/>
      <c r="AOI248" s="163"/>
      <c r="AOJ248" s="163"/>
      <c r="AOK248" s="163"/>
      <c r="AOL248" s="163"/>
      <c r="AOM248" s="163"/>
      <c r="AON248" s="163"/>
      <c r="AOO248" s="163"/>
      <c r="AOP248" s="163"/>
      <c r="AOQ248" s="163"/>
      <c r="AOR248" s="163"/>
      <c r="AOS248" s="163"/>
      <c r="AOT248" s="163"/>
      <c r="AOU248" s="163"/>
      <c r="AOV248" s="163"/>
      <c r="AOW248" s="163"/>
      <c r="AOX248" s="163"/>
      <c r="AOY248" s="163"/>
      <c r="AOZ248" s="163"/>
      <c r="APA248" s="163"/>
      <c r="APB248" s="163"/>
      <c r="APC248" s="163"/>
      <c r="APD248" s="163"/>
      <c r="APE248" s="163"/>
      <c r="APF248" s="163"/>
      <c r="APG248" s="163"/>
      <c r="APH248" s="163"/>
      <c r="API248" s="163"/>
      <c r="APJ248" s="163"/>
      <c r="APK248" s="163"/>
      <c r="APL248" s="163"/>
      <c r="APM248" s="163"/>
      <c r="APN248" s="163"/>
      <c r="APO248" s="163"/>
      <c r="APP248" s="163"/>
      <c r="APQ248" s="163"/>
      <c r="APR248" s="163"/>
      <c r="APS248" s="163"/>
      <c r="APT248" s="163"/>
      <c r="APU248" s="163"/>
      <c r="APV248" s="163"/>
      <c r="APW248" s="163"/>
      <c r="APX248" s="163"/>
      <c r="APY248" s="163"/>
      <c r="APZ248" s="163"/>
      <c r="AQA248" s="163"/>
      <c r="AQB248" s="163"/>
      <c r="AQC248" s="163"/>
      <c r="AQD248" s="163"/>
      <c r="AQE248" s="163"/>
      <c r="AQF248" s="163"/>
      <c r="AQG248" s="163"/>
      <c r="AQH248" s="163"/>
      <c r="AQI248" s="163"/>
      <c r="AQJ248" s="163"/>
      <c r="AQK248" s="163"/>
      <c r="AQL248" s="163"/>
      <c r="AQM248" s="163"/>
      <c r="AQN248" s="163"/>
      <c r="AQO248" s="163"/>
      <c r="AQP248" s="163"/>
      <c r="AQQ248" s="163"/>
      <c r="AQR248" s="163"/>
      <c r="AQS248" s="163"/>
      <c r="AQT248" s="163"/>
      <c r="AQU248" s="163"/>
      <c r="AQV248" s="163"/>
      <c r="AQW248" s="163"/>
      <c r="AQX248" s="163"/>
      <c r="AQY248" s="163"/>
      <c r="AQZ248" s="163"/>
      <c r="ARA248" s="163"/>
      <c r="ARB248" s="163"/>
      <c r="ARC248" s="163"/>
      <c r="ARD248" s="163"/>
      <c r="ARE248" s="163"/>
      <c r="ARF248" s="163"/>
      <c r="ARG248" s="163"/>
      <c r="ARH248" s="163"/>
      <c r="ARI248" s="163"/>
      <c r="ARJ248" s="163"/>
      <c r="ARK248" s="163"/>
      <c r="ARL248" s="163"/>
      <c r="ARM248" s="163"/>
      <c r="ARN248" s="163"/>
      <c r="ARO248" s="163"/>
      <c r="ARP248" s="163"/>
      <c r="ARQ248" s="163"/>
      <c r="ARR248" s="163"/>
      <c r="ARS248" s="163"/>
      <c r="ART248" s="163"/>
      <c r="ARU248" s="163"/>
      <c r="ARV248" s="163"/>
      <c r="ARW248" s="163"/>
      <c r="ARX248" s="163"/>
      <c r="ARY248" s="163"/>
      <c r="ARZ248" s="163"/>
      <c r="ASA248" s="163"/>
      <c r="ASB248" s="163"/>
      <c r="ASC248" s="163"/>
      <c r="ASD248" s="163"/>
      <c r="ASE248" s="163"/>
      <c r="ASF248" s="163"/>
      <c r="ASG248" s="163"/>
      <c r="ASH248" s="163"/>
      <c r="ASI248" s="163"/>
      <c r="ASJ248" s="163"/>
      <c r="ASK248" s="163"/>
      <c r="ASL248" s="163"/>
      <c r="ASM248" s="163"/>
      <c r="ASN248" s="163"/>
      <c r="ASO248" s="163"/>
      <c r="ASP248" s="163"/>
      <c r="ASQ248" s="163"/>
      <c r="ASR248" s="163"/>
      <c r="ASS248" s="163"/>
      <c r="AST248" s="163"/>
      <c r="ASU248" s="163"/>
      <c r="ASV248" s="163"/>
      <c r="ASW248" s="163"/>
      <c r="ASX248" s="163"/>
      <c r="ASY248" s="163"/>
      <c r="ASZ248" s="163"/>
      <c r="ATA248" s="163"/>
      <c r="ATB248" s="163"/>
      <c r="ATC248" s="163"/>
      <c r="ATD248" s="163"/>
      <c r="ATE248" s="163"/>
      <c r="ATF248" s="163"/>
      <c r="ATG248" s="163"/>
      <c r="ATH248" s="163"/>
      <c r="ATI248" s="163"/>
      <c r="ATJ248" s="163"/>
      <c r="ATK248" s="163"/>
      <c r="ATL248" s="163"/>
      <c r="ATM248" s="163"/>
      <c r="ATN248" s="163"/>
      <c r="ATO248" s="163"/>
      <c r="ATP248" s="163"/>
      <c r="ATQ248" s="163"/>
      <c r="ATR248" s="163"/>
      <c r="ATS248" s="163"/>
      <c r="ATT248" s="163"/>
      <c r="ATU248" s="163"/>
      <c r="ATV248" s="163"/>
      <c r="ATW248" s="163"/>
      <c r="ATX248" s="163"/>
      <c r="ATY248" s="163"/>
      <c r="ATZ248" s="163"/>
      <c r="AUA248" s="163"/>
      <c r="AUB248" s="163"/>
      <c r="AUC248" s="163"/>
      <c r="AUD248" s="163"/>
      <c r="AUE248" s="163"/>
      <c r="AUF248" s="163"/>
      <c r="AUG248" s="163"/>
      <c r="AUH248" s="163"/>
      <c r="AUI248" s="163"/>
      <c r="AUJ248" s="163"/>
      <c r="AUK248" s="163"/>
      <c r="AUL248" s="163"/>
      <c r="AUM248" s="163"/>
      <c r="AUN248" s="163"/>
      <c r="AUO248" s="163"/>
      <c r="AUP248" s="163"/>
      <c r="AUQ248" s="163"/>
      <c r="AUR248" s="163"/>
      <c r="AUS248" s="163"/>
      <c r="AUT248" s="163"/>
      <c r="AUU248" s="163"/>
      <c r="AUV248" s="163"/>
      <c r="AUW248" s="163"/>
      <c r="AUX248" s="163"/>
      <c r="AUY248" s="163"/>
      <c r="AUZ248" s="163"/>
      <c r="AVA248" s="163"/>
      <c r="AVB248" s="163"/>
      <c r="AVC248" s="163"/>
      <c r="AVD248" s="163"/>
      <c r="AVE248" s="163"/>
      <c r="AVF248" s="163"/>
      <c r="AVG248" s="163"/>
      <c r="AVH248" s="163"/>
      <c r="AVI248" s="163"/>
      <c r="AVJ248" s="163"/>
      <c r="AVK248" s="163"/>
      <c r="AVL248" s="163"/>
      <c r="AVM248" s="163"/>
      <c r="AVN248" s="163"/>
      <c r="AVO248" s="163"/>
      <c r="AVP248" s="163"/>
      <c r="AVQ248" s="163"/>
      <c r="AVR248" s="163"/>
      <c r="AVS248" s="163"/>
      <c r="AVT248" s="163"/>
      <c r="AVU248" s="163"/>
      <c r="AVV248" s="163"/>
      <c r="AVW248" s="163"/>
      <c r="AVX248" s="163"/>
      <c r="AVY248" s="163"/>
      <c r="AVZ248" s="163"/>
      <c r="AWA248" s="163"/>
      <c r="AWB248" s="163"/>
      <c r="AWC248" s="163"/>
      <c r="AWD248" s="163"/>
      <c r="AWE248" s="163"/>
      <c r="AWF248" s="163"/>
      <c r="AWG248" s="163"/>
      <c r="AWH248" s="163"/>
      <c r="AWI248" s="163"/>
      <c r="AWJ248" s="163"/>
      <c r="AWK248" s="163"/>
      <c r="AWL248" s="163"/>
      <c r="AWM248" s="163"/>
      <c r="AWN248" s="163"/>
      <c r="AWO248" s="163"/>
      <c r="AWP248" s="163"/>
      <c r="AWQ248" s="163"/>
      <c r="AWR248" s="163"/>
      <c r="AWS248" s="163"/>
      <c r="AWT248" s="163"/>
      <c r="AWU248" s="163"/>
      <c r="AWV248" s="163"/>
      <c r="AWW248" s="163"/>
      <c r="AWX248" s="163"/>
      <c r="AWY248" s="163"/>
      <c r="AWZ248" s="163"/>
      <c r="AXA248" s="163"/>
      <c r="AXB248" s="163"/>
      <c r="AXC248" s="163"/>
      <c r="AXD248" s="163"/>
      <c r="AXE248" s="163"/>
      <c r="AXF248" s="163"/>
      <c r="AXG248" s="163"/>
      <c r="AXH248" s="163"/>
      <c r="AXI248" s="163"/>
      <c r="AXJ248" s="163"/>
      <c r="AXK248" s="163"/>
      <c r="AXL248" s="163"/>
      <c r="AXM248" s="163"/>
      <c r="AXN248" s="163"/>
      <c r="AXO248" s="163"/>
      <c r="AXP248" s="163"/>
      <c r="AXQ248" s="163"/>
      <c r="AXR248" s="163"/>
      <c r="AXS248" s="163"/>
      <c r="AXT248" s="163"/>
      <c r="AXU248" s="163"/>
      <c r="AXV248" s="163"/>
      <c r="AXW248" s="163"/>
      <c r="AXX248" s="163"/>
      <c r="AXY248" s="163"/>
      <c r="AXZ248" s="163"/>
      <c r="AYA248" s="163"/>
      <c r="AYB248" s="163"/>
      <c r="AYC248" s="163"/>
      <c r="AYD248" s="163"/>
      <c r="AYE248" s="163"/>
      <c r="AYF248" s="163"/>
      <c r="AYG248" s="163"/>
      <c r="AYH248" s="163"/>
      <c r="AYI248" s="163"/>
      <c r="AYJ248" s="163"/>
      <c r="AYK248" s="163"/>
      <c r="AYL248" s="163"/>
      <c r="AYM248" s="163"/>
      <c r="AYN248" s="163"/>
      <c r="AYO248" s="163"/>
      <c r="AYP248" s="163"/>
      <c r="AYQ248" s="163"/>
      <c r="AYR248" s="163"/>
      <c r="AYS248" s="163"/>
      <c r="AYT248" s="163"/>
      <c r="AYU248" s="163"/>
      <c r="AYV248" s="163"/>
      <c r="AYW248" s="163"/>
      <c r="AYX248" s="163"/>
      <c r="AYY248" s="163"/>
      <c r="AYZ248" s="163"/>
      <c r="AZA248" s="163"/>
      <c r="AZB248" s="163"/>
      <c r="AZC248" s="163"/>
      <c r="AZD248" s="163"/>
      <c r="AZE248" s="163"/>
      <c r="AZF248" s="163"/>
      <c r="AZG248" s="163"/>
      <c r="AZH248" s="163"/>
      <c r="AZI248" s="163"/>
      <c r="AZJ248" s="163"/>
      <c r="AZK248" s="163"/>
      <c r="AZL248" s="163"/>
      <c r="AZM248" s="163"/>
      <c r="AZN248" s="163"/>
      <c r="AZO248" s="163"/>
      <c r="AZP248" s="163"/>
      <c r="AZQ248" s="163"/>
      <c r="AZR248" s="163"/>
      <c r="AZS248" s="163"/>
      <c r="AZT248" s="163"/>
      <c r="AZU248" s="163"/>
      <c r="AZV248" s="163"/>
      <c r="AZW248" s="163"/>
      <c r="AZX248" s="163"/>
      <c r="AZY248" s="163"/>
      <c r="AZZ248" s="163"/>
      <c r="BAA248" s="163"/>
      <c r="BAB248" s="163"/>
      <c r="BAC248" s="163"/>
      <c r="BAD248" s="163"/>
      <c r="BAE248" s="163"/>
      <c r="BAF248" s="163"/>
      <c r="BAG248" s="163"/>
      <c r="BAH248" s="163"/>
      <c r="BAI248" s="163"/>
      <c r="BAJ248" s="163"/>
      <c r="BAK248" s="163"/>
      <c r="BAL248" s="163"/>
      <c r="BAM248" s="163"/>
      <c r="BAN248" s="163"/>
      <c r="BAO248" s="163"/>
      <c r="BAP248" s="163"/>
      <c r="BAQ248" s="163"/>
      <c r="BAR248" s="163"/>
      <c r="BAS248" s="163"/>
      <c r="BAT248" s="163"/>
      <c r="BAU248" s="163"/>
      <c r="BAV248" s="163"/>
      <c r="BAW248" s="163"/>
      <c r="BAX248" s="163"/>
      <c r="BAY248" s="163"/>
      <c r="BAZ248" s="163"/>
      <c r="BBA248" s="163"/>
      <c r="BBB248" s="163"/>
      <c r="BBC248" s="163"/>
      <c r="BBD248" s="163"/>
      <c r="BBE248" s="163"/>
      <c r="BBF248" s="163"/>
      <c r="BBG248" s="163"/>
      <c r="BBH248" s="163"/>
      <c r="BBI248" s="163"/>
      <c r="BBJ248" s="163"/>
      <c r="BBK248" s="163"/>
      <c r="BBL248" s="163"/>
      <c r="BBM248" s="163"/>
      <c r="BBN248" s="163"/>
      <c r="BBO248" s="163"/>
      <c r="BBP248" s="163"/>
      <c r="BBQ248" s="163"/>
      <c r="BBR248" s="163"/>
      <c r="BBS248" s="163"/>
      <c r="BBT248" s="163"/>
      <c r="BBU248" s="163"/>
      <c r="BBV248" s="163"/>
      <c r="BBW248" s="163"/>
      <c r="BBX248" s="163"/>
      <c r="BBY248" s="163"/>
      <c r="BBZ248" s="163"/>
      <c r="BCA248" s="163"/>
      <c r="BCB248" s="163"/>
      <c r="BCC248" s="163"/>
      <c r="BCD248" s="163"/>
      <c r="BCE248" s="163"/>
      <c r="BCF248" s="163"/>
      <c r="BCG248" s="163"/>
      <c r="BCH248" s="163"/>
      <c r="BCI248" s="163"/>
      <c r="BCJ248" s="163"/>
      <c r="BCK248" s="163"/>
      <c r="BCL248" s="163"/>
      <c r="BCM248" s="163"/>
      <c r="BCN248" s="163"/>
      <c r="BCO248" s="163"/>
      <c r="BCP248" s="163"/>
      <c r="BCQ248" s="163"/>
      <c r="BCR248" s="163"/>
      <c r="BCS248" s="163"/>
      <c r="BCT248" s="163"/>
      <c r="BCU248" s="163"/>
      <c r="BCV248" s="163"/>
      <c r="BCW248" s="163"/>
      <c r="BCX248" s="163"/>
      <c r="BCY248" s="163"/>
      <c r="BCZ248" s="163"/>
      <c r="BDA248" s="163"/>
      <c r="BDB248" s="163"/>
      <c r="BDC248" s="163"/>
      <c r="BDD248" s="163"/>
      <c r="BDE248" s="163"/>
      <c r="BDF248" s="163"/>
      <c r="BDG248" s="163"/>
      <c r="BDH248" s="163"/>
      <c r="BDI248" s="163"/>
      <c r="BDJ248" s="163"/>
      <c r="BDK248" s="163"/>
      <c r="BDL248" s="163"/>
      <c r="BDM248" s="163"/>
      <c r="BDN248" s="163"/>
      <c r="BDO248" s="163"/>
      <c r="BDP248" s="163"/>
      <c r="BDQ248" s="163"/>
      <c r="BDR248" s="163"/>
      <c r="BDS248" s="163"/>
      <c r="BDT248" s="163"/>
      <c r="BDU248" s="163"/>
      <c r="BDV248" s="163"/>
      <c r="BDW248" s="163"/>
      <c r="BDX248" s="163"/>
      <c r="BDY248" s="163"/>
      <c r="BDZ248" s="163"/>
      <c r="BEA248" s="163"/>
      <c r="BEB248" s="163"/>
      <c r="BEC248" s="163"/>
      <c r="BED248" s="163"/>
      <c r="BEE248" s="163"/>
      <c r="BEF248" s="163"/>
      <c r="BEG248" s="163"/>
      <c r="BEH248" s="163"/>
      <c r="BEI248" s="163"/>
      <c r="BEJ248" s="163"/>
      <c r="BEK248" s="163"/>
      <c r="BEL248" s="163"/>
      <c r="BEM248" s="163"/>
      <c r="BEN248" s="163"/>
      <c r="BEO248" s="163"/>
      <c r="BEP248" s="163"/>
      <c r="BEQ248" s="163"/>
      <c r="BER248" s="163"/>
      <c r="BES248" s="163"/>
      <c r="BET248" s="163"/>
      <c r="BEU248" s="163"/>
      <c r="BEV248" s="163"/>
      <c r="BEW248" s="163"/>
      <c r="BEX248" s="163"/>
      <c r="BEY248" s="163"/>
      <c r="BEZ248" s="163"/>
      <c r="BFA248" s="163"/>
      <c r="BFB248" s="163"/>
      <c r="BFC248" s="163"/>
      <c r="BFD248" s="163"/>
      <c r="BFE248" s="163"/>
      <c r="BFF248" s="163"/>
      <c r="BFG248" s="163"/>
      <c r="BFH248" s="163"/>
      <c r="BFI248" s="163"/>
      <c r="BFJ248" s="163"/>
      <c r="BFK248" s="163"/>
      <c r="BFL248" s="163"/>
      <c r="BFM248" s="163"/>
      <c r="BFN248" s="163"/>
      <c r="BFO248" s="163"/>
      <c r="BFP248" s="163"/>
      <c r="BFQ248" s="163"/>
      <c r="BFR248" s="163"/>
      <c r="BFS248" s="163"/>
      <c r="BFT248" s="163"/>
      <c r="BFU248" s="163"/>
      <c r="BFV248" s="163"/>
      <c r="BFW248" s="163"/>
      <c r="BFX248" s="163"/>
      <c r="BFY248" s="163"/>
      <c r="BFZ248" s="163"/>
      <c r="BGA248" s="163"/>
      <c r="BGB248" s="163"/>
      <c r="BGC248" s="163"/>
      <c r="BGD248" s="163"/>
      <c r="BGE248" s="163"/>
      <c r="BGF248" s="163"/>
      <c r="BGG248" s="163"/>
      <c r="BGH248" s="163"/>
      <c r="BGI248" s="163"/>
      <c r="BGJ248" s="163"/>
      <c r="BGK248" s="163"/>
      <c r="BGL248" s="163"/>
      <c r="BGM248" s="163"/>
      <c r="BGN248" s="163"/>
      <c r="BGO248" s="163"/>
      <c r="BGP248" s="163"/>
      <c r="BGQ248" s="163"/>
      <c r="BGR248" s="163"/>
      <c r="BGS248" s="163"/>
      <c r="BGT248" s="163"/>
      <c r="BGU248" s="163"/>
      <c r="BGV248" s="163"/>
      <c r="BGW248" s="163"/>
      <c r="BGX248" s="163"/>
      <c r="BGY248" s="163"/>
      <c r="BGZ248" s="163"/>
      <c r="BHA248" s="163"/>
      <c r="BHB248" s="163"/>
      <c r="BHC248" s="163"/>
      <c r="BHD248" s="163"/>
      <c r="BHE248" s="163"/>
      <c r="BHF248" s="163"/>
      <c r="BHG248" s="163"/>
      <c r="BHH248" s="163"/>
      <c r="BHI248" s="163"/>
      <c r="BHJ248" s="163"/>
      <c r="BHK248" s="163"/>
      <c r="BHL248" s="163"/>
      <c r="BHM248" s="163"/>
      <c r="BHN248" s="163"/>
      <c r="BHO248" s="163"/>
      <c r="BHP248" s="163"/>
      <c r="BHQ248" s="163"/>
      <c r="BHR248" s="163"/>
      <c r="BHS248" s="163"/>
      <c r="BHT248" s="163"/>
      <c r="BHU248" s="163"/>
      <c r="BHV248" s="163"/>
      <c r="BHW248" s="163"/>
      <c r="BHX248" s="163"/>
      <c r="BHY248" s="163"/>
      <c r="BHZ248" s="163"/>
      <c r="BIA248" s="163"/>
      <c r="BIB248" s="163"/>
      <c r="BIC248" s="163"/>
      <c r="BID248" s="163"/>
      <c r="BIE248" s="163"/>
      <c r="BIF248" s="163"/>
      <c r="BIG248" s="163"/>
      <c r="BIH248" s="163"/>
      <c r="BII248" s="163"/>
      <c r="BIJ248" s="163"/>
      <c r="BIK248" s="163"/>
      <c r="BIL248" s="163"/>
      <c r="BIM248" s="163"/>
      <c r="BIN248" s="163"/>
      <c r="BIO248" s="163"/>
      <c r="BIP248" s="163"/>
      <c r="BIQ248" s="163"/>
      <c r="BIR248" s="163"/>
      <c r="BIS248" s="163"/>
      <c r="BIT248" s="163"/>
      <c r="BIU248" s="163"/>
      <c r="BIV248" s="163"/>
      <c r="BIW248" s="163"/>
      <c r="BIX248" s="163"/>
      <c r="BIY248" s="163"/>
      <c r="BIZ248" s="163"/>
      <c r="BJA248" s="163"/>
      <c r="BJB248" s="163"/>
      <c r="BJC248" s="163"/>
      <c r="BJD248" s="163"/>
      <c r="BJE248" s="163"/>
      <c r="BJF248" s="163"/>
      <c r="BJG248" s="163"/>
      <c r="BJH248" s="163"/>
      <c r="BJI248" s="163"/>
      <c r="BJJ248" s="163"/>
      <c r="BJK248" s="163"/>
      <c r="BJL248" s="163"/>
      <c r="BJM248" s="163"/>
      <c r="BJN248" s="163"/>
      <c r="BJO248" s="163"/>
      <c r="BJP248" s="163"/>
      <c r="BJQ248" s="163"/>
      <c r="BJR248" s="163"/>
      <c r="BJS248" s="163"/>
      <c r="BJT248" s="163"/>
      <c r="BJU248" s="163"/>
      <c r="BJV248" s="163"/>
      <c r="BJW248" s="163"/>
      <c r="BJX248" s="163"/>
      <c r="BJY248" s="163"/>
      <c r="BJZ248" s="163"/>
      <c r="BKA248" s="163"/>
      <c r="BKB248" s="163"/>
      <c r="BKC248" s="163"/>
      <c r="BKD248" s="163"/>
      <c r="BKE248" s="163"/>
      <c r="BKF248" s="163"/>
      <c r="BKG248" s="163"/>
      <c r="BKH248" s="163"/>
      <c r="BKI248" s="163"/>
      <c r="BKJ248" s="163"/>
      <c r="BKK248" s="163"/>
      <c r="BKL248" s="163"/>
      <c r="BKM248" s="163"/>
      <c r="BKN248" s="163"/>
      <c r="BKO248" s="163"/>
      <c r="BKP248" s="163"/>
      <c r="BKQ248" s="163"/>
      <c r="BKR248" s="163"/>
      <c r="BKS248" s="163"/>
      <c r="BKT248" s="163"/>
      <c r="BKU248" s="163"/>
      <c r="BKV248" s="163"/>
      <c r="BKW248" s="163"/>
      <c r="BKX248" s="163"/>
      <c r="BKY248" s="163"/>
      <c r="BKZ248" s="163"/>
      <c r="BLA248" s="163"/>
      <c r="BLB248" s="163"/>
      <c r="BLC248" s="163"/>
      <c r="BLD248" s="163"/>
      <c r="BLE248" s="163"/>
      <c r="BLF248" s="163"/>
      <c r="BLG248" s="163"/>
      <c r="BLH248" s="163"/>
      <c r="BLI248" s="163"/>
      <c r="BLJ248" s="163"/>
      <c r="BLK248" s="163"/>
      <c r="BLL248" s="163"/>
      <c r="BLM248" s="163"/>
      <c r="BLN248" s="163"/>
      <c r="BLO248" s="163"/>
      <c r="BLP248" s="163"/>
      <c r="BLQ248" s="163"/>
      <c r="BLR248" s="163"/>
      <c r="BLS248" s="163"/>
      <c r="BLT248" s="163"/>
      <c r="BLU248" s="163"/>
      <c r="BLV248" s="163"/>
      <c r="BLW248" s="163"/>
      <c r="BLX248" s="163"/>
      <c r="BLY248" s="163"/>
      <c r="BLZ248" s="163"/>
      <c r="BMA248" s="163"/>
      <c r="BMB248" s="163"/>
      <c r="BMC248" s="163"/>
      <c r="BMD248" s="163"/>
      <c r="BME248" s="163"/>
      <c r="BMF248" s="163"/>
      <c r="BMG248" s="163"/>
      <c r="BMH248" s="163"/>
      <c r="BMI248" s="163"/>
      <c r="BMJ248" s="163"/>
      <c r="BMK248" s="163"/>
      <c r="BML248" s="163"/>
      <c r="BMM248" s="163"/>
      <c r="BMN248" s="163"/>
      <c r="BMO248" s="163"/>
      <c r="BMP248" s="163"/>
      <c r="BMQ248" s="163"/>
      <c r="BMR248" s="163"/>
      <c r="BMS248" s="163"/>
      <c r="BMT248" s="163"/>
      <c r="BMU248" s="163"/>
      <c r="BMV248" s="163"/>
      <c r="BMW248" s="163"/>
      <c r="BMX248" s="163"/>
      <c r="BMY248" s="163"/>
      <c r="BMZ248" s="163"/>
      <c r="BNA248" s="163"/>
      <c r="BNB248" s="163"/>
      <c r="BNC248" s="163"/>
      <c r="BND248" s="163"/>
      <c r="BNE248" s="163"/>
      <c r="BNF248" s="163"/>
      <c r="BNG248" s="163"/>
      <c r="BNH248" s="163"/>
      <c r="BNI248" s="163"/>
      <c r="BNJ248" s="163"/>
      <c r="BNK248" s="163"/>
      <c r="BNL248" s="163"/>
      <c r="BNM248" s="163"/>
      <c r="BNN248" s="163"/>
      <c r="BNO248" s="163"/>
      <c r="BNP248" s="163"/>
      <c r="BNQ248" s="163"/>
      <c r="BNR248" s="163"/>
      <c r="BNS248" s="163"/>
      <c r="BNT248" s="163"/>
      <c r="BNU248" s="163"/>
      <c r="BNV248" s="163"/>
      <c r="BNW248" s="163"/>
      <c r="BNX248" s="163"/>
      <c r="BNY248" s="163"/>
      <c r="BNZ248" s="163"/>
      <c r="BOA248" s="163"/>
      <c r="BOB248" s="163"/>
      <c r="BOC248" s="163"/>
      <c r="BOD248" s="163"/>
      <c r="BOE248" s="163"/>
      <c r="BOF248" s="163"/>
      <c r="BOG248" s="163"/>
      <c r="BOH248" s="163"/>
      <c r="BOI248" s="163"/>
      <c r="BOJ248" s="163"/>
      <c r="BOK248" s="163"/>
      <c r="BOL248" s="163"/>
      <c r="BOM248" s="163"/>
      <c r="BON248" s="163"/>
      <c r="BOO248" s="163"/>
      <c r="BOP248" s="163"/>
      <c r="BOQ248" s="163"/>
      <c r="BOR248" s="163"/>
      <c r="BOS248" s="163"/>
      <c r="BOT248" s="163"/>
      <c r="BOU248" s="163"/>
      <c r="BOV248" s="163"/>
      <c r="BOW248" s="163"/>
      <c r="BOX248" s="163"/>
      <c r="BOY248" s="163"/>
      <c r="BOZ248" s="163"/>
      <c r="BPA248" s="163"/>
      <c r="BPB248" s="163"/>
      <c r="BPC248" s="163"/>
      <c r="BPD248" s="163"/>
      <c r="BPE248" s="163"/>
      <c r="BPF248" s="163"/>
      <c r="BPG248" s="163"/>
      <c r="BPH248" s="163"/>
      <c r="BPI248" s="163"/>
      <c r="BPJ248" s="163"/>
      <c r="BPK248" s="163"/>
      <c r="BPL248" s="163"/>
      <c r="BPM248" s="163"/>
      <c r="BPN248" s="163"/>
      <c r="BPO248" s="163"/>
      <c r="BPP248" s="163"/>
      <c r="BPQ248" s="163"/>
      <c r="BPR248" s="163"/>
      <c r="BPS248" s="163"/>
      <c r="BPT248" s="163"/>
      <c r="BPU248" s="163"/>
      <c r="BPV248" s="163"/>
      <c r="BPW248" s="163"/>
      <c r="BPX248" s="163"/>
      <c r="BPY248" s="163"/>
      <c r="BPZ248" s="163"/>
      <c r="BQA248" s="163"/>
      <c r="BQB248" s="163"/>
      <c r="BQC248" s="163"/>
      <c r="BQD248" s="163"/>
      <c r="BQE248" s="163"/>
      <c r="BQF248" s="163"/>
      <c r="BQG248" s="163"/>
      <c r="BQH248" s="163"/>
      <c r="BQI248" s="163"/>
      <c r="BQJ248" s="163"/>
      <c r="BQK248" s="163"/>
      <c r="BQL248" s="163"/>
      <c r="BQM248" s="163"/>
      <c r="BQN248" s="163"/>
      <c r="BQO248" s="163"/>
      <c r="BQP248" s="163"/>
      <c r="BQQ248" s="163"/>
      <c r="BQR248" s="163"/>
      <c r="BQS248" s="163"/>
      <c r="BQT248" s="163"/>
      <c r="BQU248" s="163"/>
      <c r="BQV248" s="163"/>
      <c r="BQW248" s="163"/>
      <c r="BQX248" s="163"/>
      <c r="BQY248" s="163"/>
      <c r="BQZ248" s="163"/>
      <c r="BRA248" s="163"/>
      <c r="BRB248" s="163"/>
      <c r="BRC248" s="163"/>
      <c r="BRD248" s="163"/>
      <c r="BRE248" s="163"/>
      <c r="BRF248" s="163"/>
      <c r="BRG248" s="163"/>
      <c r="BRH248" s="163"/>
      <c r="BRI248" s="163"/>
      <c r="BRJ248" s="163"/>
      <c r="BRK248" s="163"/>
      <c r="BRL248" s="163"/>
      <c r="BRM248" s="163"/>
      <c r="BRN248" s="163"/>
      <c r="BRO248" s="163"/>
      <c r="BRP248" s="163"/>
      <c r="BRQ248" s="163"/>
      <c r="BRR248" s="163"/>
      <c r="BRS248" s="163"/>
      <c r="BRT248" s="163"/>
      <c r="BRU248" s="163"/>
      <c r="BRV248" s="163"/>
      <c r="BRW248" s="163"/>
      <c r="BRX248" s="163"/>
      <c r="BRY248" s="163"/>
      <c r="BRZ248" s="163"/>
      <c r="BSA248" s="163"/>
      <c r="BSB248" s="163"/>
      <c r="BSC248" s="163"/>
      <c r="BSD248" s="163"/>
      <c r="BSE248" s="163"/>
      <c r="BSF248" s="163"/>
      <c r="BSG248" s="163"/>
      <c r="BSH248" s="163"/>
      <c r="BSI248" s="163"/>
      <c r="BSJ248" s="163"/>
      <c r="BSK248" s="163"/>
      <c r="BSL248" s="163"/>
      <c r="BSM248" s="163"/>
      <c r="BSN248" s="163"/>
      <c r="BSO248" s="163"/>
      <c r="BSP248" s="163"/>
      <c r="BSQ248" s="163"/>
      <c r="BSR248" s="163"/>
      <c r="BSS248" s="163"/>
      <c r="BST248" s="163"/>
      <c r="BSU248" s="163"/>
      <c r="BSV248" s="163"/>
      <c r="BSW248" s="163"/>
      <c r="BSX248" s="163"/>
      <c r="BSY248" s="163"/>
      <c r="BSZ248" s="163"/>
      <c r="BTA248" s="163"/>
      <c r="BTB248" s="163"/>
      <c r="BTC248" s="163"/>
      <c r="BTD248" s="163"/>
      <c r="BTE248" s="163"/>
      <c r="BTF248" s="163"/>
      <c r="BTG248" s="163"/>
      <c r="BTH248" s="163"/>
      <c r="BTI248" s="163"/>
      <c r="BTJ248" s="163"/>
      <c r="BTK248" s="163"/>
      <c r="BTL248" s="163"/>
      <c r="BTM248" s="163"/>
      <c r="BTN248" s="163"/>
      <c r="BTO248" s="163"/>
      <c r="BTP248" s="163"/>
      <c r="BTQ248" s="163"/>
      <c r="BTR248" s="163"/>
      <c r="BTS248" s="163"/>
      <c r="BTT248" s="163"/>
      <c r="BTU248" s="163"/>
      <c r="BTV248" s="163"/>
      <c r="BTW248" s="163"/>
      <c r="BTX248" s="163"/>
      <c r="BTY248" s="163"/>
      <c r="BTZ248" s="163"/>
      <c r="BUA248" s="163"/>
      <c r="BUB248" s="163"/>
      <c r="BUC248" s="163"/>
      <c r="BUD248" s="163"/>
      <c r="BUE248" s="163"/>
      <c r="BUF248" s="163"/>
      <c r="BUG248" s="163"/>
      <c r="BUH248" s="163"/>
      <c r="BUI248" s="163"/>
      <c r="BUJ248" s="163"/>
      <c r="BUK248" s="163"/>
      <c r="BUL248" s="163"/>
      <c r="BUM248" s="163"/>
      <c r="BUN248" s="163"/>
      <c r="BUO248" s="163"/>
      <c r="BUP248" s="163"/>
      <c r="BUQ248" s="163"/>
      <c r="BUR248" s="163"/>
      <c r="BUS248" s="163"/>
      <c r="BUT248" s="163"/>
      <c r="BUU248" s="163"/>
      <c r="BUV248" s="163"/>
      <c r="BUW248" s="163"/>
      <c r="BUX248" s="163"/>
      <c r="BUY248" s="163"/>
      <c r="BUZ248" s="163"/>
      <c r="BVA248" s="163"/>
      <c r="BVB248" s="163"/>
      <c r="BVC248" s="163"/>
      <c r="BVD248" s="163"/>
      <c r="BVE248" s="163"/>
      <c r="BVF248" s="163"/>
      <c r="BVG248" s="163"/>
      <c r="BVH248" s="163"/>
      <c r="BVI248" s="163"/>
      <c r="BVJ248" s="163"/>
      <c r="BVK248" s="163"/>
      <c r="BVL248" s="163"/>
      <c r="BVM248" s="163"/>
      <c r="BVN248" s="163"/>
      <c r="BVO248" s="163"/>
      <c r="BVP248" s="163"/>
      <c r="BVQ248" s="163"/>
      <c r="BVR248" s="163"/>
      <c r="BVS248" s="163"/>
      <c r="BVT248" s="163"/>
      <c r="BVU248" s="163"/>
      <c r="BVV248" s="163"/>
      <c r="BVW248" s="163"/>
      <c r="BVX248" s="163"/>
      <c r="BVY248" s="163"/>
      <c r="BVZ248" s="163"/>
      <c r="BWA248" s="163"/>
      <c r="BWB248" s="163"/>
      <c r="BWC248" s="163"/>
      <c r="BWD248" s="163"/>
      <c r="BWE248" s="163"/>
      <c r="BWF248" s="163"/>
      <c r="BWG248" s="163"/>
      <c r="BWH248" s="163"/>
      <c r="BWI248" s="163"/>
      <c r="BWJ248" s="163"/>
      <c r="BWK248" s="163"/>
      <c r="BWL248" s="163"/>
      <c r="BWM248" s="163"/>
      <c r="BWN248" s="163"/>
      <c r="BWO248" s="163"/>
      <c r="BWP248" s="163"/>
      <c r="BWQ248" s="163"/>
      <c r="BWR248" s="163"/>
      <c r="BWS248" s="163"/>
      <c r="BWT248" s="163"/>
      <c r="BWU248" s="163"/>
      <c r="BWV248" s="163"/>
      <c r="BWW248" s="163"/>
      <c r="BWX248" s="163"/>
      <c r="BWY248" s="163"/>
      <c r="BWZ248" s="163"/>
      <c r="BXA248" s="163"/>
      <c r="BXB248" s="163"/>
      <c r="BXC248" s="163"/>
      <c r="BXD248" s="163"/>
      <c r="BXE248" s="163"/>
      <c r="BXF248" s="163"/>
      <c r="BXG248" s="163"/>
      <c r="BXH248" s="163"/>
      <c r="BXI248" s="163"/>
      <c r="BXJ248" s="163"/>
      <c r="BXK248" s="163"/>
      <c r="BXL248" s="163"/>
      <c r="BXM248" s="163"/>
      <c r="BXN248" s="163"/>
      <c r="BXO248" s="163"/>
      <c r="BXP248" s="163"/>
      <c r="BXQ248" s="163"/>
      <c r="BXR248" s="163"/>
      <c r="BXS248" s="163"/>
      <c r="BXT248" s="163"/>
      <c r="BXU248" s="163"/>
      <c r="BXV248" s="163"/>
      <c r="BXW248" s="163"/>
      <c r="BXX248" s="163"/>
      <c r="BXY248" s="163"/>
      <c r="BXZ248" s="163"/>
      <c r="BYA248" s="163"/>
      <c r="BYB248" s="163"/>
      <c r="BYC248" s="163"/>
      <c r="BYD248" s="163"/>
      <c r="BYE248" s="163"/>
      <c r="BYF248" s="163"/>
      <c r="BYG248" s="163"/>
      <c r="BYH248" s="163"/>
      <c r="BYI248" s="163"/>
      <c r="BYJ248" s="163"/>
      <c r="BYK248" s="163"/>
      <c r="BYL248" s="163"/>
      <c r="BYM248" s="163"/>
      <c r="BYN248" s="163"/>
      <c r="BYO248" s="163"/>
      <c r="BYP248" s="163"/>
      <c r="BYQ248" s="163"/>
      <c r="BYR248" s="163"/>
      <c r="BYS248" s="163"/>
      <c r="BYT248" s="163"/>
      <c r="BYU248" s="163"/>
      <c r="BYV248" s="163"/>
      <c r="BYW248" s="163"/>
      <c r="BYX248" s="163"/>
      <c r="BYY248" s="163"/>
      <c r="BYZ248" s="163"/>
      <c r="BZA248" s="163"/>
      <c r="BZB248" s="163"/>
      <c r="BZC248" s="163"/>
      <c r="BZD248" s="163"/>
      <c r="BZE248" s="163"/>
      <c r="BZF248" s="163"/>
      <c r="BZG248" s="163"/>
      <c r="BZH248" s="163"/>
      <c r="BZI248" s="163"/>
      <c r="BZJ248" s="163"/>
      <c r="BZK248" s="163"/>
      <c r="BZL248" s="163"/>
      <c r="BZM248" s="163"/>
      <c r="BZN248" s="163"/>
      <c r="BZO248" s="163"/>
      <c r="BZP248" s="163"/>
      <c r="BZQ248" s="163"/>
      <c r="BZR248" s="163"/>
      <c r="BZS248" s="163"/>
      <c r="BZT248" s="163"/>
      <c r="BZU248" s="163"/>
      <c r="BZV248" s="163"/>
      <c r="BZW248" s="163"/>
      <c r="BZX248" s="163"/>
      <c r="BZY248" s="163"/>
      <c r="BZZ248" s="163"/>
      <c r="CAA248" s="163"/>
      <c r="CAB248" s="163"/>
      <c r="CAC248" s="163"/>
      <c r="CAD248" s="163"/>
      <c r="CAE248" s="163"/>
      <c r="CAF248" s="163"/>
      <c r="CAG248" s="163"/>
      <c r="CAH248" s="163"/>
      <c r="CAI248" s="163"/>
      <c r="CAJ248" s="163"/>
      <c r="CAK248" s="163"/>
      <c r="CAL248" s="163"/>
      <c r="CAM248" s="163"/>
      <c r="CAN248" s="163"/>
      <c r="CAO248" s="163"/>
      <c r="CAP248" s="163"/>
      <c r="CAQ248" s="163"/>
      <c r="CAR248" s="163"/>
      <c r="CAS248" s="163"/>
      <c r="CAT248" s="163"/>
      <c r="CAU248" s="163"/>
      <c r="CAV248" s="163"/>
      <c r="CAW248" s="163"/>
      <c r="CAX248" s="163"/>
      <c r="CAY248" s="163"/>
      <c r="CAZ248" s="163"/>
      <c r="CBA248" s="163"/>
      <c r="CBB248" s="163"/>
      <c r="CBC248" s="163"/>
      <c r="CBD248" s="163"/>
      <c r="CBE248" s="163"/>
      <c r="CBF248" s="163"/>
      <c r="CBG248" s="163"/>
      <c r="CBH248" s="163"/>
      <c r="CBI248" s="163"/>
      <c r="CBJ248" s="163"/>
      <c r="CBK248" s="163"/>
      <c r="CBL248" s="163"/>
      <c r="CBM248" s="163"/>
      <c r="CBN248" s="163"/>
      <c r="CBO248" s="163"/>
      <c r="CBP248" s="163"/>
      <c r="CBQ248" s="163"/>
      <c r="CBR248" s="163"/>
      <c r="CBS248" s="163"/>
      <c r="CBT248" s="163"/>
      <c r="CBU248" s="163"/>
      <c r="CBV248" s="163"/>
      <c r="CBW248" s="163"/>
      <c r="CBX248" s="163"/>
      <c r="CBY248" s="163"/>
      <c r="CBZ248" s="163"/>
      <c r="CCA248" s="163"/>
      <c r="CCB248" s="163"/>
      <c r="CCC248" s="163"/>
      <c r="CCD248" s="163"/>
      <c r="CCE248" s="163"/>
      <c r="CCF248" s="163"/>
      <c r="CCG248" s="163"/>
      <c r="CCH248" s="163"/>
      <c r="CCI248" s="163"/>
      <c r="CCJ248" s="163"/>
      <c r="CCK248" s="163"/>
      <c r="CCL248" s="163"/>
      <c r="CCM248" s="163"/>
      <c r="CCN248" s="163"/>
      <c r="CCO248" s="163"/>
      <c r="CCP248" s="163"/>
      <c r="CCQ248" s="163"/>
      <c r="CCR248" s="163"/>
      <c r="CCS248" s="163"/>
      <c r="CCT248" s="163"/>
      <c r="CCU248" s="163"/>
      <c r="CCV248" s="163"/>
      <c r="CCW248" s="163"/>
      <c r="CCX248" s="163"/>
      <c r="CCY248" s="163"/>
      <c r="CCZ248" s="163"/>
      <c r="CDA248" s="163"/>
      <c r="CDB248" s="163"/>
      <c r="CDC248" s="163"/>
      <c r="CDD248" s="163"/>
      <c r="CDE248" s="163"/>
      <c r="CDF248" s="163"/>
      <c r="CDG248" s="163"/>
      <c r="CDH248" s="163"/>
      <c r="CDI248" s="163"/>
      <c r="CDJ248" s="163"/>
      <c r="CDK248" s="163"/>
      <c r="CDL248" s="163"/>
      <c r="CDM248" s="163"/>
      <c r="CDN248" s="163"/>
      <c r="CDO248" s="163"/>
      <c r="CDP248" s="163"/>
      <c r="CDQ248" s="163"/>
      <c r="CDR248" s="163"/>
      <c r="CDS248" s="163"/>
      <c r="CDT248" s="163"/>
      <c r="CDU248" s="163"/>
      <c r="CDV248" s="163"/>
      <c r="CDW248" s="163"/>
      <c r="CDX248" s="163"/>
      <c r="CDY248" s="163"/>
      <c r="CDZ248" s="163"/>
      <c r="CEA248" s="163"/>
      <c r="CEB248" s="163"/>
      <c r="CEC248" s="163"/>
      <c r="CED248" s="163"/>
      <c r="CEE248" s="163"/>
      <c r="CEF248" s="163"/>
      <c r="CEG248" s="163"/>
      <c r="CEH248" s="163"/>
      <c r="CEI248" s="163"/>
      <c r="CEJ248" s="163"/>
      <c r="CEK248" s="163"/>
      <c r="CEL248" s="163"/>
      <c r="CEM248" s="163"/>
      <c r="CEN248" s="163"/>
      <c r="CEO248" s="163"/>
      <c r="CEP248" s="163"/>
      <c r="CEQ248" s="163"/>
      <c r="CER248" s="163"/>
      <c r="CES248" s="163"/>
      <c r="CET248" s="163"/>
      <c r="CEU248" s="163"/>
      <c r="CEV248" s="163"/>
      <c r="CEW248" s="163"/>
      <c r="CEX248" s="163"/>
      <c r="CEY248" s="163"/>
      <c r="CEZ248" s="163"/>
      <c r="CFA248" s="163"/>
      <c r="CFB248" s="163"/>
      <c r="CFC248" s="163"/>
      <c r="CFD248" s="163"/>
      <c r="CFE248" s="163"/>
      <c r="CFF248" s="163"/>
      <c r="CFG248" s="163"/>
      <c r="CFH248" s="163"/>
      <c r="CFI248" s="163"/>
      <c r="CFJ248" s="163"/>
      <c r="CFK248" s="163"/>
      <c r="CFL248" s="163"/>
      <c r="CFM248" s="163"/>
      <c r="CFN248" s="163"/>
      <c r="CFO248" s="163"/>
      <c r="CFP248" s="163"/>
      <c r="CFQ248" s="163"/>
      <c r="CFR248" s="163"/>
      <c r="CFS248" s="163"/>
      <c r="CFT248" s="163"/>
      <c r="CFU248" s="163"/>
      <c r="CFV248" s="163"/>
      <c r="CFW248" s="163"/>
      <c r="CFX248" s="163"/>
      <c r="CFY248" s="163"/>
      <c r="CFZ248" s="163"/>
      <c r="CGA248" s="163"/>
      <c r="CGB248" s="163"/>
      <c r="CGC248" s="163"/>
      <c r="CGD248" s="163"/>
      <c r="CGE248" s="163"/>
      <c r="CGF248" s="163"/>
      <c r="CGG248" s="163"/>
      <c r="CGH248" s="163"/>
      <c r="CGI248" s="163"/>
      <c r="CGJ248" s="163"/>
      <c r="CGK248" s="163"/>
      <c r="CGL248" s="163"/>
      <c r="CGM248" s="163"/>
      <c r="CGN248" s="163"/>
      <c r="CGO248" s="163"/>
      <c r="CGP248" s="163"/>
      <c r="CGQ248" s="163"/>
      <c r="CGR248" s="163"/>
      <c r="CGS248" s="163"/>
      <c r="CGT248" s="163"/>
      <c r="CGU248" s="163"/>
      <c r="CGV248" s="163"/>
      <c r="CGW248" s="163"/>
      <c r="CGX248" s="163"/>
      <c r="CGY248" s="163"/>
      <c r="CGZ248" s="163"/>
      <c r="CHA248" s="163"/>
      <c r="CHB248" s="163"/>
      <c r="CHC248" s="163"/>
      <c r="CHD248" s="163"/>
      <c r="CHE248" s="163"/>
      <c r="CHF248" s="163"/>
      <c r="CHG248" s="163"/>
      <c r="CHH248" s="163"/>
      <c r="CHI248" s="163"/>
      <c r="CHJ248" s="163"/>
      <c r="CHK248" s="163"/>
      <c r="CHL248" s="163"/>
      <c r="CHM248" s="163"/>
      <c r="CHN248" s="163"/>
      <c r="CHO248" s="163"/>
      <c r="CHP248" s="163"/>
      <c r="CHQ248" s="163"/>
      <c r="CHR248" s="163"/>
      <c r="CHS248" s="163"/>
      <c r="CHT248" s="163"/>
      <c r="CHU248" s="163"/>
      <c r="CHV248" s="163"/>
      <c r="CHW248" s="163"/>
      <c r="CHX248" s="163"/>
      <c r="CHY248" s="163"/>
      <c r="CHZ248" s="163"/>
    </row>
    <row r="249" spans="1:2262" s="44" customFormat="1" ht="12.75" customHeight="1">
      <c r="A249" s="123"/>
      <c r="B249" s="207"/>
      <c r="C249" s="102"/>
      <c r="D249" s="80"/>
      <c r="E249" s="80"/>
      <c r="F249" s="121"/>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c r="BE249" s="163"/>
      <c r="BF249" s="163"/>
      <c r="BG249" s="163"/>
      <c r="BH249" s="163"/>
      <c r="BI249" s="163"/>
      <c r="BJ249" s="163"/>
      <c r="BK249" s="163"/>
      <c r="BL249" s="163"/>
      <c r="BM249" s="163"/>
      <c r="BN249" s="163"/>
      <c r="BO249" s="163"/>
      <c r="BP249" s="163"/>
      <c r="BQ249" s="163"/>
      <c r="BR249" s="163"/>
      <c r="BS249" s="163"/>
      <c r="BT249" s="163"/>
      <c r="BU249" s="163"/>
      <c r="BV249" s="163"/>
      <c r="BW249" s="163"/>
      <c r="BX249" s="163"/>
      <c r="BY249" s="163"/>
      <c r="BZ249" s="163"/>
      <c r="CA249" s="163"/>
      <c r="CB249" s="163"/>
      <c r="CC249" s="163"/>
      <c r="CD249" s="163"/>
      <c r="CE249" s="163"/>
      <c r="CF249" s="163"/>
      <c r="CG249" s="163"/>
      <c r="CH249" s="163"/>
      <c r="CI249" s="163"/>
      <c r="CJ249" s="163"/>
      <c r="CK249" s="163"/>
      <c r="CL249" s="163"/>
      <c r="CM249" s="163"/>
      <c r="CN249" s="163"/>
      <c r="CO249" s="163"/>
      <c r="CP249" s="163"/>
      <c r="CQ249" s="163"/>
      <c r="CR249" s="163"/>
      <c r="CS249" s="163"/>
      <c r="CT249" s="163"/>
      <c r="CU249" s="163"/>
      <c r="CV249" s="163"/>
      <c r="CW249" s="163"/>
      <c r="CX249" s="163"/>
      <c r="CY249" s="163"/>
      <c r="CZ249" s="163"/>
      <c r="DA249" s="163"/>
      <c r="DB249" s="163"/>
      <c r="DC249" s="163"/>
      <c r="DD249" s="163"/>
      <c r="DE249" s="163"/>
      <c r="DF249" s="163"/>
      <c r="DG249" s="163"/>
      <c r="DH249" s="163"/>
      <c r="DI249" s="163"/>
      <c r="DJ249" s="163"/>
      <c r="DK249" s="163"/>
      <c r="DL249" s="163"/>
      <c r="DM249" s="163"/>
      <c r="DN249" s="163"/>
      <c r="DO249" s="163"/>
      <c r="DP249" s="163"/>
      <c r="DQ249" s="163"/>
      <c r="DR249" s="163"/>
      <c r="DS249" s="163"/>
      <c r="DT249" s="163"/>
      <c r="DU249" s="163"/>
      <c r="DV249" s="163"/>
      <c r="DW249" s="163"/>
      <c r="DX249" s="163"/>
      <c r="DY249" s="163"/>
      <c r="DZ249" s="163"/>
      <c r="EA249" s="163"/>
      <c r="EB249" s="163"/>
      <c r="EC249" s="163"/>
      <c r="ED249" s="163"/>
      <c r="EE249" s="163"/>
      <c r="EF249" s="163"/>
      <c r="EG249" s="163"/>
      <c r="EH249" s="163"/>
      <c r="EI249" s="163"/>
      <c r="EJ249" s="163"/>
      <c r="EK249" s="163"/>
      <c r="EL249" s="163"/>
      <c r="EM249" s="163"/>
      <c r="EN249" s="163"/>
      <c r="EO249" s="163"/>
      <c r="EP249" s="163"/>
      <c r="EQ249" s="163"/>
      <c r="ER249" s="163"/>
      <c r="ES249" s="163"/>
      <c r="ET249" s="163"/>
      <c r="EU249" s="163"/>
      <c r="EV249" s="163"/>
      <c r="EW249" s="163"/>
      <c r="EX249" s="163"/>
      <c r="EY249" s="163"/>
      <c r="EZ249" s="163"/>
      <c r="FA249" s="163"/>
      <c r="FB249" s="163"/>
      <c r="FC249" s="163"/>
      <c r="FD249" s="163"/>
      <c r="FE249" s="163"/>
      <c r="FF249" s="163"/>
      <c r="FG249" s="163"/>
      <c r="FH249" s="163"/>
      <c r="FI249" s="163"/>
      <c r="FJ249" s="163"/>
      <c r="FK249" s="163"/>
      <c r="FL249" s="163"/>
      <c r="FM249" s="163"/>
      <c r="FN249" s="163"/>
      <c r="FO249" s="163"/>
      <c r="FP249" s="163"/>
      <c r="FQ249" s="163"/>
      <c r="FR249" s="163"/>
      <c r="FS249" s="163"/>
      <c r="FT249" s="163"/>
      <c r="FU249" s="163"/>
      <c r="FV249" s="163"/>
      <c r="FW249" s="163"/>
      <c r="FX249" s="163"/>
      <c r="FY249" s="163"/>
      <c r="FZ249" s="163"/>
      <c r="GA249" s="163"/>
      <c r="GB249" s="163"/>
      <c r="GC249" s="163"/>
      <c r="GD249" s="163"/>
      <c r="GE249" s="163"/>
      <c r="GF249" s="163"/>
      <c r="GG249" s="163"/>
      <c r="GH249" s="163"/>
      <c r="GI249" s="163"/>
      <c r="GJ249" s="163"/>
      <c r="GK249" s="163"/>
      <c r="GL249" s="163"/>
      <c r="GM249" s="163"/>
      <c r="GN249" s="163"/>
      <c r="GO249" s="163"/>
      <c r="GP249" s="163"/>
      <c r="GQ249" s="163"/>
      <c r="GR249" s="163"/>
      <c r="GS249" s="163"/>
      <c r="GT249" s="163"/>
      <c r="GU249" s="163"/>
      <c r="GV249" s="163"/>
      <c r="GW249" s="163"/>
      <c r="GX249" s="163"/>
      <c r="GY249" s="163"/>
      <c r="GZ249" s="163"/>
      <c r="HA249" s="163"/>
      <c r="HB249" s="163"/>
      <c r="HC249" s="163"/>
      <c r="HD249" s="163"/>
      <c r="HE249" s="163"/>
      <c r="HF249" s="163"/>
      <c r="HG249" s="163"/>
      <c r="HH249" s="163"/>
      <c r="HI249" s="163"/>
      <c r="HJ249" s="163"/>
      <c r="HK249" s="163"/>
      <c r="HL249" s="163"/>
      <c r="HM249" s="163"/>
      <c r="HN249" s="163"/>
      <c r="HO249" s="163"/>
      <c r="HP249" s="163"/>
      <c r="HQ249" s="163"/>
      <c r="HR249" s="163"/>
      <c r="HS249" s="163"/>
      <c r="HT249" s="163"/>
      <c r="HU249" s="163"/>
      <c r="HV249" s="163"/>
      <c r="HW249" s="163"/>
      <c r="HX249" s="163"/>
      <c r="HY249" s="163"/>
      <c r="HZ249" s="163"/>
      <c r="IA249" s="163"/>
      <c r="IB249" s="163"/>
      <c r="IC249" s="163"/>
      <c r="ID249" s="163"/>
      <c r="IE249" s="163"/>
      <c r="IF249" s="163"/>
      <c r="IG249" s="163"/>
      <c r="IH249" s="163"/>
      <c r="II249" s="163"/>
      <c r="IJ249" s="163"/>
      <c r="IK249" s="163"/>
      <c r="IL249" s="163"/>
      <c r="IM249" s="163"/>
      <c r="IN249" s="163"/>
      <c r="IO249" s="163"/>
      <c r="IP249" s="163"/>
      <c r="IQ249" s="163"/>
      <c r="IR249" s="163"/>
      <c r="IS249" s="163"/>
      <c r="IT249" s="163"/>
      <c r="IU249" s="163"/>
      <c r="IV249" s="163"/>
      <c r="IW249" s="163"/>
      <c r="IX249" s="163"/>
      <c r="IY249" s="163"/>
      <c r="IZ249" s="163"/>
      <c r="JA249" s="163"/>
      <c r="JB249" s="163"/>
      <c r="JC249" s="163"/>
      <c r="JD249" s="163"/>
      <c r="JE249" s="163"/>
      <c r="JF249" s="163"/>
      <c r="JG249" s="163"/>
      <c r="JH249" s="163"/>
      <c r="JI249" s="163"/>
      <c r="JJ249" s="163"/>
      <c r="JK249" s="163"/>
      <c r="JL249" s="163"/>
      <c r="JM249" s="163"/>
      <c r="JN249" s="163"/>
      <c r="JO249" s="163"/>
      <c r="JP249" s="163"/>
      <c r="JQ249" s="163"/>
      <c r="JR249" s="163"/>
      <c r="JS249" s="163"/>
      <c r="JT249" s="163"/>
      <c r="JU249" s="163"/>
      <c r="JV249" s="163"/>
      <c r="JW249" s="163"/>
      <c r="JX249" s="163"/>
      <c r="JY249" s="163"/>
      <c r="JZ249" s="163"/>
      <c r="KA249" s="163"/>
      <c r="KB249" s="163"/>
      <c r="KC249" s="163"/>
      <c r="KD249" s="163"/>
      <c r="KE249" s="163"/>
      <c r="KF249" s="163"/>
      <c r="KG249" s="163"/>
      <c r="KH249" s="163"/>
      <c r="KI249" s="163"/>
      <c r="KJ249" s="163"/>
      <c r="KK249" s="163"/>
      <c r="KL249" s="163"/>
      <c r="KM249" s="163"/>
      <c r="KN249" s="163"/>
      <c r="KO249" s="163"/>
      <c r="KP249" s="163"/>
      <c r="KQ249" s="163"/>
      <c r="KR249" s="163"/>
      <c r="KS249" s="163"/>
      <c r="KT249" s="163"/>
      <c r="KU249" s="163"/>
      <c r="KV249" s="163"/>
      <c r="KW249" s="163"/>
      <c r="KX249" s="163"/>
      <c r="KY249" s="163"/>
      <c r="KZ249" s="163"/>
      <c r="LA249" s="163"/>
      <c r="LB249" s="163"/>
      <c r="LC249" s="163"/>
      <c r="LD249" s="163"/>
      <c r="LE249" s="163"/>
      <c r="LF249" s="163"/>
      <c r="LG249" s="163"/>
      <c r="LH249" s="163"/>
      <c r="LI249" s="163"/>
      <c r="LJ249" s="163"/>
      <c r="LK249" s="163"/>
      <c r="LL249" s="163"/>
      <c r="LM249" s="163"/>
      <c r="LN249" s="163"/>
      <c r="LO249" s="163"/>
      <c r="LP249" s="163"/>
      <c r="LQ249" s="163"/>
      <c r="LR249" s="163"/>
      <c r="LS249" s="163"/>
      <c r="LT249" s="163"/>
      <c r="LU249" s="163"/>
      <c r="LV249" s="163"/>
      <c r="LW249" s="163"/>
      <c r="LX249" s="163"/>
      <c r="LY249" s="163"/>
      <c r="LZ249" s="163"/>
      <c r="MA249" s="163"/>
      <c r="MB249" s="163"/>
      <c r="MC249" s="163"/>
      <c r="MD249" s="163"/>
      <c r="ME249" s="163"/>
      <c r="MF249" s="163"/>
      <c r="MG249" s="163"/>
      <c r="MH249" s="163"/>
      <c r="MI249" s="163"/>
      <c r="MJ249" s="163"/>
      <c r="MK249" s="163"/>
      <c r="ML249" s="163"/>
      <c r="MM249" s="163"/>
      <c r="MN249" s="163"/>
      <c r="MO249" s="163"/>
      <c r="MP249" s="163"/>
      <c r="MQ249" s="163"/>
      <c r="MR249" s="163"/>
      <c r="MS249" s="163"/>
      <c r="MT249" s="163"/>
      <c r="MU249" s="163"/>
      <c r="MV249" s="163"/>
      <c r="MW249" s="163"/>
      <c r="MX249" s="163"/>
      <c r="MY249" s="163"/>
      <c r="MZ249" s="163"/>
      <c r="NA249" s="163"/>
      <c r="NB249" s="163"/>
      <c r="NC249" s="163"/>
      <c r="ND249" s="163"/>
      <c r="NE249" s="163"/>
      <c r="NF249" s="163"/>
      <c r="NG249" s="163"/>
      <c r="NH249" s="163"/>
      <c r="NI249" s="163"/>
      <c r="NJ249" s="163"/>
      <c r="NK249" s="163"/>
      <c r="NL249" s="163"/>
      <c r="NM249" s="163"/>
      <c r="NN249" s="163"/>
      <c r="NO249" s="163"/>
      <c r="NP249" s="163"/>
      <c r="NQ249" s="163"/>
      <c r="NR249" s="163"/>
      <c r="NS249" s="163"/>
      <c r="NT249" s="163"/>
      <c r="NU249" s="163"/>
      <c r="NV249" s="163"/>
      <c r="NW249" s="163"/>
      <c r="NX249" s="163"/>
      <c r="NY249" s="163"/>
      <c r="NZ249" s="163"/>
      <c r="OA249" s="163"/>
      <c r="OB249" s="163"/>
      <c r="OC249" s="163"/>
      <c r="OD249" s="163"/>
      <c r="OE249" s="163"/>
      <c r="OF249" s="163"/>
      <c r="OG249" s="163"/>
      <c r="OH249" s="163"/>
      <c r="OI249" s="163"/>
      <c r="OJ249" s="163"/>
      <c r="OK249" s="163"/>
      <c r="OL249" s="163"/>
      <c r="OM249" s="163"/>
      <c r="ON249" s="163"/>
      <c r="OO249" s="163"/>
      <c r="OP249" s="163"/>
      <c r="OQ249" s="163"/>
      <c r="OR249" s="163"/>
      <c r="OS249" s="163"/>
      <c r="OT249" s="163"/>
      <c r="OU249" s="163"/>
      <c r="OV249" s="163"/>
      <c r="OW249" s="163"/>
      <c r="OX249" s="163"/>
      <c r="OY249" s="163"/>
      <c r="OZ249" s="163"/>
      <c r="PA249" s="163"/>
      <c r="PB249" s="163"/>
      <c r="PC249" s="163"/>
      <c r="PD249" s="163"/>
      <c r="PE249" s="163"/>
      <c r="PF249" s="163"/>
      <c r="PG249" s="163"/>
      <c r="PH249" s="163"/>
      <c r="PI249" s="163"/>
      <c r="PJ249" s="163"/>
      <c r="PK249" s="163"/>
      <c r="PL249" s="163"/>
      <c r="PM249" s="163"/>
      <c r="PN249" s="163"/>
      <c r="PO249" s="163"/>
      <c r="PP249" s="163"/>
      <c r="PQ249" s="163"/>
      <c r="PR249" s="163"/>
      <c r="PS249" s="163"/>
      <c r="PT249" s="163"/>
      <c r="PU249" s="163"/>
      <c r="PV249" s="163"/>
      <c r="PW249" s="163"/>
      <c r="PX249" s="163"/>
      <c r="PY249" s="163"/>
      <c r="PZ249" s="163"/>
      <c r="QA249" s="163"/>
      <c r="QB249" s="163"/>
      <c r="QC249" s="163"/>
      <c r="QD249" s="163"/>
      <c r="QE249" s="163"/>
      <c r="QF249" s="163"/>
      <c r="QG249" s="163"/>
      <c r="QH249" s="163"/>
      <c r="QI249" s="163"/>
      <c r="QJ249" s="163"/>
      <c r="QK249" s="163"/>
      <c r="QL249" s="163"/>
      <c r="QM249" s="163"/>
      <c r="QN249" s="163"/>
      <c r="QO249" s="163"/>
      <c r="QP249" s="163"/>
      <c r="QQ249" s="163"/>
      <c r="QR249" s="163"/>
      <c r="QS249" s="163"/>
      <c r="QT249" s="163"/>
      <c r="QU249" s="163"/>
      <c r="QV249" s="163"/>
      <c r="QW249" s="163"/>
      <c r="QX249" s="163"/>
      <c r="QY249" s="163"/>
      <c r="QZ249" s="163"/>
      <c r="RA249" s="163"/>
      <c r="RB249" s="163"/>
      <c r="RC249" s="163"/>
      <c r="RD249" s="163"/>
      <c r="RE249" s="163"/>
      <c r="RF249" s="163"/>
      <c r="RG249" s="163"/>
      <c r="RH249" s="163"/>
      <c r="RI249" s="163"/>
      <c r="RJ249" s="163"/>
      <c r="RK249" s="163"/>
      <c r="RL249" s="163"/>
      <c r="RM249" s="163"/>
      <c r="RN249" s="163"/>
      <c r="RO249" s="163"/>
      <c r="RP249" s="163"/>
      <c r="RQ249" s="163"/>
      <c r="RR249" s="163"/>
      <c r="RS249" s="163"/>
      <c r="RT249" s="163"/>
      <c r="RU249" s="163"/>
      <c r="RV249" s="163"/>
      <c r="RW249" s="163"/>
      <c r="RX249" s="163"/>
      <c r="RY249" s="163"/>
      <c r="RZ249" s="163"/>
      <c r="SA249" s="163"/>
      <c r="SB249" s="163"/>
      <c r="SC249" s="163"/>
      <c r="SD249" s="163"/>
      <c r="SE249" s="163"/>
      <c r="SF249" s="163"/>
      <c r="SG249" s="163"/>
      <c r="SH249" s="163"/>
      <c r="SI249" s="163"/>
      <c r="SJ249" s="163"/>
      <c r="SK249" s="163"/>
      <c r="SL249" s="163"/>
      <c r="SM249" s="163"/>
      <c r="SN249" s="163"/>
      <c r="SO249" s="163"/>
      <c r="SP249" s="163"/>
      <c r="SQ249" s="163"/>
      <c r="SR249" s="163"/>
      <c r="SS249" s="163"/>
      <c r="ST249" s="163"/>
      <c r="SU249" s="163"/>
      <c r="SV249" s="163"/>
      <c r="SW249" s="163"/>
      <c r="SX249" s="163"/>
      <c r="SY249" s="163"/>
      <c r="SZ249" s="163"/>
      <c r="TA249" s="163"/>
      <c r="TB249" s="163"/>
      <c r="TC249" s="163"/>
      <c r="TD249" s="163"/>
      <c r="TE249" s="163"/>
      <c r="TF249" s="163"/>
      <c r="TG249" s="163"/>
      <c r="TH249" s="163"/>
      <c r="TI249" s="163"/>
      <c r="TJ249" s="163"/>
      <c r="TK249" s="163"/>
      <c r="TL249" s="163"/>
      <c r="TM249" s="163"/>
      <c r="TN249" s="163"/>
      <c r="TO249" s="163"/>
      <c r="TP249" s="163"/>
      <c r="TQ249" s="163"/>
      <c r="TR249" s="163"/>
      <c r="TS249" s="163"/>
      <c r="TT249" s="163"/>
      <c r="TU249" s="163"/>
      <c r="TV249" s="163"/>
      <c r="TW249" s="163"/>
      <c r="TX249" s="163"/>
      <c r="TY249" s="163"/>
      <c r="TZ249" s="163"/>
      <c r="UA249" s="163"/>
      <c r="UB249" s="163"/>
      <c r="UC249" s="163"/>
      <c r="UD249" s="163"/>
      <c r="UE249" s="163"/>
      <c r="UF249" s="163"/>
      <c r="UG249" s="163"/>
      <c r="UH249" s="163"/>
      <c r="UI249" s="163"/>
      <c r="UJ249" s="163"/>
      <c r="UK249" s="163"/>
      <c r="UL249" s="163"/>
      <c r="UM249" s="163"/>
      <c r="UN249" s="163"/>
      <c r="UO249" s="163"/>
      <c r="UP249" s="163"/>
      <c r="UQ249" s="163"/>
      <c r="UR249" s="163"/>
      <c r="US249" s="163"/>
      <c r="UT249" s="163"/>
      <c r="UU249" s="163"/>
      <c r="UV249" s="163"/>
      <c r="UW249" s="163"/>
      <c r="UX249" s="163"/>
      <c r="UY249" s="163"/>
      <c r="UZ249" s="163"/>
      <c r="VA249" s="163"/>
      <c r="VB249" s="163"/>
      <c r="VC249" s="163"/>
      <c r="VD249" s="163"/>
      <c r="VE249" s="163"/>
      <c r="VF249" s="163"/>
      <c r="VG249" s="163"/>
      <c r="VH249" s="163"/>
      <c r="VI249" s="163"/>
      <c r="VJ249" s="163"/>
      <c r="VK249" s="163"/>
      <c r="VL249" s="163"/>
      <c r="VM249" s="163"/>
      <c r="VN249" s="163"/>
      <c r="VO249" s="163"/>
      <c r="VP249" s="163"/>
      <c r="VQ249" s="163"/>
      <c r="VR249" s="163"/>
      <c r="VS249" s="163"/>
      <c r="VT249" s="163"/>
      <c r="VU249" s="163"/>
      <c r="VV249" s="163"/>
      <c r="VW249" s="163"/>
      <c r="VX249" s="163"/>
      <c r="VY249" s="163"/>
      <c r="VZ249" s="163"/>
      <c r="WA249" s="163"/>
      <c r="WB249" s="163"/>
      <c r="WC249" s="163"/>
      <c r="WD249" s="163"/>
      <c r="WE249" s="163"/>
      <c r="WF249" s="163"/>
      <c r="WG249" s="163"/>
      <c r="WH249" s="163"/>
      <c r="WI249" s="163"/>
      <c r="WJ249" s="163"/>
      <c r="WK249" s="163"/>
      <c r="WL249" s="163"/>
      <c r="WM249" s="163"/>
      <c r="WN249" s="163"/>
      <c r="WO249" s="163"/>
      <c r="WP249" s="163"/>
      <c r="WQ249" s="163"/>
      <c r="WR249" s="163"/>
      <c r="WS249" s="163"/>
      <c r="WT249" s="163"/>
      <c r="WU249" s="163"/>
      <c r="WV249" s="163"/>
      <c r="WW249" s="163"/>
      <c r="WX249" s="163"/>
      <c r="WY249" s="163"/>
      <c r="WZ249" s="163"/>
      <c r="XA249" s="163"/>
      <c r="XB249" s="163"/>
      <c r="XC249" s="163"/>
      <c r="XD249" s="163"/>
      <c r="XE249" s="163"/>
      <c r="XF249" s="163"/>
      <c r="XG249" s="163"/>
      <c r="XH249" s="163"/>
      <c r="XI249" s="163"/>
      <c r="XJ249" s="163"/>
      <c r="XK249" s="163"/>
      <c r="XL249" s="163"/>
      <c r="XM249" s="163"/>
      <c r="XN249" s="163"/>
      <c r="XO249" s="163"/>
      <c r="XP249" s="163"/>
      <c r="XQ249" s="163"/>
      <c r="XR249" s="163"/>
      <c r="XS249" s="163"/>
      <c r="XT249" s="163"/>
      <c r="XU249" s="163"/>
      <c r="XV249" s="163"/>
      <c r="XW249" s="163"/>
      <c r="XX249" s="163"/>
      <c r="XY249" s="163"/>
      <c r="XZ249" s="163"/>
      <c r="YA249" s="163"/>
      <c r="YB249" s="163"/>
      <c r="YC249" s="163"/>
      <c r="YD249" s="163"/>
      <c r="YE249" s="163"/>
      <c r="YF249" s="163"/>
      <c r="YG249" s="163"/>
      <c r="YH249" s="163"/>
      <c r="YI249" s="163"/>
      <c r="YJ249" s="163"/>
      <c r="YK249" s="163"/>
      <c r="YL249" s="163"/>
      <c r="YM249" s="163"/>
      <c r="YN249" s="163"/>
      <c r="YO249" s="163"/>
      <c r="YP249" s="163"/>
      <c r="YQ249" s="163"/>
      <c r="YR249" s="163"/>
      <c r="YS249" s="163"/>
      <c r="YT249" s="163"/>
      <c r="YU249" s="163"/>
      <c r="YV249" s="163"/>
      <c r="YW249" s="163"/>
      <c r="YX249" s="163"/>
      <c r="YY249" s="163"/>
      <c r="YZ249" s="163"/>
      <c r="ZA249" s="163"/>
      <c r="ZB249" s="163"/>
      <c r="ZC249" s="163"/>
      <c r="ZD249" s="163"/>
      <c r="ZE249" s="163"/>
      <c r="ZF249" s="163"/>
      <c r="ZG249" s="163"/>
      <c r="ZH249" s="163"/>
      <c r="ZI249" s="163"/>
      <c r="ZJ249" s="163"/>
      <c r="ZK249" s="163"/>
      <c r="ZL249" s="163"/>
      <c r="ZM249" s="163"/>
      <c r="ZN249" s="163"/>
      <c r="ZO249" s="163"/>
      <c r="ZP249" s="163"/>
      <c r="ZQ249" s="163"/>
      <c r="ZR249" s="163"/>
      <c r="ZS249" s="163"/>
      <c r="ZT249" s="163"/>
      <c r="ZU249" s="163"/>
      <c r="ZV249" s="163"/>
      <c r="ZW249" s="163"/>
      <c r="ZX249" s="163"/>
      <c r="ZY249" s="163"/>
      <c r="ZZ249" s="163"/>
      <c r="AAA249" s="163"/>
      <c r="AAB249" s="163"/>
      <c r="AAC249" s="163"/>
      <c r="AAD249" s="163"/>
      <c r="AAE249" s="163"/>
      <c r="AAF249" s="163"/>
      <c r="AAG249" s="163"/>
      <c r="AAH249" s="163"/>
      <c r="AAI249" s="163"/>
      <c r="AAJ249" s="163"/>
      <c r="AAK249" s="163"/>
      <c r="AAL249" s="163"/>
      <c r="AAM249" s="163"/>
      <c r="AAN249" s="163"/>
      <c r="AAO249" s="163"/>
      <c r="AAP249" s="163"/>
      <c r="AAQ249" s="163"/>
      <c r="AAR249" s="163"/>
      <c r="AAS249" s="163"/>
      <c r="AAT249" s="163"/>
      <c r="AAU249" s="163"/>
      <c r="AAV249" s="163"/>
      <c r="AAW249" s="163"/>
      <c r="AAX249" s="163"/>
      <c r="AAY249" s="163"/>
      <c r="AAZ249" s="163"/>
      <c r="ABA249" s="163"/>
      <c r="ABB249" s="163"/>
      <c r="ABC249" s="163"/>
      <c r="ABD249" s="163"/>
      <c r="ABE249" s="163"/>
      <c r="ABF249" s="163"/>
      <c r="ABG249" s="163"/>
      <c r="ABH249" s="163"/>
      <c r="ABI249" s="163"/>
      <c r="ABJ249" s="163"/>
      <c r="ABK249" s="163"/>
      <c r="ABL249" s="163"/>
      <c r="ABM249" s="163"/>
      <c r="ABN249" s="163"/>
      <c r="ABO249" s="163"/>
      <c r="ABP249" s="163"/>
      <c r="ABQ249" s="163"/>
      <c r="ABR249" s="163"/>
      <c r="ABS249" s="163"/>
      <c r="ABT249" s="163"/>
      <c r="ABU249" s="163"/>
      <c r="ABV249" s="163"/>
      <c r="ABW249" s="163"/>
      <c r="ABX249" s="163"/>
      <c r="ABY249" s="163"/>
      <c r="ABZ249" s="163"/>
      <c r="ACA249" s="163"/>
      <c r="ACB249" s="163"/>
      <c r="ACC249" s="163"/>
      <c r="ACD249" s="163"/>
      <c r="ACE249" s="163"/>
      <c r="ACF249" s="163"/>
      <c r="ACG249" s="163"/>
      <c r="ACH249" s="163"/>
      <c r="ACI249" s="163"/>
      <c r="ACJ249" s="163"/>
      <c r="ACK249" s="163"/>
      <c r="ACL249" s="163"/>
      <c r="ACM249" s="163"/>
      <c r="ACN249" s="163"/>
      <c r="ACO249" s="163"/>
      <c r="ACP249" s="163"/>
      <c r="ACQ249" s="163"/>
      <c r="ACR249" s="163"/>
      <c r="ACS249" s="163"/>
      <c r="ACT249" s="163"/>
      <c r="ACU249" s="163"/>
      <c r="ACV249" s="163"/>
      <c r="ACW249" s="163"/>
      <c r="ACX249" s="163"/>
      <c r="ACY249" s="163"/>
      <c r="ACZ249" s="163"/>
      <c r="ADA249" s="163"/>
      <c r="ADB249" s="163"/>
      <c r="ADC249" s="163"/>
      <c r="ADD249" s="163"/>
      <c r="ADE249" s="163"/>
      <c r="ADF249" s="163"/>
      <c r="ADG249" s="163"/>
      <c r="ADH249" s="163"/>
      <c r="ADI249" s="163"/>
      <c r="ADJ249" s="163"/>
      <c r="ADK249" s="163"/>
      <c r="ADL249" s="163"/>
      <c r="ADM249" s="163"/>
      <c r="ADN249" s="163"/>
      <c r="ADO249" s="163"/>
      <c r="ADP249" s="163"/>
      <c r="ADQ249" s="163"/>
      <c r="ADR249" s="163"/>
      <c r="ADS249" s="163"/>
      <c r="ADT249" s="163"/>
      <c r="ADU249" s="163"/>
      <c r="ADV249" s="163"/>
      <c r="ADW249" s="163"/>
      <c r="ADX249" s="163"/>
      <c r="ADY249" s="163"/>
      <c r="ADZ249" s="163"/>
      <c r="AEA249" s="163"/>
      <c r="AEB249" s="163"/>
      <c r="AEC249" s="163"/>
      <c r="AED249" s="163"/>
      <c r="AEE249" s="163"/>
      <c r="AEF249" s="163"/>
      <c r="AEG249" s="163"/>
      <c r="AEH249" s="163"/>
      <c r="AEI249" s="163"/>
      <c r="AEJ249" s="163"/>
      <c r="AEK249" s="163"/>
      <c r="AEL249" s="163"/>
      <c r="AEM249" s="163"/>
      <c r="AEN249" s="163"/>
      <c r="AEO249" s="163"/>
      <c r="AEP249" s="163"/>
      <c r="AEQ249" s="163"/>
      <c r="AER249" s="163"/>
      <c r="AES249" s="163"/>
      <c r="AET249" s="163"/>
      <c r="AEU249" s="163"/>
      <c r="AEV249" s="163"/>
      <c r="AEW249" s="163"/>
      <c r="AEX249" s="163"/>
      <c r="AEY249" s="163"/>
      <c r="AEZ249" s="163"/>
      <c r="AFA249" s="163"/>
      <c r="AFB249" s="163"/>
      <c r="AFC249" s="163"/>
      <c r="AFD249" s="163"/>
      <c r="AFE249" s="163"/>
      <c r="AFF249" s="163"/>
      <c r="AFG249" s="163"/>
      <c r="AFH249" s="163"/>
      <c r="AFI249" s="163"/>
      <c r="AFJ249" s="163"/>
      <c r="AFK249" s="163"/>
      <c r="AFL249" s="163"/>
      <c r="AFM249" s="163"/>
      <c r="AFN249" s="163"/>
      <c r="AFO249" s="163"/>
      <c r="AFP249" s="163"/>
      <c r="AFQ249" s="163"/>
      <c r="AFR249" s="163"/>
      <c r="AFS249" s="163"/>
      <c r="AFT249" s="163"/>
      <c r="AFU249" s="163"/>
      <c r="AFV249" s="163"/>
      <c r="AFW249" s="163"/>
      <c r="AFX249" s="163"/>
      <c r="AFY249" s="163"/>
      <c r="AFZ249" s="163"/>
      <c r="AGA249" s="163"/>
      <c r="AGB249" s="163"/>
      <c r="AGC249" s="163"/>
      <c r="AGD249" s="163"/>
      <c r="AGE249" s="163"/>
      <c r="AGF249" s="163"/>
      <c r="AGG249" s="163"/>
      <c r="AGH249" s="163"/>
      <c r="AGI249" s="163"/>
      <c r="AGJ249" s="163"/>
      <c r="AGK249" s="163"/>
      <c r="AGL249" s="163"/>
      <c r="AGM249" s="163"/>
      <c r="AGN249" s="163"/>
      <c r="AGO249" s="163"/>
      <c r="AGP249" s="163"/>
      <c r="AGQ249" s="163"/>
      <c r="AGR249" s="163"/>
      <c r="AGS249" s="163"/>
      <c r="AGT249" s="163"/>
      <c r="AGU249" s="163"/>
      <c r="AGV249" s="163"/>
      <c r="AGW249" s="163"/>
      <c r="AGX249" s="163"/>
      <c r="AGY249" s="163"/>
      <c r="AGZ249" s="163"/>
      <c r="AHA249" s="163"/>
      <c r="AHB249" s="163"/>
      <c r="AHC249" s="163"/>
      <c r="AHD249" s="163"/>
      <c r="AHE249" s="163"/>
      <c r="AHF249" s="163"/>
      <c r="AHG249" s="163"/>
      <c r="AHH249" s="163"/>
      <c r="AHI249" s="163"/>
      <c r="AHJ249" s="163"/>
      <c r="AHK249" s="163"/>
      <c r="AHL249" s="163"/>
      <c r="AHM249" s="163"/>
      <c r="AHN249" s="163"/>
      <c r="AHO249" s="163"/>
      <c r="AHP249" s="163"/>
      <c r="AHQ249" s="163"/>
      <c r="AHR249" s="163"/>
      <c r="AHS249" s="163"/>
      <c r="AHT249" s="163"/>
      <c r="AHU249" s="163"/>
      <c r="AHV249" s="163"/>
      <c r="AHW249" s="163"/>
      <c r="AHX249" s="163"/>
      <c r="AHY249" s="163"/>
      <c r="AHZ249" s="163"/>
      <c r="AIA249" s="163"/>
      <c r="AIB249" s="163"/>
      <c r="AIC249" s="163"/>
      <c r="AID249" s="163"/>
      <c r="AIE249" s="163"/>
      <c r="AIF249" s="163"/>
      <c r="AIG249" s="163"/>
      <c r="AIH249" s="163"/>
      <c r="AII249" s="163"/>
      <c r="AIJ249" s="163"/>
      <c r="AIK249" s="163"/>
      <c r="AIL249" s="163"/>
      <c r="AIM249" s="163"/>
      <c r="AIN249" s="163"/>
      <c r="AIO249" s="163"/>
      <c r="AIP249" s="163"/>
      <c r="AIQ249" s="163"/>
      <c r="AIR249" s="163"/>
      <c r="AIS249" s="163"/>
      <c r="AIT249" s="163"/>
      <c r="AIU249" s="163"/>
      <c r="AIV249" s="163"/>
      <c r="AIW249" s="163"/>
      <c r="AIX249" s="163"/>
      <c r="AIY249" s="163"/>
      <c r="AIZ249" s="163"/>
      <c r="AJA249" s="163"/>
      <c r="AJB249" s="163"/>
      <c r="AJC249" s="163"/>
      <c r="AJD249" s="163"/>
      <c r="AJE249" s="163"/>
      <c r="AJF249" s="163"/>
      <c r="AJG249" s="163"/>
      <c r="AJH249" s="163"/>
      <c r="AJI249" s="163"/>
      <c r="AJJ249" s="163"/>
      <c r="AJK249" s="163"/>
      <c r="AJL249" s="163"/>
      <c r="AJM249" s="163"/>
      <c r="AJN249" s="163"/>
      <c r="AJO249" s="163"/>
      <c r="AJP249" s="163"/>
      <c r="AJQ249" s="163"/>
      <c r="AJR249" s="163"/>
      <c r="AJS249" s="163"/>
      <c r="AJT249" s="163"/>
      <c r="AJU249" s="163"/>
      <c r="AJV249" s="163"/>
      <c r="AJW249" s="163"/>
      <c r="AJX249" s="163"/>
      <c r="AJY249" s="163"/>
      <c r="AJZ249" s="163"/>
      <c r="AKA249" s="163"/>
      <c r="AKB249" s="163"/>
      <c r="AKC249" s="163"/>
      <c r="AKD249" s="163"/>
      <c r="AKE249" s="163"/>
      <c r="AKF249" s="163"/>
      <c r="AKG249" s="163"/>
      <c r="AKH249" s="163"/>
      <c r="AKI249" s="163"/>
      <c r="AKJ249" s="163"/>
      <c r="AKK249" s="163"/>
      <c r="AKL249" s="163"/>
      <c r="AKM249" s="163"/>
      <c r="AKN249" s="163"/>
      <c r="AKO249" s="163"/>
      <c r="AKP249" s="163"/>
      <c r="AKQ249" s="163"/>
      <c r="AKR249" s="163"/>
      <c r="AKS249" s="163"/>
      <c r="AKT249" s="163"/>
      <c r="AKU249" s="163"/>
      <c r="AKV249" s="163"/>
      <c r="AKW249" s="163"/>
      <c r="AKX249" s="163"/>
      <c r="AKY249" s="163"/>
      <c r="AKZ249" s="163"/>
      <c r="ALA249" s="163"/>
      <c r="ALB249" s="163"/>
      <c r="ALC249" s="163"/>
      <c r="ALD249" s="163"/>
      <c r="ALE249" s="163"/>
      <c r="ALF249" s="163"/>
      <c r="ALG249" s="163"/>
      <c r="ALH249" s="163"/>
      <c r="ALI249" s="163"/>
      <c r="ALJ249" s="163"/>
      <c r="ALK249" s="163"/>
      <c r="ALL249" s="163"/>
      <c r="ALM249" s="163"/>
      <c r="ALN249" s="163"/>
      <c r="ALO249" s="163"/>
      <c r="ALP249" s="163"/>
      <c r="ALQ249" s="163"/>
      <c r="ALR249" s="163"/>
      <c r="ALS249" s="163"/>
      <c r="ALT249" s="163"/>
      <c r="ALU249" s="163"/>
      <c r="ALV249" s="163"/>
      <c r="ALW249" s="163"/>
      <c r="ALX249" s="163"/>
      <c r="ALY249" s="163"/>
      <c r="ALZ249" s="163"/>
      <c r="AMA249" s="163"/>
      <c r="AMB249" s="163"/>
      <c r="AMC249" s="163"/>
      <c r="AMD249" s="163"/>
      <c r="AME249" s="163"/>
      <c r="AMF249" s="163"/>
      <c r="AMG249" s="163"/>
      <c r="AMH249" s="163"/>
      <c r="AMI249" s="163"/>
      <c r="AMJ249" s="163"/>
      <c r="AMK249" s="163"/>
      <c r="AML249" s="163"/>
      <c r="AMM249" s="163"/>
      <c r="AMN249" s="163"/>
      <c r="AMO249" s="163"/>
      <c r="AMP249" s="163"/>
      <c r="AMQ249" s="163"/>
      <c r="AMR249" s="163"/>
      <c r="AMS249" s="163"/>
      <c r="AMT249" s="163"/>
      <c r="AMU249" s="163"/>
      <c r="AMV249" s="163"/>
      <c r="AMW249" s="163"/>
      <c r="AMX249" s="163"/>
      <c r="AMY249" s="163"/>
      <c r="AMZ249" s="163"/>
      <c r="ANA249" s="163"/>
      <c r="ANB249" s="163"/>
      <c r="ANC249" s="163"/>
      <c r="AND249" s="163"/>
      <c r="ANE249" s="163"/>
      <c r="ANF249" s="163"/>
      <c r="ANG249" s="163"/>
      <c r="ANH249" s="163"/>
      <c r="ANI249" s="163"/>
      <c r="ANJ249" s="163"/>
      <c r="ANK249" s="163"/>
      <c r="ANL249" s="163"/>
      <c r="ANM249" s="163"/>
      <c r="ANN249" s="163"/>
      <c r="ANO249" s="163"/>
      <c r="ANP249" s="163"/>
      <c r="ANQ249" s="163"/>
      <c r="ANR249" s="163"/>
      <c r="ANS249" s="163"/>
      <c r="ANT249" s="163"/>
      <c r="ANU249" s="163"/>
      <c r="ANV249" s="163"/>
      <c r="ANW249" s="163"/>
      <c r="ANX249" s="163"/>
      <c r="ANY249" s="163"/>
      <c r="ANZ249" s="163"/>
      <c r="AOA249" s="163"/>
      <c r="AOB249" s="163"/>
      <c r="AOC249" s="163"/>
      <c r="AOD249" s="163"/>
      <c r="AOE249" s="163"/>
      <c r="AOF249" s="163"/>
      <c r="AOG249" s="163"/>
      <c r="AOH249" s="163"/>
      <c r="AOI249" s="163"/>
      <c r="AOJ249" s="163"/>
      <c r="AOK249" s="163"/>
      <c r="AOL249" s="163"/>
      <c r="AOM249" s="163"/>
      <c r="AON249" s="163"/>
      <c r="AOO249" s="163"/>
      <c r="AOP249" s="163"/>
      <c r="AOQ249" s="163"/>
      <c r="AOR249" s="163"/>
      <c r="AOS249" s="163"/>
      <c r="AOT249" s="163"/>
      <c r="AOU249" s="163"/>
      <c r="AOV249" s="163"/>
      <c r="AOW249" s="163"/>
      <c r="AOX249" s="163"/>
      <c r="AOY249" s="163"/>
      <c r="AOZ249" s="163"/>
      <c r="APA249" s="163"/>
      <c r="APB249" s="163"/>
      <c r="APC249" s="163"/>
      <c r="APD249" s="163"/>
      <c r="APE249" s="163"/>
      <c r="APF249" s="163"/>
      <c r="APG249" s="163"/>
      <c r="APH249" s="163"/>
      <c r="API249" s="163"/>
      <c r="APJ249" s="163"/>
      <c r="APK249" s="163"/>
      <c r="APL249" s="163"/>
      <c r="APM249" s="163"/>
      <c r="APN249" s="163"/>
      <c r="APO249" s="163"/>
      <c r="APP249" s="163"/>
      <c r="APQ249" s="163"/>
      <c r="APR249" s="163"/>
      <c r="APS249" s="163"/>
      <c r="APT249" s="163"/>
      <c r="APU249" s="163"/>
      <c r="APV249" s="163"/>
      <c r="APW249" s="163"/>
      <c r="APX249" s="163"/>
      <c r="APY249" s="163"/>
      <c r="APZ249" s="163"/>
      <c r="AQA249" s="163"/>
      <c r="AQB249" s="163"/>
      <c r="AQC249" s="163"/>
      <c r="AQD249" s="163"/>
      <c r="AQE249" s="163"/>
      <c r="AQF249" s="163"/>
      <c r="AQG249" s="163"/>
      <c r="AQH249" s="163"/>
      <c r="AQI249" s="163"/>
      <c r="AQJ249" s="163"/>
      <c r="AQK249" s="163"/>
      <c r="AQL249" s="163"/>
      <c r="AQM249" s="163"/>
      <c r="AQN249" s="163"/>
      <c r="AQO249" s="163"/>
      <c r="AQP249" s="163"/>
      <c r="AQQ249" s="163"/>
      <c r="AQR249" s="163"/>
      <c r="AQS249" s="163"/>
      <c r="AQT249" s="163"/>
      <c r="AQU249" s="163"/>
      <c r="AQV249" s="163"/>
      <c r="AQW249" s="163"/>
      <c r="AQX249" s="163"/>
      <c r="AQY249" s="163"/>
      <c r="AQZ249" s="163"/>
      <c r="ARA249" s="163"/>
      <c r="ARB249" s="163"/>
      <c r="ARC249" s="163"/>
      <c r="ARD249" s="163"/>
      <c r="ARE249" s="163"/>
      <c r="ARF249" s="163"/>
      <c r="ARG249" s="163"/>
      <c r="ARH249" s="163"/>
      <c r="ARI249" s="163"/>
      <c r="ARJ249" s="163"/>
      <c r="ARK249" s="163"/>
      <c r="ARL249" s="163"/>
      <c r="ARM249" s="163"/>
      <c r="ARN249" s="163"/>
      <c r="ARO249" s="163"/>
      <c r="ARP249" s="163"/>
      <c r="ARQ249" s="163"/>
      <c r="ARR249" s="163"/>
      <c r="ARS249" s="163"/>
      <c r="ART249" s="163"/>
      <c r="ARU249" s="163"/>
      <c r="ARV249" s="163"/>
      <c r="ARW249" s="163"/>
      <c r="ARX249" s="163"/>
      <c r="ARY249" s="163"/>
      <c r="ARZ249" s="163"/>
      <c r="ASA249" s="163"/>
      <c r="ASB249" s="163"/>
      <c r="ASC249" s="163"/>
      <c r="ASD249" s="163"/>
      <c r="ASE249" s="163"/>
      <c r="ASF249" s="163"/>
      <c r="ASG249" s="163"/>
      <c r="ASH249" s="163"/>
      <c r="ASI249" s="163"/>
      <c r="ASJ249" s="163"/>
      <c r="ASK249" s="163"/>
      <c r="ASL249" s="163"/>
      <c r="ASM249" s="163"/>
      <c r="ASN249" s="163"/>
      <c r="ASO249" s="163"/>
      <c r="ASP249" s="163"/>
      <c r="ASQ249" s="163"/>
      <c r="ASR249" s="163"/>
      <c r="ASS249" s="163"/>
      <c r="AST249" s="163"/>
      <c r="ASU249" s="163"/>
      <c r="ASV249" s="163"/>
      <c r="ASW249" s="163"/>
      <c r="ASX249" s="163"/>
      <c r="ASY249" s="163"/>
      <c r="ASZ249" s="163"/>
      <c r="ATA249" s="163"/>
      <c r="ATB249" s="163"/>
      <c r="ATC249" s="163"/>
      <c r="ATD249" s="163"/>
      <c r="ATE249" s="163"/>
      <c r="ATF249" s="163"/>
      <c r="ATG249" s="163"/>
      <c r="ATH249" s="163"/>
      <c r="ATI249" s="163"/>
      <c r="ATJ249" s="163"/>
      <c r="ATK249" s="163"/>
      <c r="ATL249" s="163"/>
      <c r="ATM249" s="163"/>
      <c r="ATN249" s="163"/>
      <c r="ATO249" s="163"/>
      <c r="ATP249" s="163"/>
      <c r="ATQ249" s="163"/>
      <c r="ATR249" s="163"/>
      <c r="ATS249" s="163"/>
      <c r="ATT249" s="163"/>
      <c r="ATU249" s="163"/>
      <c r="ATV249" s="163"/>
      <c r="ATW249" s="163"/>
      <c r="ATX249" s="163"/>
      <c r="ATY249" s="163"/>
      <c r="ATZ249" s="163"/>
      <c r="AUA249" s="163"/>
      <c r="AUB249" s="163"/>
      <c r="AUC249" s="163"/>
      <c r="AUD249" s="163"/>
      <c r="AUE249" s="163"/>
      <c r="AUF249" s="163"/>
      <c r="AUG249" s="163"/>
      <c r="AUH249" s="163"/>
      <c r="AUI249" s="163"/>
      <c r="AUJ249" s="163"/>
      <c r="AUK249" s="163"/>
      <c r="AUL249" s="163"/>
      <c r="AUM249" s="163"/>
      <c r="AUN249" s="163"/>
      <c r="AUO249" s="163"/>
      <c r="AUP249" s="163"/>
      <c r="AUQ249" s="163"/>
      <c r="AUR249" s="163"/>
      <c r="AUS249" s="163"/>
      <c r="AUT249" s="163"/>
      <c r="AUU249" s="163"/>
      <c r="AUV249" s="163"/>
      <c r="AUW249" s="163"/>
      <c r="AUX249" s="163"/>
      <c r="AUY249" s="163"/>
      <c r="AUZ249" s="163"/>
      <c r="AVA249" s="163"/>
      <c r="AVB249" s="163"/>
      <c r="AVC249" s="163"/>
      <c r="AVD249" s="163"/>
      <c r="AVE249" s="163"/>
      <c r="AVF249" s="163"/>
      <c r="AVG249" s="163"/>
      <c r="AVH249" s="163"/>
      <c r="AVI249" s="163"/>
      <c r="AVJ249" s="163"/>
      <c r="AVK249" s="163"/>
      <c r="AVL249" s="163"/>
      <c r="AVM249" s="163"/>
      <c r="AVN249" s="163"/>
      <c r="AVO249" s="163"/>
      <c r="AVP249" s="163"/>
      <c r="AVQ249" s="163"/>
      <c r="AVR249" s="163"/>
      <c r="AVS249" s="163"/>
      <c r="AVT249" s="163"/>
      <c r="AVU249" s="163"/>
      <c r="AVV249" s="163"/>
      <c r="AVW249" s="163"/>
      <c r="AVX249" s="163"/>
      <c r="AVY249" s="163"/>
      <c r="AVZ249" s="163"/>
      <c r="AWA249" s="163"/>
      <c r="AWB249" s="163"/>
      <c r="AWC249" s="163"/>
      <c r="AWD249" s="163"/>
      <c r="AWE249" s="163"/>
      <c r="AWF249" s="163"/>
      <c r="AWG249" s="163"/>
      <c r="AWH249" s="163"/>
      <c r="AWI249" s="163"/>
      <c r="AWJ249" s="163"/>
      <c r="AWK249" s="163"/>
      <c r="AWL249" s="163"/>
      <c r="AWM249" s="163"/>
      <c r="AWN249" s="163"/>
      <c r="AWO249" s="163"/>
      <c r="AWP249" s="163"/>
      <c r="AWQ249" s="163"/>
      <c r="AWR249" s="163"/>
      <c r="AWS249" s="163"/>
      <c r="AWT249" s="163"/>
      <c r="AWU249" s="163"/>
      <c r="AWV249" s="163"/>
      <c r="AWW249" s="163"/>
      <c r="AWX249" s="163"/>
      <c r="AWY249" s="163"/>
      <c r="AWZ249" s="163"/>
      <c r="AXA249" s="163"/>
      <c r="AXB249" s="163"/>
      <c r="AXC249" s="163"/>
      <c r="AXD249" s="163"/>
      <c r="AXE249" s="163"/>
      <c r="AXF249" s="163"/>
      <c r="AXG249" s="163"/>
      <c r="AXH249" s="163"/>
      <c r="AXI249" s="163"/>
      <c r="AXJ249" s="163"/>
      <c r="AXK249" s="163"/>
      <c r="AXL249" s="163"/>
      <c r="AXM249" s="163"/>
      <c r="AXN249" s="163"/>
      <c r="AXO249" s="163"/>
      <c r="AXP249" s="163"/>
      <c r="AXQ249" s="163"/>
      <c r="AXR249" s="163"/>
      <c r="AXS249" s="163"/>
      <c r="AXT249" s="163"/>
      <c r="AXU249" s="163"/>
      <c r="AXV249" s="163"/>
      <c r="AXW249" s="163"/>
      <c r="AXX249" s="163"/>
      <c r="AXY249" s="163"/>
      <c r="AXZ249" s="163"/>
      <c r="AYA249" s="163"/>
      <c r="AYB249" s="163"/>
      <c r="AYC249" s="163"/>
      <c r="AYD249" s="163"/>
      <c r="AYE249" s="163"/>
      <c r="AYF249" s="163"/>
      <c r="AYG249" s="163"/>
      <c r="AYH249" s="163"/>
      <c r="AYI249" s="163"/>
      <c r="AYJ249" s="163"/>
      <c r="AYK249" s="163"/>
      <c r="AYL249" s="163"/>
      <c r="AYM249" s="163"/>
      <c r="AYN249" s="163"/>
      <c r="AYO249" s="163"/>
      <c r="AYP249" s="163"/>
      <c r="AYQ249" s="163"/>
      <c r="AYR249" s="163"/>
      <c r="AYS249" s="163"/>
      <c r="AYT249" s="163"/>
      <c r="AYU249" s="163"/>
      <c r="AYV249" s="163"/>
      <c r="AYW249" s="163"/>
      <c r="AYX249" s="163"/>
      <c r="AYY249" s="163"/>
      <c r="AYZ249" s="163"/>
      <c r="AZA249" s="163"/>
      <c r="AZB249" s="163"/>
      <c r="AZC249" s="163"/>
      <c r="AZD249" s="163"/>
      <c r="AZE249" s="163"/>
      <c r="AZF249" s="163"/>
      <c r="AZG249" s="163"/>
      <c r="AZH249" s="163"/>
      <c r="AZI249" s="163"/>
      <c r="AZJ249" s="163"/>
      <c r="AZK249" s="163"/>
      <c r="AZL249" s="163"/>
      <c r="AZM249" s="163"/>
      <c r="AZN249" s="163"/>
      <c r="AZO249" s="163"/>
      <c r="AZP249" s="163"/>
      <c r="AZQ249" s="163"/>
      <c r="AZR249" s="163"/>
      <c r="AZS249" s="163"/>
      <c r="AZT249" s="163"/>
      <c r="AZU249" s="163"/>
      <c r="AZV249" s="163"/>
      <c r="AZW249" s="163"/>
      <c r="AZX249" s="163"/>
      <c r="AZY249" s="163"/>
      <c r="AZZ249" s="163"/>
      <c r="BAA249" s="163"/>
      <c r="BAB249" s="163"/>
      <c r="BAC249" s="163"/>
      <c r="BAD249" s="163"/>
      <c r="BAE249" s="163"/>
      <c r="BAF249" s="163"/>
      <c r="BAG249" s="163"/>
      <c r="BAH249" s="163"/>
      <c r="BAI249" s="163"/>
      <c r="BAJ249" s="163"/>
      <c r="BAK249" s="163"/>
      <c r="BAL249" s="163"/>
      <c r="BAM249" s="163"/>
      <c r="BAN249" s="163"/>
      <c r="BAO249" s="163"/>
      <c r="BAP249" s="163"/>
      <c r="BAQ249" s="163"/>
      <c r="BAR249" s="163"/>
      <c r="BAS249" s="163"/>
      <c r="BAT249" s="163"/>
      <c r="BAU249" s="163"/>
      <c r="BAV249" s="163"/>
      <c r="BAW249" s="163"/>
      <c r="BAX249" s="163"/>
      <c r="BAY249" s="163"/>
      <c r="BAZ249" s="163"/>
      <c r="BBA249" s="163"/>
      <c r="BBB249" s="163"/>
      <c r="BBC249" s="163"/>
      <c r="BBD249" s="163"/>
      <c r="BBE249" s="163"/>
      <c r="BBF249" s="163"/>
      <c r="BBG249" s="163"/>
      <c r="BBH249" s="163"/>
      <c r="BBI249" s="163"/>
      <c r="BBJ249" s="163"/>
      <c r="BBK249" s="163"/>
      <c r="BBL249" s="163"/>
      <c r="BBM249" s="163"/>
      <c r="BBN249" s="163"/>
      <c r="BBO249" s="163"/>
      <c r="BBP249" s="163"/>
      <c r="BBQ249" s="163"/>
      <c r="BBR249" s="163"/>
      <c r="BBS249" s="163"/>
      <c r="BBT249" s="163"/>
      <c r="BBU249" s="163"/>
      <c r="BBV249" s="163"/>
      <c r="BBW249" s="163"/>
      <c r="BBX249" s="163"/>
      <c r="BBY249" s="163"/>
      <c r="BBZ249" s="163"/>
      <c r="BCA249" s="163"/>
      <c r="BCB249" s="163"/>
      <c r="BCC249" s="163"/>
      <c r="BCD249" s="163"/>
      <c r="BCE249" s="163"/>
      <c r="BCF249" s="163"/>
      <c r="BCG249" s="163"/>
      <c r="BCH249" s="163"/>
      <c r="BCI249" s="163"/>
      <c r="BCJ249" s="163"/>
      <c r="BCK249" s="163"/>
      <c r="BCL249" s="163"/>
      <c r="BCM249" s="163"/>
      <c r="BCN249" s="163"/>
      <c r="BCO249" s="163"/>
      <c r="BCP249" s="163"/>
      <c r="BCQ249" s="163"/>
      <c r="BCR249" s="163"/>
      <c r="BCS249" s="163"/>
      <c r="BCT249" s="163"/>
      <c r="BCU249" s="163"/>
      <c r="BCV249" s="163"/>
      <c r="BCW249" s="163"/>
      <c r="BCX249" s="163"/>
      <c r="BCY249" s="163"/>
      <c r="BCZ249" s="163"/>
      <c r="BDA249" s="163"/>
      <c r="BDB249" s="163"/>
      <c r="BDC249" s="163"/>
      <c r="BDD249" s="163"/>
      <c r="BDE249" s="163"/>
      <c r="BDF249" s="163"/>
      <c r="BDG249" s="163"/>
      <c r="BDH249" s="163"/>
      <c r="BDI249" s="163"/>
      <c r="BDJ249" s="163"/>
      <c r="BDK249" s="163"/>
      <c r="BDL249" s="163"/>
      <c r="BDM249" s="163"/>
      <c r="BDN249" s="163"/>
      <c r="BDO249" s="163"/>
      <c r="BDP249" s="163"/>
      <c r="BDQ249" s="163"/>
      <c r="BDR249" s="163"/>
      <c r="BDS249" s="163"/>
      <c r="BDT249" s="163"/>
      <c r="BDU249" s="163"/>
      <c r="BDV249" s="163"/>
      <c r="BDW249" s="163"/>
      <c r="BDX249" s="163"/>
      <c r="BDY249" s="163"/>
      <c r="BDZ249" s="163"/>
      <c r="BEA249" s="163"/>
      <c r="BEB249" s="163"/>
      <c r="BEC249" s="163"/>
      <c r="BED249" s="163"/>
      <c r="BEE249" s="163"/>
      <c r="BEF249" s="163"/>
      <c r="BEG249" s="163"/>
      <c r="BEH249" s="163"/>
      <c r="BEI249" s="163"/>
      <c r="BEJ249" s="163"/>
      <c r="BEK249" s="163"/>
      <c r="BEL249" s="163"/>
      <c r="BEM249" s="163"/>
      <c r="BEN249" s="163"/>
      <c r="BEO249" s="163"/>
      <c r="BEP249" s="163"/>
      <c r="BEQ249" s="163"/>
      <c r="BER249" s="163"/>
      <c r="BES249" s="163"/>
      <c r="BET249" s="163"/>
      <c r="BEU249" s="163"/>
      <c r="BEV249" s="163"/>
      <c r="BEW249" s="163"/>
      <c r="BEX249" s="163"/>
      <c r="BEY249" s="163"/>
      <c r="BEZ249" s="163"/>
      <c r="BFA249" s="163"/>
      <c r="BFB249" s="163"/>
      <c r="BFC249" s="163"/>
      <c r="BFD249" s="163"/>
      <c r="BFE249" s="163"/>
      <c r="BFF249" s="163"/>
      <c r="BFG249" s="163"/>
      <c r="BFH249" s="163"/>
      <c r="BFI249" s="163"/>
      <c r="BFJ249" s="163"/>
      <c r="BFK249" s="163"/>
      <c r="BFL249" s="163"/>
      <c r="BFM249" s="163"/>
      <c r="BFN249" s="163"/>
      <c r="BFO249" s="163"/>
      <c r="BFP249" s="163"/>
      <c r="BFQ249" s="163"/>
      <c r="BFR249" s="163"/>
      <c r="BFS249" s="163"/>
      <c r="BFT249" s="163"/>
      <c r="BFU249" s="163"/>
      <c r="BFV249" s="163"/>
      <c r="BFW249" s="163"/>
      <c r="BFX249" s="163"/>
      <c r="BFY249" s="163"/>
      <c r="BFZ249" s="163"/>
      <c r="BGA249" s="163"/>
      <c r="BGB249" s="163"/>
      <c r="BGC249" s="163"/>
      <c r="BGD249" s="163"/>
      <c r="BGE249" s="163"/>
      <c r="BGF249" s="163"/>
      <c r="BGG249" s="163"/>
      <c r="BGH249" s="163"/>
      <c r="BGI249" s="163"/>
      <c r="BGJ249" s="163"/>
      <c r="BGK249" s="163"/>
      <c r="BGL249" s="163"/>
      <c r="BGM249" s="163"/>
      <c r="BGN249" s="163"/>
      <c r="BGO249" s="163"/>
      <c r="BGP249" s="163"/>
      <c r="BGQ249" s="163"/>
      <c r="BGR249" s="163"/>
      <c r="BGS249" s="163"/>
      <c r="BGT249" s="163"/>
      <c r="BGU249" s="163"/>
      <c r="BGV249" s="163"/>
      <c r="BGW249" s="163"/>
      <c r="BGX249" s="163"/>
      <c r="BGY249" s="163"/>
      <c r="BGZ249" s="163"/>
      <c r="BHA249" s="163"/>
      <c r="BHB249" s="163"/>
      <c r="BHC249" s="163"/>
      <c r="BHD249" s="163"/>
      <c r="BHE249" s="163"/>
      <c r="BHF249" s="163"/>
      <c r="BHG249" s="163"/>
      <c r="BHH249" s="163"/>
      <c r="BHI249" s="163"/>
      <c r="BHJ249" s="163"/>
      <c r="BHK249" s="163"/>
      <c r="BHL249" s="163"/>
      <c r="BHM249" s="163"/>
      <c r="BHN249" s="163"/>
      <c r="BHO249" s="163"/>
      <c r="BHP249" s="163"/>
      <c r="BHQ249" s="163"/>
      <c r="BHR249" s="163"/>
      <c r="BHS249" s="163"/>
      <c r="BHT249" s="163"/>
      <c r="BHU249" s="163"/>
      <c r="BHV249" s="163"/>
      <c r="BHW249" s="163"/>
      <c r="BHX249" s="163"/>
      <c r="BHY249" s="163"/>
      <c r="BHZ249" s="163"/>
      <c r="BIA249" s="163"/>
      <c r="BIB249" s="163"/>
      <c r="BIC249" s="163"/>
      <c r="BID249" s="163"/>
      <c r="BIE249" s="163"/>
      <c r="BIF249" s="163"/>
      <c r="BIG249" s="163"/>
      <c r="BIH249" s="163"/>
      <c r="BII249" s="163"/>
      <c r="BIJ249" s="163"/>
      <c r="BIK249" s="163"/>
      <c r="BIL249" s="163"/>
      <c r="BIM249" s="163"/>
      <c r="BIN249" s="163"/>
      <c r="BIO249" s="163"/>
      <c r="BIP249" s="163"/>
      <c r="BIQ249" s="163"/>
      <c r="BIR249" s="163"/>
      <c r="BIS249" s="163"/>
      <c r="BIT249" s="163"/>
      <c r="BIU249" s="163"/>
      <c r="BIV249" s="163"/>
      <c r="BIW249" s="163"/>
      <c r="BIX249" s="163"/>
      <c r="BIY249" s="163"/>
      <c r="BIZ249" s="163"/>
      <c r="BJA249" s="163"/>
      <c r="BJB249" s="163"/>
      <c r="BJC249" s="163"/>
      <c r="BJD249" s="163"/>
      <c r="BJE249" s="163"/>
      <c r="BJF249" s="163"/>
      <c r="BJG249" s="163"/>
      <c r="BJH249" s="163"/>
      <c r="BJI249" s="163"/>
      <c r="BJJ249" s="163"/>
      <c r="BJK249" s="163"/>
      <c r="BJL249" s="163"/>
      <c r="BJM249" s="163"/>
      <c r="BJN249" s="163"/>
      <c r="BJO249" s="163"/>
      <c r="BJP249" s="163"/>
      <c r="BJQ249" s="163"/>
      <c r="BJR249" s="163"/>
      <c r="BJS249" s="163"/>
      <c r="BJT249" s="163"/>
      <c r="BJU249" s="163"/>
      <c r="BJV249" s="163"/>
      <c r="BJW249" s="163"/>
      <c r="BJX249" s="163"/>
      <c r="BJY249" s="163"/>
      <c r="BJZ249" s="163"/>
      <c r="BKA249" s="163"/>
      <c r="BKB249" s="163"/>
      <c r="BKC249" s="163"/>
      <c r="BKD249" s="163"/>
      <c r="BKE249" s="163"/>
      <c r="BKF249" s="163"/>
      <c r="BKG249" s="163"/>
      <c r="BKH249" s="163"/>
      <c r="BKI249" s="163"/>
      <c r="BKJ249" s="163"/>
      <c r="BKK249" s="163"/>
      <c r="BKL249" s="163"/>
      <c r="BKM249" s="163"/>
      <c r="BKN249" s="163"/>
      <c r="BKO249" s="163"/>
      <c r="BKP249" s="163"/>
      <c r="BKQ249" s="163"/>
      <c r="BKR249" s="163"/>
      <c r="BKS249" s="163"/>
      <c r="BKT249" s="163"/>
      <c r="BKU249" s="163"/>
      <c r="BKV249" s="163"/>
      <c r="BKW249" s="163"/>
      <c r="BKX249" s="163"/>
      <c r="BKY249" s="163"/>
      <c r="BKZ249" s="163"/>
      <c r="BLA249" s="163"/>
      <c r="BLB249" s="163"/>
      <c r="BLC249" s="163"/>
      <c r="BLD249" s="163"/>
      <c r="BLE249" s="163"/>
      <c r="BLF249" s="163"/>
      <c r="BLG249" s="163"/>
      <c r="BLH249" s="163"/>
      <c r="BLI249" s="163"/>
      <c r="BLJ249" s="163"/>
      <c r="BLK249" s="163"/>
      <c r="BLL249" s="163"/>
      <c r="BLM249" s="163"/>
      <c r="BLN249" s="163"/>
      <c r="BLO249" s="163"/>
      <c r="BLP249" s="163"/>
      <c r="BLQ249" s="163"/>
      <c r="BLR249" s="163"/>
      <c r="BLS249" s="163"/>
      <c r="BLT249" s="163"/>
      <c r="BLU249" s="163"/>
      <c r="BLV249" s="163"/>
      <c r="BLW249" s="163"/>
      <c r="BLX249" s="163"/>
      <c r="BLY249" s="163"/>
      <c r="BLZ249" s="163"/>
      <c r="BMA249" s="163"/>
      <c r="BMB249" s="163"/>
      <c r="BMC249" s="163"/>
      <c r="BMD249" s="163"/>
      <c r="BME249" s="163"/>
      <c r="BMF249" s="163"/>
      <c r="BMG249" s="163"/>
      <c r="BMH249" s="163"/>
      <c r="BMI249" s="163"/>
      <c r="BMJ249" s="163"/>
      <c r="BMK249" s="163"/>
      <c r="BML249" s="163"/>
      <c r="BMM249" s="163"/>
      <c r="BMN249" s="163"/>
      <c r="BMO249" s="163"/>
      <c r="BMP249" s="163"/>
      <c r="BMQ249" s="163"/>
      <c r="BMR249" s="163"/>
      <c r="BMS249" s="163"/>
      <c r="BMT249" s="163"/>
      <c r="BMU249" s="163"/>
      <c r="BMV249" s="163"/>
      <c r="BMW249" s="163"/>
      <c r="BMX249" s="163"/>
      <c r="BMY249" s="163"/>
      <c r="BMZ249" s="163"/>
      <c r="BNA249" s="163"/>
      <c r="BNB249" s="163"/>
      <c r="BNC249" s="163"/>
      <c r="BND249" s="163"/>
      <c r="BNE249" s="163"/>
      <c r="BNF249" s="163"/>
      <c r="BNG249" s="163"/>
      <c r="BNH249" s="163"/>
      <c r="BNI249" s="163"/>
      <c r="BNJ249" s="163"/>
      <c r="BNK249" s="163"/>
      <c r="BNL249" s="163"/>
      <c r="BNM249" s="163"/>
      <c r="BNN249" s="163"/>
      <c r="BNO249" s="163"/>
      <c r="BNP249" s="163"/>
      <c r="BNQ249" s="163"/>
      <c r="BNR249" s="163"/>
      <c r="BNS249" s="163"/>
      <c r="BNT249" s="163"/>
      <c r="BNU249" s="163"/>
      <c r="BNV249" s="163"/>
      <c r="BNW249" s="163"/>
      <c r="BNX249" s="163"/>
      <c r="BNY249" s="163"/>
      <c r="BNZ249" s="163"/>
      <c r="BOA249" s="163"/>
      <c r="BOB249" s="163"/>
      <c r="BOC249" s="163"/>
      <c r="BOD249" s="163"/>
      <c r="BOE249" s="163"/>
      <c r="BOF249" s="163"/>
      <c r="BOG249" s="163"/>
      <c r="BOH249" s="163"/>
      <c r="BOI249" s="163"/>
      <c r="BOJ249" s="163"/>
      <c r="BOK249" s="163"/>
      <c r="BOL249" s="163"/>
      <c r="BOM249" s="163"/>
      <c r="BON249" s="163"/>
      <c r="BOO249" s="163"/>
      <c r="BOP249" s="163"/>
      <c r="BOQ249" s="163"/>
      <c r="BOR249" s="163"/>
      <c r="BOS249" s="163"/>
      <c r="BOT249" s="163"/>
      <c r="BOU249" s="163"/>
      <c r="BOV249" s="163"/>
      <c r="BOW249" s="163"/>
      <c r="BOX249" s="163"/>
      <c r="BOY249" s="163"/>
      <c r="BOZ249" s="163"/>
      <c r="BPA249" s="163"/>
      <c r="BPB249" s="163"/>
      <c r="BPC249" s="163"/>
      <c r="BPD249" s="163"/>
      <c r="BPE249" s="163"/>
      <c r="BPF249" s="163"/>
      <c r="BPG249" s="163"/>
      <c r="BPH249" s="163"/>
      <c r="BPI249" s="163"/>
      <c r="BPJ249" s="163"/>
      <c r="BPK249" s="163"/>
      <c r="BPL249" s="163"/>
      <c r="BPM249" s="163"/>
      <c r="BPN249" s="163"/>
      <c r="BPO249" s="163"/>
      <c r="BPP249" s="163"/>
      <c r="BPQ249" s="163"/>
      <c r="BPR249" s="163"/>
      <c r="BPS249" s="163"/>
      <c r="BPT249" s="163"/>
      <c r="BPU249" s="163"/>
      <c r="BPV249" s="163"/>
      <c r="BPW249" s="163"/>
      <c r="BPX249" s="163"/>
      <c r="BPY249" s="163"/>
      <c r="BPZ249" s="163"/>
      <c r="BQA249" s="163"/>
      <c r="BQB249" s="163"/>
      <c r="BQC249" s="163"/>
      <c r="BQD249" s="163"/>
      <c r="BQE249" s="163"/>
      <c r="BQF249" s="163"/>
      <c r="BQG249" s="163"/>
      <c r="BQH249" s="163"/>
      <c r="BQI249" s="163"/>
      <c r="BQJ249" s="163"/>
      <c r="BQK249" s="163"/>
      <c r="BQL249" s="163"/>
      <c r="BQM249" s="163"/>
      <c r="BQN249" s="163"/>
      <c r="BQO249" s="163"/>
      <c r="BQP249" s="163"/>
      <c r="BQQ249" s="163"/>
      <c r="BQR249" s="163"/>
      <c r="BQS249" s="163"/>
      <c r="BQT249" s="163"/>
      <c r="BQU249" s="163"/>
      <c r="BQV249" s="163"/>
      <c r="BQW249" s="163"/>
      <c r="BQX249" s="163"/>
      <c r="BQY249" s="163"/>
      <c r="BQZ249" s="163"/>
      <c r="BRA249" s="163"/>
      <c r="BRB249" s="163"/>
      <c r="BRC249" s="163"/>
      <c r="BRD249" s="163"/>
      <c r="BRE249" s="163"/>
      <c r="BRF249" s="163"/>
      <c r="BRG249" s="163"/>
      <c r="BRH249" s="163"/>
      <c r="BRI249" s="163"/>
      <c r="BRJ249" s="163"/>
      <c r="BRK249" s="163"/>
      <c r="BRL249" s="163"/>
      <c r="BRM249" s="163"/>
      <c r="BRN249" s="163"/>
      <c r="BRO249" s="163"/>
      <c r="BRP249" s="163"/>
      <c r="BRQ249" s="163"/>
      <c r="BRR249" s="163"/>
      <c r="BRS249" s="163"/>
      <c r="BRT249" s="163"/>
      <c r="BRU249" s="163"/>
      <c r="BRV249" s="163"/>
      <c r="BRW249" s="163"/>
      <c r="BRX249" s="163"/>
      <c r="BRY249" s="163"/>
      <c r="BRZ249" s="163"/>
      <c r="BSA249" s="163"/>
      <c r="BSB249" s="163"/>
      <c r="BSC249" s="163"/>
      <c r="BSD249" s="163"/>
      <c r="BSE249" s="163"/>
      <c r="BSF249" s="163"/>
      <c r="BSG249" s="163"/>
      <c r="BSH249" s="163"/>
      <c r="BSI249" s="163"/>
      <c r="BSJ249" s="163"/>
      <c r="BSK249" s="163"/>
      <c r="BSL249" s="163"/>
      <c r="BSM249" s="163"/>
      <c r="BSN249" s="163"/>
      <c r="BSO249" s="163"/>
      <c r="BSP249" s="163"/>
      <c r="BSQ249" s="163"/>
      <c r="BSR249" s="163"/>
      <c r="BSS249" s="163"/>
      <c r="BST249" s="163"/>
      <c r="BSU249" s="163"/>
      <c r="BSV249" s="163"/>
      <c r="BSW249" s="163"/>
      <c r="BSX249" s="163"/>
      <c r="BSY249" s="163"/>
      <c r="BSZ249" s="163"/>
      <c r="BTA249" s="163"/>
      <c r="BTB249" s="163"/>
      <c r="BTC249" s="163"/>
      <c r="BTD249" s="163"/>
      <c r="BTE249" s="163"/>
      <c r="BTF249" s="163"/>
      <c r="BTG249" s="163"/>
      <c r="BTH249" s="163"/>
      <c r="BTI249" s="163"/>
      <c r="BTJ249" s="163"/>
      <c r="BTK249" s="163"/>
      <c r="BTL249" s="163"/>
      <c r="BTM249" s="163"/>
      <c r="BTN249" s="163"/>
      <c r="BTO249" s="163"/>
      <c r="BTP249" s="163"/>
      <c r="BTQ249" s="163"/>
      <c r="BTR249" s="163"/>
      <c r="BTS249" s="163"/>
      <c r="BTT249" s="163"/>
      <c r="BTU249" s="163"/>
      <c r="BTV249" s="163"/>
      <c r="BTW249" s="163"/>
      <c r="BTX249" s="163"/>
      <c r="BTY249" s="163"/>
      <c r="BTZ249" s="163"/>
      <c r="BUA249" s="163"/>
      <c r="BUB249" s="163"/>
      <c r="BUC249" s="163"/>
      <c r="BUD249" s="163"/>
      <c r="BUE249" s="163"/>
      <c r="BUF249" s="163"/>
      <c r="BUG249" s="163"/>
      <c r="BUH249" s="163"/>
      <c r="BUI249" s="163"/>
      <c r="BUJ249" s="163"/>
      <c r="BUK249" s="163"/>
      <c r="BUL249" s="163"/>
      <c r="BUM249" s="163"/>
      <c r="BUN249" s="163"/>
      <c r="BUO249" s="163"/>
      <c r="BUP249" s="163"/>
      <c r="BUQ249" s="163"/>
      <c r="BUR249" s="163"/>
      <c r="BUS249" s="163"/>
      <c r="BUT249" s="163"/>
      <c r="BUU249" s="163"/>
      <c r="BUV249" s="163"/>
      <c r="BUW249" s="163"/>
      <c r="BUX249" s="163"/>
      <c r="BUY249" s="163"/>
      <c r="BUZ249" s="163"/>
      <c r="BVA249" s="163"/>
      <c r="BVB249" s="163"/>
      <c r="BVC249" s="163"/>
      <c r="BVD249" s="163"/>
      <c r="BVE249" s="163"/>
      <c r="BVF249" s="163"/>
      <c r="BVG249" s="163"/>
      <c r="BVH249" s="163"/>
      <c r="BVI249" s="163"/>
      <c r="BVJ249" s="163"/>
      <c r="BVK249" s="163"/>
      <c r="BVL249" s="163"/>
      <c r="BVM249" s="163"/>
      <c r="BVN249" s="163"/>
      <c r="BVO249" s="163"/>
      <c r="BVP249" s="163"/>
      <c r="BVQ249" s="163"/>
      <c r="BVR249" s="163"/>
      <c r="BVS249" s="163"/>
      <c r="BVT249" s="163"/>
      <c r="BVU249" s="163"/>
      <c r="BVV249" s="163"/>
      <c r="BVW249" s="163"/>
      <c r="BVX249" s="163"/>
      <c r="BVY249" s="163"/>
      <c r="BVZ249" s="163"/>
      <c r="BWA249" s="163"/>
      <c r="BWB249" s="163"/>
      <c r="BWC249" s="163"/>
      <c r="BWD249" s="163"/>
      <c r="BWE249" s="163"/>
      <c r="BWF249" s="163"/>
      <c r="BWG249" s="163"/>
      <c r="BWH249" s="163"/>
      <c r="BWI249" s="163"/>
      <c r="BWJ249" s="163"/>
      <c r="BWK249" s="163"/>
      <c r="BWL249" s="163"/>
      <c r="BWM249" s="163"/>
      <c r="BWN249" s="163"/>
      <c r="BWO249" s="163"/>
      <c r="BWP249" s="163"/>
      <c r="BWQ249" s="163"/>
      <c r="BWR249" s="163"/>
      <c r="BWS249" s="163"/>
      <c r="BWT249" s="163"/>
      <c r="BWU249" s="163"/>
      <c r="BWV249" s="163"/>
      <c r="BWW249" s="163"/>
      <c r="BWX249" s="163"/>
      <c r="BWY249" s="163"/>
      <c r="BWZ249" s="163"/>
      <c r="BXA249" s="163"/>
      <c r="BXB249" s="163"/>
      <c r="BXC249" s="163"/>
      <c r="BXD249" s="163"/>
      <c r="BXE249" s="163"/>
      <c r="BXF249" s="163"/>
      <c r="BXG249" s="163"/>
      <c r="BXH249" s="163"/>
      <c r="BXI249" s="163"/>
      <c r="BXJ249" s="163"/>
      <c r="BXK249" s="163"/>
      <c r="BXL249" s="163"/>
      <c r="BXM249" s="163"/>
      <c r="BXN249" s="163"/>
      <c r="BXO249" s="163"/>
      <c r="BXP249" s="163"/>
      <c r="BXQ249" s="163"/>
      <c r="BXR249" s="163"/>
      <c r="BXS249" s="163"/>
      <c r="BXT249" s="163"/>
      <c r="BXU249" s="163"/>
      <c r="BXV249" s="163"/>
      <c r="BXW249" s="163"/>
      <c r="BXX249" s="163"/>
      <c r="BXY249" s="163"/>
      <c r="BXZ249" s="163"/>
      <c r="BYA249" s="163"/>
      <c r="BYB249" s="163"/>
      <c r="BYC249" s="163"/>
      <c r="BYD249" s="163"/>
      <c r="BYE249" s="163"/>
      <c r="BYF249" s="163"/>
      <c r="BYG249" s="163"/>
      <c r="BYH249" s="163"/>
      <c r="BYI249" s="163"/>
      <c r="BYJ249" s="163"/>
      <c r="BYK249" s="163"/>
      <c r="BYL249" s="163"/>
      <c r="BYM249" s="163"/>
      <c r="BYN249" s="163"/>
      <c r="BYO249" s="163"/>
      <c r="BYP249" s="163"/>
      <c r="BYQ249" s="163"/>
      <c r="BYR249" s="163"/>
      <c r="BYS249" s="163"/>
      <c r="BYT249" s="163"/>
      <c r="BYU249" s="163"/>
      <c r="BYV249" s="163"/>
      <c r="BYW249" s="163"/>
      <c r="BYX249" s="163"/>
      <c r="BYY249" s="163"/>
      <c r="BYZ249" s="163"/>
      <c r="BZA249" s="163"/>
      <c r="BZB249" s="163"/>
      <c r="BZC249" s="163"/>
      <c r="BZD249" s="163"/>
      <c r="BZE249" s="163"/>
      <c r="BZF249" s="163"/>
      <c r="BZG249" s="163"/>
      <c r="BZH249" s="163"/>
      <c r="BZI249" s="163"/>
      <c r="BZJ249" s="163"/>
      <c r="BZK249" s="163"/>
      <c r="BZL249" s="163"/>
      <c r="BZM249" s="163"/>
      <c r="BZN249" s="163"/>
      <c r="BZO249" s="163"/>
      <c r="BZP249" s="163"/>
      <c r="BZQ249" s="163"/>
      <c r="BZR249" s="163"/>
      <c r="BZS249" s="163"/>
      <c r="BZT249" s="163"/>
      <c r="BZU249" s="163"/>
      <c r="BZV249" s="163"/>
      <c r="BZW249" s="163"/>
      <c r="BZX249" s="163"/>
      <c r="BZY249" s="163"/>
      <c r="BZZ249" s="163"/>
      <c r="CAA249" s="163"/>
      <c r="CAB249" s="163"/>
      <c r="CAC249" s="163"/>
      <c r="CAD249" s="163"/>
      <c r="CAE249" s="163"/>
      <c r="CAF249" s="163"/>
      <c r="CAG249" s="163"/>
      <c r="CAH249" s="163"/>
      <c r="CAI249" s="163"/>
      <c r="CAJ249" s="163"/>
      <c r="CAK249" s="163"/>
      <c r="CAL249" s="163"/>
      <c r="CAM249" s="163"/>
      <c r="CAN249" s="163"/>
      <c r="CAO249" s="163"/>
      <c r="CAP249" s="163"/>
      <c r="CAQ249" s="163"/>
      <c r="CAR249" s="163"/>
      <c r="CAS249" s="163"/>
      <c r="CAT249" s="163"/>
      <c r="CAU249" s="163"/>
      <c r="CAV249" s="163"/>
      <c r="CAW249" s="163"/>
      <c r="CAX249" s="163"/>
      <c r="CAY249" s="163"/>
      <c r="CAZ249" s="163"/>
      <c r="CBA249" s="163"/>
      <c r="CBB249" s="163"/>
      <c r="CBC249" s="163"/>
      <c r="CBD249" s="163"/>
      <c r="CBE249" s="163"/>
      <c r="CBF249" s="163"/>
      <c r="CBG249" s="163"/>
      <c r="CBH249" s="163"/>
      <c r="CBI249" s="163"/>
      <c r="CBJ249" s="163"/>
      <c r="CBK249" s="163"/>
      <c r="CBL249" s="163"/>
      <c r="CBM249" s="163"/>
      <c r="CBN249" s="163"/>
      <c r="CBO249" s="163"/>
      <c r="CBP249" s="163"/>
      <c r="CBQ249" s="163"/>
      <c r="CBR249" s="163"/>
      <c r="CBS249" s="163"/>
      <c r="CBT249" s="163"/>
      <c r="CBU249" s="163"/>
      <c r="CBV249" s="163"/>
      <c r="CBW249" s="163"/>
      <c r="CBX249" s="163"/>
      <c r="CBY249" s="163"/>
      <c r="CBZ249" s="163"/>
      <c r="CCA249" s="163"/>
      <c r="CCB249" s="163"/>
      <c r="CCC249" s="163"/>
      <c r="CCD249" s="163"/>
      <c r="CCE249" s="163"/>
      <c r="CCF249" s="163"/>
      <c r="CCG249" s="163"/>
      <c r="CCH249" s="163"/>
      <c r="CCI249" s="163"/>
      <c r="CCJ249" s="163"/>
      <c r="CCK249" s="163"/>
      <c r="CCL249" s="163"/>
      <c r="CCM249" s="163"/>
      <c r="CCN249" s="163"/>
      <c r="CCO249" s="163"/>
      <c r="CCP249" s="163"/>
      <c r="CCQ249" s="163"/>
      <c r="CCR249" s="163"/>
      <c r="CCS249" s="163"/>
      <c r="CCT249" s="163"/>
      <c r="CCU249" s="163"/>
      <c r="CCV249" s="163"/>
      <c r="CCW249" s="163"/>
      <c r="CCX249" s="163"/>
      <c r="CCY249" s="163"/>
      <c r="CCZ249" s="163"/>
      <c r="CDA249" s="163"/>
      <c r="CDB249" s="163"/>
      <c r="CDC249" s="163"/>
      <c r="CDD249" s="163"/>
      <c r="CDE249" s="163"/>
      <c r="CDF249" s="163"/>
      <c r="CDG249" s="163"/>
      <c r="CDH249" s="163"/>
      <c r="CDI249" s="163"/>
      <c r="CDJ249" s="163"/>
      <c r="CDK249" s="163"/>
      <c r="CDL249" s="163"/>
      <c r="CDM249" s="163"/>
      <c r="CDN249" s="163"/>
      <c r="CDO249" s="163"/>
      <c r="CDP249" s="163"/>
      <c r="CDQ249" s="163"/>
      <c r="CDR249" s="163"/>
      <c r="CDS249" s="163"/>
      <c r="CDT249" s="163"/>
      <c r="CDU249" s="163"/>
      <c r="CDV249" s="163"/>
      <c r="CDW249" s="163"/>
      <c r="CDX249" s="163"/>
      <c r="CDY249" s="163"/>
      <c r="CDZ249" s="163"/>
      <c r="CEA249" s="163"/>
      <c r="CEB249" s="163"/>
      <c r="CEC249" s="163"/>
      <c r="CED249" s="163"/>
      <c r="CEE249" s="163"/>
      <c r="CEF249" s="163"/>
      <c r="CEG249" s="163"/>
      <c r="CEH249" s="163"/>
      <c r="CEI249" s="163"/>
      <c r="CEJ249" s="163"/>
      <c r="CEK249" s="163"/>
      <c r="CEL249" s="163"/>
      <c r="CEM249" s="163"/>
      <c r="CEN249" s="163"/>
      <c r="CEO249" s="163"/>
      <c r="CEP249" s="163"/>
      <c r="CEQ249" s="163"/>
      <c r="CER249" s="163"/>
      <c r="CES249" s="163"/>
      <c r="CET249" s="163"/>
      <c r="CEU249" s="163"/>
      <c r="CEV249" s="163"/>
      <c r="CEW249" s="163"/>
      <c r="CEX249" s="163"/>
      <c r="CEY249" s="163"/>
      <c r="CEZ249" s="163"/>
      <c r="CFA249" s="163"/>
      <c r="CFB249" s="163"/>
      <c r="CFC249" s="163"/>
      <c r="CFD249" s="163"/>
      <c r="CFE249" s="163"/>
      <c r="CFF249" s="163"/>
      <c r="CFG249" s="163"/>
      <c r="CFH249" s="163"/>
      <c r="CFI249" s="163"/>
      <c r="CFJ249" s="163"/>
      <c r="CFK249" s="163"/>
      <c r="CFL249" s="163"/>
      <c r="CFM249" s="163"/>
      <c r="CFN249" s="163"/>
      <c r="CFO249" s="163"/>
      <c r="CFP249" s="163"/>
      <c r="CFQ249" s="163"/>
      <c r="CFR249" s="163"/>
      <c r="CFS249" s="163"/>
      <c r="CFT249" s="163"/>
      <c r="CFU249" s="163"/>
      <c r="CFV249" s="163"/>
      <c r="CFW249" s="163"/>
      <c r="CFX249" s="163"/>
      <c r="CFY249" s="163"/>
      <c r="CFZ249" s="163"/>
      <c r="CGA249" s="163"/>
      <c r="CGB249" s="163"/>
      <c r="CGC249" s="163"/>
      <c r="CGD249" s="163"/>
      <c r="CGE249" s="163"/>
      <c r="CGF249" s="163"/>
      <c r="CGG249" s="163"/>
      <c r="CGH249" s="163"/>
      <c r="CGI249" s="163"/>
      <c r="CGJ249" s="163"/>
      <c r="CGK249" s="163"/>
      <c r="CGL249" s="163"/>
      <c r="CGM249" s="163"/>
      <c r="CGN249" s="163"/>
      <c r="CGO249" s="163"/>
      <c r="CGP249" s="163"/>
      <c r="CGQ249" s="163"/>
      <c r="CGR249" s="163"/>
      <c r="CGS249" s="163"/>
      <c r="CGT249" s="163"/>
      <c r="CGU249" s="163"/>
      <c r="CGV249" s="163"/>
      <c r="CGW249" s="163"/>
      <c r="CGX249" s="163"/>
      <c r="CGY249" s="163"/>
      <c r="CGZ249" s="163"/>
      <c r="CHA249" s="163"/>
      <c r="CHB249" s="163"/>
      <c r="CHC249" s="163"/>
      <c r="CHD249" s="163"/>
      <c r="CHE249" s="163"/>
      <c r="CHF249" s="163"/>
      <c r="CHG249" s="163"/>
      <c r="CHH249" s="163"/>
      <c r="CHI249" s="163"/>
      <c r="CHJ249" s="163"/>
      <c r="CHK249" s="163"/>
      <c r="CHL249" s="163"/>
      <c r="CHM249" s="163"/>
      <c r="CHN249" s="163"/>
      <c r="CHO249" s="163"/>
      <c r="CHP249" s="163"/>
      <c r="CHQ249" s="163"/>
      <c r="CHR249" s="163"/>
      <c r="CHS249" s="163"/>
      <c r="CHT249" s="163"/>
      <c r="CHU249" s="163"/>
      <c r="CHV249" s="163"/>
      <c r="CHW249" s="163"/>
      <c r="CHX249" s="163"/>
      <c r="CHY249" s="163"/>
      <c r="CHZ249" s="163"/>
    </row>
    <row r="250" spans="1:2262" s="44" customFormat="1" ht="25.5">
      <c r="A250" s="123"/>
      <c r="B250" s="207" t="s">
        <v>126</v>
      </c>
      <c r="C250" s="102" t="s">
        <v>99</v>
      </c>
      <c r="D250" s="80">
        <v>2</v>
      </c>
      <c r="E250" s="80"/>
      <c r="F250" s="121">
        <f>D250*E250</f>
        <v>0</v>
      </c>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c r="AL250" s="163"/>
      <c r="AM250" s="163"/>
      <c r="AN250" s="163"/>
      <c r="AO250" s="163"/>
      <c r="AP250" s="163"/>
      <c r="AQ250" s="163"/>
      <c r="AR250" s="163"/>
      <c r="AS250" s="163"/>
      <c r="AT250" s="163"/>
      <c r="AU250" s="163"/>
      <c r="AV250" s="163"/>
      <c r="AW250" s="163"/>
      <c r="AX250" s="163"/>
      <c r="AY250" s="163"/>
      <c r="AZ250" s="163"/>
      <c r="BA250" s="163"/>
      <c r="BB250" s="163"/>
      <c r="BC250" s="163"/>
      <c r="BD250" s="163"/>
      <c r="BE250" s="163"/>
      <c r="BF250" s="163"/>
      <c r="BG250" s="163"/>
      <c r="BH250" s="163"/>
      <c r="BI250" s="163"/>
      <c r="BJ250" s="163"/>
      <c r="BK250" s="163"/>
      <c r="BL250" s="163"/>
      <c r="BM250" s="163"/>
      <c r="BN250" s="163"/>
      <c r="BO250" s="163"/>
      <c r="BP250" s="163"/>
      <c r="BQ250" s="163"/>
      <c r="BR250" s="163"/>
      <c r="BS250" s="163"/>
      <c r="BT250" s="163"/>
      <c r="BU250" s="163"/>
      <c r="BV250" s="163"/>
      <c r="BW250" s="163"/>
      <c r="BX250" s="163"/>
      <c r="BY250" s="163"/>
      <c r="BZ250" s="163"/>
      <c r="CA250" s="163"/>
      <c r="CB250" s="163"/>
      <c r="CC250" s="163"/>
      <c r="CD250" s="163"/>
      <c r="CE250" s="163"/>
      <c r="CF250" s="163"/>
      <c r="CG250" s="163"/>
      <c r="CH250" s="163"/>
      <c r="CI250" s="163"/>
      <c r="CJ250" s="163"/>
      <c r="CK250" s="163"/>
      <c r="CL250" s="163"/>
      <c r="CM250" s="163"/>
      <c r="CN250" s="163"/>
      <c r="CO250" s="163"/>
      <c r="CP250" s="163"/>
      <c r="CQ250" s="163"/>
      <c r="CR250" s="163"/>
      <c r="CS250" s="163"/>
      <c r="CT250" s="163"/>
      <c r="CU250" s="163"/>
      <c r="CV250" s="163"/>
      <c r="CW250" s="163"/>
      <c r="CX250" s="163"/>
      <c r="CY250" s="163"/>
      <c r="CZ250" s="163"/>
      <c r="DA250" s="163"/>
      <c r="DB250" s="163"/>
      <c r="DC250" s="163"/>
      <c r="DD250" s="163"/>
      <c r="DE250" s="163"/>
      <c r="DF250" s="163"/>
      <c r="DG250" s="163"/>
      <c r="DH250" s="163"/>
      <c r="DI250" s="163"/>
      <c r="DJ250" s="163"/>
      <c r="DK250" s="163"/>
      <c r="DL250" s="163"/>
      <c r="DM250" s="163"/>
      <c r="DN250" s="163"/>
      <c r="DO250" s="163"/>
      <c r="DP250" s="163"/>
      <c r="DQ250" s="163"/>
      <c r="DR250" s="163"/>
      <c r="DS250" s="163"/>
      <c r="DT250" s="163"/>
      <c r="DU250" s="163"/>
      <c r="DV250" s="163"/>
      <c r="DW250" s="163"/>
      <c r="DX250" s="163"/>
      <c r="DY250" s="163"/>
      <c r="DZ250" s="163"/>
      <c r="EA250" s="163"/>
      <c r="EB250" s="163"/>
      <c r="EC250" s="163"/>
      <c r="ED250" s="163"/>
      <c r="EE250" s="163"/>
      <c r="EF250" s="163"/>
      <c r="EG250" s="163"/>
      <c r="EH250" s="163"/>
      <c r="EI250" s="163"/>
      <c r="EJ250" s="163"/>
      <c r="EK250" s="163"/>
      <c r="EL250" s="163"/>
      <c r="EM250" s="163"/>
      <c r="EN250" s="163"/>
      <c r="EO250" s="163"/>
      <c r="EP250" s="163"/>
      <c r="EQ250" s="163"/>
      <c r="ER250" s="163"/>
      <c r="ES250" s="163"/>
      <c r="ET250" s="163"/>
      <c r="EU250" s="163"/>
      <c r="EV250" s="163"/>
      <c r="EW250" s="163"/>
      <c r="EX250" s="163"/>
      <c r="EY250" s="163"/>
      <c r="EZ250" s="163"/>
      <c r="FA250" s="163"/>
      <c r="FB250" s="163"/>
      <c r="FC250" s="163"/>
      <c r="FD250" s="163"/>
      <c r="FE250" s="163"/>
      <c r="FF250" s="163"/>
      <c r="FG250" s="163"/>
      <c r="FH250" s="163"/>
      <c r="FI250" s="163"/>
      <c r="FJ250" s="163"/>
      <c r="FK250" s="163"/>
      <c r="FL250" s="163"/>
      <c r="FM250" s="163"/>
      <c r="FN250" s="163"/>
      <c r="FO250" s="163"/>
      <c r="FP250" s="163"/>
      <c r="FQ250" s="163"/>
      <c r="FR250" s="163"/>
      <c r="FS250" s="163"/>
      <c r="FT250" s="163"/>
      <c r="FU250" s="163"/>
      <c r="FV250" s="163"/>
      <c r="FW250" s="163"/>
      <c r="FX250" s="163"/>
      <c r="FY250" s="163"/>
      <c r="FZ250" s="163"/>
      <c r="GA250" s="163"/>
      <c r="GB250" s="163"/>
      <c r="GC250" s="163"/>
      <c r="GD250" s="163"/>
      <c r="GE250" s="163"/>
      <c r="GF250" s="163"/>
      <c r="GG250" s="163"/>
      <c r="GH250" s="163"/>
      <c r="GI250" s="163"/>
      <c r="GJ250" s="163"/>
      <c r="GK250" s="163"/>
      <c r="GL250" s="163"/>
      <c r="GM250" s="163"/>
      <c r="GN250" s="163"/>
      <c r="GO250" s="163"/>
      <c r="GP250" s="163"/>
      <c r="GQ250" s="163"/>
      <c r="GR250" s="163"/>
      <c r="GS250" s="163"/>
      <c r="GT250" s="163"/>
      <c r="GU250" s="163"/>
      <c r="GV250" s="163"/>
      <c r="GW250" s="163"/>
      <c r="GX250" s="163"/>
      <c r="GY250" s="163"/>
      <c r="GZ250" s="163"/>
      <c r="HA250" s="163"/>
      <c r="HB250" s="163"/>
      <c r="HC250" s="163"/>
      <c r="HD250" s="163"/>
      <c r="HE250" s="163"/>
      <c r="HF250" s="163"/>
      <c r="HG250" s="163"/>
      <c r="HH250" s="163"/>
      <c r="HI250" s="163"/>
      <c r="HJ250" s="163"/>
      <c r="HK250" s="163"/>
      <c r="HL250" s="163"/>
      <c r="HM250" s="163"/>
      <c r="HN250" s="163"/>
      <c r="HO250" s="163"/>
      <c r="HP250" s="163"/>
      <c r="HQ250" s="163"/>
      <c r="HR250" s="163"/>
      <c r="HS250" s="163"/>
      <c r="HT250" s="163"/>
      <c r="HU250" s="163"/>
      <c r="HV250" s="163"/>
      <c r="HW250" s="163"/>
      <c r="HX250" s="163"/>
      <c r="HY250" s="163"/>
      <c r="HZ250" s="163"/>
      <c r="IA250" s="163"/>
      <c r="IB250" s="163"/>
      <c r="IC250" s="163"/>
      <c r="ID250" s="163"/>
      <c r="IE250" s="163"/>
      <c r="IF250" s="163"/>
      <c r="IG250" s="163"/>
      <c r="IH250" s="163"/>
      <c r="II250" s="163"/>
      <c r="IJ250" s="163"/>
      <c r="IK250" s="163"/>
      <c r="IL250" s="163"/>
      <c r="IM250" s="163"/>
      <c r="IN250" s="163"/>
      <c r="IO250" s="163"/>
      <c r="IP250" s="163"/>
      <c r="IQ250" s="163"/>
      <c r="IR250" s="163"/>
      <c r="IS250" s="163"/>
      <c r="IT250" s="163"/>
      <c r="IU250" s="163"/>
      <c r="IV250" s="163"/>
      <c r="IW250" s="163"/>
      <c r="IX250" s="163"/>
      <c r="IY250" s="163"/>
      <c r="IZ250" s="163"/>
      <c r="JA250" s="163"/>
      <c r="JB250" s="163"/>
      <c r="JC250" s="163"/>
      <c r="JD250" s="163"/>
      <c r="JE250" s="163"/>
      <c r="JF250" s="163"/>
      <c r="JG250" s="163"/>
      <c r="JH250" s="163"/>
      <c r="JI250" s="163"/>
      <c r="JJ250" s="163"/>
      <c r="JK250" s="163"/>
      <c r="JL250" s="163"/>
      <c r="JM250" s="163"/>
      <c r="JN250" s="163"/>
      <c r="JO250" s="163"/>
      <c r="JP250" s="163"/>
      <c r="JQ250" s="163"/>
      <c r="JR250" s="163"/>
      <c r="JS250" s="163"/>
      <c r="JT250" s="163"/>
      <c r="JU250" s="163"/>
      <c r="JV250" s="163"/>
      <c r="JW250" s="163"/>
      <c r="JX250" s="163"/>
      <c r="JY250" s="163"/>
      <c r="JZ250" s="163"/>
      <c r="KA250" s="163"/>
      <c r="KB250" s="163"/>
      <c r="KC250" s="163"/>
      <c r="KD250" s="163"/>
      <c r="KE250" s="163"/>
      <c r="KF250" s="163"/>
      <c r="KG250" s="163"/>
      <c r="KH250" s="163"/>
      <c r="KI250" s="163"/>
      <c r="KJ250" s="163"/>
      <c r="KK250" s="163"/>
      <c r="KL250" s="163"/>
      <c r="KM250" s="163"/>
      <c r="KN250" s="163"/>
      <c r="KO250" s="163"/>
      <c r="KP250" s="163"/>
      <c r="KQ250" s="163"/>
      <c r="KR250" s="163"/>
      <c r="KS250" s="163"/>
      <c r="KT250" s="163"/>
      <c r="KU250" s="163"/>
      <c r="KV250" s="163"/>
      <c r="KW250" s="163"/>
      <c r="KX250" s="163"/>
      <c r="KY250" s="163"/>
      <c r="KZ250" s="163"/>
      <c r="LA250" s="163"/>
      <c r="LB250" s="163"/>
      <c r="LC250" s="163"/>
      <c r="LD250" s="163"/>
      <c r="LE250" s="163"/>
      <c r="LF250" s="163"/>
      <c r="LG250" s="163"/>
      <c r="LH250" s="163"/>
      <c r="LI250" s="163"/>
      <c r="LJ250" s="163"/>
      <c r="LK250" s="163"/>
      <c r="LL250" s="163"/>
      <c r="LM250" s="163"/>
      <c r="LN250" s="163"/>
      <c r="LO250" s="163"/>
      <c r="LP250" s="163"/>
      <c r="LQ250" s="163"/>
      <c r="LR250" s="163"/>
      <c r="LS250" s="163"/>
      <c r="LT250" s="163"/>
      <c r="LU250" s="163"/>
      <c r="LV250" s="163"/>
      <c r="LW250" s="163"/>
      <c r="LX250" s="163"/>
      <c r="LY250" s="163"/>
      <c r="LZ250" s="163"/>
      <c r="MA250" s="163"/>
      <c r="MB250" s="163"/>
      <c r="MC250" s="163"/>
      <c r="MD250" s="163"/>
      <c r="ME250" s="163"/>
      <c r="MF250" s="163"/>
      <c r="MG250" s="163"/>
      <c r="MH250" s="163"/>
      <c r="MI250" s="163"/>
      <c r="MJ250" s="163"/>
      <c r="MK250" s="163"/>
      <c r="ML250" s="163"/>
      <c r="MM250" s="163"/>
      <c r="MN250" s="163"/>
      <c r="MO250" s="163"/>
      <c r="MP250" s="163"/>
      <c r="MQ250" s="163"/>
      <c r="MR250" s="163"/>
      <c r="MS250" s="163"/>
      <c r="MT250" s="163"/>
      <c r="MU250" s="163"/>
      <c r="MV250" s="163"/>
      <c r="MW250" s="163"/>
      <c r="MX250" s="163"/>
      <c r="MY250" s="163"/>
      <c r="MZ250" s="163"/>
      <c r="NA250" s="163"/>
      <c r="NB250" s="163"/>
      <c r="NC250" s="163"/>
      <c r="ND250" s="163"/>
      <c r="NE250" s="163"/>
      <c r="NF250" s="163"/>
      <c r="NG250" s="163"/>
      <c r="NH250" s="163"/>
      <c r="NI250" s="163"/>
      <c r="NJ250" s="163"/>
      <c r="NK250" s="163"/>
      <c r="NL250" s="163"/>
      <c r="NM250" s="163"/>
      <c r="NN250" s="163"/>
      <c r="NO250" s="163"/>
      <c r="NP250" s="163"/>
      <c r="NQ250" s="163"/>
      <c r="NR250" s="163"/>
      <c r="NS250" s="163"/>
      <c r="NT250" s="163"/>
      <c r="NU250" s="163"/>
      <c r="NV250" s="163"/>
      <c r="NW250" s="163"/>
      <c r="NX250" s="163"/>
      <c r="NY250" s="163"/>
      <c r="NZ250" s="163"/>
      <c r="OA250" s="163"/>
      <c r="OB250" s="163"/>
      <c r="OC250" s="163"/>
      <c r="OD250" s="163"/>
      <c r="OE250" s="163"/>
      <c r="OF250" s="163"/>
      <c r="OG250" s="163"/>
      <c r="OH250" s="163"/>
      <c r="OI250" s="163"/>
      <c r="OJ250" s="163"/>
      <c r="OK250" s="163"/>
      <c r="OL250" s="163"/>
      <c r="OM250" s="163"/>
      <c r="ON250" s="163"/>
      <c r="OO250" s="163"/>
      <c r="OP250" s="163"/>
      <c r="OQ250" s="163"/>
      <c r="OR250" s="163"/>
      <c r="OS250" s="163"/>
      <c r="OT250" s="163"/>
      <c r="OU250" s="163"/>
      <c r="OV250" s="163"/>
      <c r="OW250" s="163"/>
      <c r="OX250" s="163"/>
      <c r="OY250" s="163"/>
      <c r="OZ250" s="163"/>
      <c r="PA250" s="163"/>
      <c r="PB250" s="163"/>
      <c r="PC250" s="163"/>
      <c r="PD250" s="163"/>
      <c r="PE250" s="163"/>
      <c r="PF250" s="163"/>
      <c r="PG250" s="163"/>
      <c r="PH250" s="163"/>
      <c r="PI250" s="163"/>
      <c r="PJ250" s="163"/>
      <c r="PK250" s="163"/>
      <c r="PL250" s="163"/>
      <c r="PM250" s="163"/>
      <c r="PN250" s="163"/>
      <c r="PO250" s="163"/>
      <c r="PP250" s="163"/>
      <c r="PQ250" s="163"/>
      <c r="PR250" s="163"/>
      <c r="PS250" s="163"/>
      <c r="PT250" s="163"/>
      <c r="PU250" s="163"/>
      <c r="PV250" s="163"/>
      <c r="PW250" s="163"/>
      <c r="PX250" s="163"/>
      <c r="PY250" s="163"/>
      <c r="PZ250" s="163"/>
      <c r="QA250" s="163"/>
      <c r="QB250" s="163"/>
      <c r="QC250" s="163"/>
      <c r="QD250" s="163"/>
      <c r="QE250" s="163"/>
      <c r="QF250" s="163"/>
      <c r="QG250" s="163"/>
      <c r="QH250" s="163"/>
      <c r="QI250" s="163"/>
      <c r="QJ250" s="163"/>
      <c r="QK250" s="163"/>
      <c r="QL250" s="163"/>
      <c r="QM250" s="163"/>
      <c r="QN250" s="163"/>
      <c r="QO250" s="163"/>
      <c r="QP250" s="163"/>
      <c r="QQ250" s="163"/>
      <c r="QR250" s="163"/>
      <c r="QS250" s="163"/>
      <c r="QT250" s="163"/>
      <c r="QU250" s="163"/>
      <c r="QV250" s="163"/>
      <c r="QW250" s="163"/>
      <c r="QX250" s="163"/>
      <c r="QY250" s="163"/>
      <c r="QZ250" s="163"/>
      <c r="RA250" s="163"/>
      <c r="RB250" s="163"/>
      <c r="RC250" s="163"/>
      <c r="RD250" s="163"/>
      <c r="RE250" s="163"/>
      <c r="RF250" s="163"/>
      <c r="RG250" s="163"/>
      <c r="RH250" s="163"/>
      <c r="RI250" s="163"/>
      <c r="RJ250" s="163"/>
      <c r="RK250" s="163"/>
      <c r="RL250" s="163"/>
      <c r="RM250" s="163"/>
      <c r="RN250" s="163"/>
      <c r="RO250" s="163"/>
      <c r="RP250" s="163"/>
      <c r="RQ250" s="163"/>
      <c r="RR250" s="163"/>
      <c r="RS250" s="163"/>
      <c r="RT250" s="163"/>
      <c r="RU250" s="163"/>
      <c r="RV250" s="163"/>
      <c r="RW250" s="163"/>
      <c r="RX250" s="163"/>
      <c r="RY250" s="163"/>
      <c r="RZ250" s="163"/>
      <c r="SA250" s="163"/>
      <c r="SB250" s="163"/>
      <c r="SC250" s="163"/>
      <c r="SD250" s="163"/>
      <c r="SE250" s="163"/>
      <c r="SF250" s="163"/>
      <c r="SG250" s="163"/>
      <c r="SH250" s="163"/>
      <c r="SI250" s="163"/>
      <c r="SJ250" s="163"/>
      <c r="SK250" s="163"/>
      <c r="SL250" s="163"/>
      <c r="SM250" s="163"/>
      <c r="SN250" s="163"/>
      <c r="SO250" s="163"/>
      <c r="SP250" s="163"/>
      <c r="SQ250" s="163"/>
      <c r="SR250" s="163"/>
      <c r="SS250" s="163"/>
      <c r="ST250" s="163"/>
      <c r="SU250" s="163"/>
      <c r="SV250" s="163"/>
      <c r="SW250" s="163"/>
      <c r="SX250" s="163"/>
      <c r="SY250" s="163"/>
      <c r="SZ250" s="163"/>
      <c r="TA250" s="163"/>
      <c r="TB250" s="163"/>
      <c r="TC250" s="163"/>
      <c r="TD250" s="163"/>
      <c r="TE250" s="163"/>
      <c r="TF250" s="163"/>
      <c r="TG250" s="163"/>
      <c r="TH250" s="163"/>
      <c r="TI250" s="163"/>
      <c r="TJ250" s="163"/>
      <c r="TK250" s="163"/>
      <c r="TL250" s="163"/>
      <c r="TM250" s="163"/>
      <c r="TN250" s="163"/>
      <c r="TO250" s="163"/>
      <c r="TP250" s="163"/>
      <c r="TQ250" s="163"/>
      <c r="TR250" s="163"/>
      <c r="TS250" s="163"/>
      <c r="TT250" s="163"/>
      <c r="TU250" s="163"/>
      <c r="TV250" s="163"/>
      <c r="TW250" s="163"/>
      <c r="TX250" s="163"/>
      <c r="TY250" s="163"/>
      <c r="TZ250" s="163"/>
      <c r="UA250" s="163"/>
      <c r="UB250" s="163"/>
      <c r="UC250" s="163"/>
      <c r="UD250" s="163"/>
      <c r="UE250" s="163"/>
      <c r="UF250" s="163"/>
      <c r="UG250" s="163"/>
      <c r="UH250" s="163"/>
      <c r="UI250" s="163"/>
      <c r="UJ250" s="163"/>
      <c r="UK250" s="163"/>
      <c r="UL250" s="163"/>
      <c r="UM250" s="163"/>
      <c r="UN250" s="163"/>
      <c r="UO250" s="163"/>
      <c r="UP250" s="163"/>
      <c r="UQ250" s="163"/>
      <c r="UR250" s="163"/>
      <c r="US250" s="163"/>
      <c r="UT250" s="163"/>
      <c r="UU250" s="163"/>
      <c r="UV250" s="163"/>
      <c r="UW250" s="163"/>
      <c r="UX250" s="163"/>
      <c r="UY250" s="163"/>
      <c r="UZ250" s="163"/>
      <c r="VA250" s="163"/>
      <c r="VB250" s="163"/>
      <c r="VC250" s="163"/>
      <c r="VD250" s="163"/>
      <c r="VE250" s="163"/>
      <c r="VF250" s="163"/>
      <c r="VG250" s="163"/>
      <c r="VH250" s="163"/>
      <c r="VI250" s="163"/>
      <c r="VJ250" s="163"/>
      <c r="VK250" s="163"/>
      <c r="VL250" s="163"/>
      <c r="VM250" s="163"/>
      <c r="VN250" s="163"/>
      <c r="VO250" s="163"/>
      <c r="VP250" s="163"/>
      <c r="VQ250" s="163"/>
      <c r="VR250" s="163"/>
      <c r="VS250" s="163"/>
      <c r="VT250" s="163"/>
      <c r="VU250" s="163"/>
      <c r="VV250" s="163"/>
      <c r="VW250" s="163"/>
      <c r="VX250" s="163"/>
      <c r="VY250" s="163"/>
      <c r="VZ250" s="163"/>
      <c r="WA250" s="163"/>
      <c r="WB250" s="163"/>
      <c r="WC250" s="163"/>
      <c r="WD250" s="163"/>
      <c r="WE250" s="163"/>
      <c r="WF250" s="163"/>
      <c r="WG250" s="163"/>
      <c r="WH250" s="163"/>
      <c r="WI250" s="163"/>
      <c r="WJ250" s="163"/>
      <c r="WK250" s="163"/>
      <c r="WL250" s="163"/>
      <c r="WM250" s="163"/>
      <c r="WN250" s="163"/>
      <c r="WO250" s="163"/>
      <c r="WP250" s="163"/>
      <c r="WQ250" s="163"/>
      <c r="WR250" s="163"/>
      <c r="WS250" s="163"/>
      <c r="WT250" s="163"/>
      <c r="WU250" s="163"/>
      <c r="WV250" s="163"/>
      <c r="WW250" s="163"/>
      <c r="WX250" s="163"/>
      <c r="WY250" s="163"/>
      <c r="WZ250" s="163"/>
      <c r="XA250" s="163"/>
      <c r="XB250" s="163"/>
      <c r="XC250" s="163"/>
      <c r="XD250" s="163"/>
      <c r="XE250" s="163"/>
      <c r="XF250" s="163"/>
      <c r="XG250" s="163"/>
      <c r="XH250" s="163"/>
      <c r="XI250" s="163"/>
      <c r="XJ250" s="163"/>
      <c r="XK250" s="163"/>
      <c r="XL250" s="163"/>
      <c r="XM250" s="163"/>
      <c r="XN250" s="163"/>
      <c r="XO250" s="163"/>
      <c r="XP250" s="163"/>
      <c r="XQ250" s="163"/>
      <c r="XR250" s="163"/>
      <c r="XS250" s="163"/>
      <c r="XT250" s="163"/>
      <c r="XU250" s="163"/>
      <c r="XV250" s="163"/>
      <c r="XW250" s="163"/>
      <c r="XX250" s="163"/>
      <c r="XY250" s="163"/>
      <c r="XZ250" s="163"/>
      <c r="YA250" s="163"/>
      <c r="YB250" s="163"/>
      <c r="YC250" s="163"/>
      <c r="YD250" s="163"/>
      <c r="YE250" s="163"/>
      <c r="YF250" s="163"/>
      <c r="YG250" s="163"/>
      <c r="YH250" s="163"/>
      <c r="YI250" s="163"/>
      <c r="YJ250" s="163"/>
      <c r="YK250" s="163"/>
      <c r="YL250" s="163"/>
      <c r="YM250" s="163"/>
      <c r="YN250" s="163"/>
      <c r="YO250" s="163"/>
      <c r="YP250" s="163"/>
      <c r="YQ250" s="163"/>
      <c r="YR250" s="163"/>
      <c r="YS250" s="163"/>
      <c r="YT250" s="163"/>
      <c r="YU250" s="163"/>
      <c r="YV250" s="163"/>
      <c r="YW250" s="163"/>
      <c r="YX250" s="163"/>
      <c r="YY250" s="163"/>
      <c r="YZ250" s="163"/>
      <c r="ZA250" s="163"/>
      <c r="ZB250" s="163"/>
      <c r="ZC250" s="163"/>
      <c r="ZD250" s="163"/>
      <c r="ZE250" s="163"/>
      <c r="ZF250" s="163"/>
      <c r="ZG250" s="163"/>
      <c r="ZH250" s="163"/>
      <c r="ZI250" s="163"/>
      <c r="ZJ250" s="163"/>
      <c r="ZK250" s="163"/>
      <c r="ZL250" s="163"/>
      <c r="ZM250" s="163"/>
      <c r="ZN250" s="163"/>
      <c r="ZO250" s="163"/>
      <c r="ZP250" s="163"/>
      <c r="ZQ250" s="163"/>
      <c r="ZR250" s="163"/>
      <c r="ZS250" s="163"/>
      <c r="ZT250" s="163"/>
      <c r="ZU250" s="163"/>
      <c r="ZV250" s="163"/>
      <c r="ZW250" s="163"/>
      <c r="ZX250" s="163"/>
      <c r="ZY250" s="163"/>
      <c r="ZZ250" s="163"/>
      <c r="AAA250" s="163"/>
      <c r="AAB250" s="163"/>
      <c r="AAC250" s="163"/>
      <c r="AAD250" s="163"/>
      <c r="AAE250" s="163"/>
      <c r="AAF250" s="163"/>
      <c r="AAG250" s="163"/>
      <c r="AAH250" s="163"/>
      <c r="AAI250" s="163"/>
      <c r="AAJ250" s="163"/>
      <c r="AAK250" s="163"/>
      <c r="AAL250" s="163"/>
      <c r="AAM250" s="163"/>
      <c r="AAN250" s="163"/>
      <c r="AAO250" s="163"/>
      <c r="AAP250" s="163"/>
      <c r="AAQ250" s="163"/>
      <c r="AAR250" s="163"/>
      <c r="AAS250" s="163"/>
      <c r="AAT250" s="163"/>
      <c r="AAU250" s="163"/>
      <c r="AAV250" s="163"/>
      <c r="AAW250" s="163"/>
      <c r="AAX250" s="163"/>
      <c r="AAY250" s="163"/>
      <c r="AAZ250" s="163"/>
      <c r="ABA250" s="163"/>
      <c r="ABB250" s="163"/>
      <c r="ABC250" s="163"/>
      <c r="ABD250" s="163"/>
      <c r="ABE250" s="163"/>
      <c r="ABF250" s="163"/>
      <c r="ABG250" s="163"/>
      <c r="ABH250" s="163"/>
      <c r="ABI250" s="163"/>
      <c r="ABJ250" s="163"/>
      <c r="ABK250" s="163"/>
      <c r="ABL250" s="163"/>
      <c r="ABM250" s="163"/>
      <c r="ABN250" s="163"/>
      <c r="ABO250" s="163"/>
      <c r="ABP250" s="163"/>
      <c r="ABQ250" s="163"/>
      <c r="ABR250" s="163"/>
      <c r="ABS250" s="163"/>
      <c r="ABT250" s="163"/>
      <c r="ABU250" s="163"/>
      <c r="ABV250" s="163"/>
      <c r="ABW250" s="163"/>
      <c r="ABX250" s="163"/>
      <c r="ABY250" s="163"/>
      <c r="ABZ250" s="163"/>
      <c r="ACA250" s="163"/>
      <c r="ACB250" s="163"/>
      <c r="ACC250" s="163"/>
      <c r="ACD250" s="163"/>
      <c r="ACE250" s="163"/>
      <c r="ACF250" s="163"/>
      <c r="ACG250" s="163"/>
      <c r="ACH250" s="163"/>
      <c r="ACI250" s="163"/>
      <c r="ACJ250" s="163"/>
      <c r="ACK250" s="163"/>
      <c r="ACL250" s="163"/>
      <c r="ACM250" s="163"/>
      <c r="ACN250" s="163"/>
      <c r="ACO250" s="163"/>
      <c r="ACP250" s="163"/>
      <c r="ACQ250" s="163"/>
      <c r="ACR250" s="163"/>
      <c r="ACS250" s="163"/>
      <c r="ACT250" s="163"/>
      <c r="ACU250" s="163"/>
      <c r="ACV250" s="163"/>
      <c r="ACW250" s="163"/>
      <c r="ACX250" s="163"/>
      <c r="ACY250" s="163"/>
      <c r="ACZ250" s="163"/>
      <c r="ADA250" s="163"/>
      <c r="ADB250" s="163"/>
      <c r="ADC250" s="163"/>
      <c r="ADD250" s="163"/>
      <c r="ADE250" s="163"/>
      <c r="ADF250" s="163"/>
      <c r="ADG250" s="163"/>
      <c r="ADH250" s="163"/>
      <c r="ADI250" s="163"/>
      <c r="ADJ250" s="163"/>
      <c r="ADK250" s="163"/>
      <c r="ADL250" s="163"/>
      <c r="ADM250" s="163"/>
      <c r="ADN250" s="163"/>
      <c r="ADO250" s="163"/>
      <c r="ADP250" s="163"/>
      <c r="ADQ250" s="163"/>
      <c r="ADR250" s="163"/>
      <c r="ADS250" s="163"/>
      <c r="ADT250" s="163"/>
      <c r="ADU250" s="163"/>
      <c r="ADV250" s="163"/>
      <c r="ADW250" s="163"/>
      <c r="ADX250" s="163"/>
      <c r="ADY250" s="163"/>
      <c r="ADZ250" s="163"/>
      <c r="AEA250" s="163"/>
      <c r="AEB250" s="163"/>
      <c r="AEC250" s="163"/>
      <c r="AED250" s="163"/>
      <c r="AEE250" s="163"/>
      <c r="AEF250" s="163"/>
      <c r="AEG250" s="163"/>
      <c r="AEH250" s="163"/>
      <c r="AEI250" s="163"/>
      <c r="AEJ250" s="163"/>
      <c r="AEK250" s="163"/>
      <c r="AEL250" s="163"/>
      <c r="AEM250" s="163"/>
      <c r="AEN250" s="163"/>
      <c r="AEO250" s="163"/>
      <c r="AEP250" s="163"/>
      <c r="AEQ250" s="163"/>
      <c r="AER250" s="163"/>
      <c r="AES250" s="163"/>
      <c r="AET250" s="163"/>
      <c r="AEU250" s="163"/>
      <c r="AEV250" s="163"/>
      <c r="AEW250" s="163"/>
      <c r="AEX250" s="163"/>
      <c r="AEY250" s="163"/>
      <c r="AEZ250" s="163"/>
      <c r="AFA250" s="163"/>
      <c r="AFB250" s="163"/>
      <c r="AFC250" s="163"/>
      <c r="AFD250" s="163"/>
      <c r="AFE250" s="163"/>
      <c r="AFF250" s="163"/>
      <c r="AFG250" s="163"/>
      <c r="AFH250" s="163"/>
      <c r="AFI250" s="163"/>
      <c r="AFJ250" s="163"/>
      <c r="AFK250" s="163"/>
      <c r="AFL250" s="163"/>
      <c r="AFM250" s="163"/>
      <c r="AFN250" s="163"/>
      <c r="AFO250" s="163"/>
      <c r="AFP250" s="163"/>
      <c r="AFQ250" s="163"/>
      <c r="AFR250" s="163"/>
      <c r="AFS250" s="163"/>
      <c r="AFT250" s="163"/>
      <c r="AFU250" s="163"/>
      <c r="AFV250" s="163"/>
      <c r="AFW250" s="163"/>
      <c r="AFX250" s="163"/>
      <c r="AFY250" s="163"/>
      <c r="AFZ250" s="163"/>
      <c r="AGA250" s="163"/>
      <c r="AGB250" s="163"/>
      <c r="AGC250" s="163"/>
      <c r="AGD250" s="163"/>
      <c r="AGE250" s="163"/>
      <c r="AGF250" s="163"/>
      <c r="AGG250" s="163"/>
      <c r="AGH250" s="163"/>
      <c r="AGI250" s="163"/>
      <c r="AGJ250" s="163"/>
      <c r="AGK250" s="163"/>
      <c r="AGL250" s="163"/>
      <c r="AGM250" s="163"/>
      <c r="AGN250" s="163"/>
      <c r="AGO250" s="163"/>
      <c r="AGP250" s="163"/>
      <c r="AGQ250" s="163"/>
      <c r="AGR250" s="163"/>
      <c r="AGS250" s="163"/>
      <c r="AGT250" s="163"/>
      <c r="AGU250" s="163"/>
      <c r="AGV250" s="163"/>
      <c r="AGW250" s="163"/>
      <c r="AGX250" s="163"/>
      <c r="AGY250" s="163"/>
      <c r="AGZ250" s="163"/>
      <c r="AHA250" s="163"/>
      <c r="AHB250" s="163"/>
      <c r="AHC250" s="163"/>
      <c r="AHD250" s="163"/>
      <c r="AHE250" s="163"/>
      <c r="AHF250" s="163"/>
      <c r="AHG250" s="163"/>
      <c r="AHH250" s="163"/>
      <c r="AHI250" s="163"/>
      <c r="AHJ250" s="163"/>
      <c r="AHK250" s="163"/>
      <c r="AHL250" s="163"/>
      <c r="AHM250" s="163"/>
      <c r="AHN250" s="163"/>
      <c r="AHO250" s="163"/>
      <c r="AHP250" s="163"/>
      <c r="AHQ250" s="163"/>
      <c r="AHR250" s="163"/>
      <c r="AHS250" s="163"/>
      <c r="AHT250" s="163"/>
      <c r="AHU250" s="163"/>
      <c r="AHV250" s="163"/>
      <c r="AHW250" s="163"/>
      <c r="AHX250" s="163"/>
      <c r="AHY250" s="163"/>
      <c r="AHZ250" s="163"/>
      <c r="AIA250" s="163"/>
      <c r="AIB250" s="163"/>
      <c r="AIC250" s="163"/>
      <c r="AID250" s="163"/>
      <c r="AIE250" s="163"/>
      <c r="AIF250" s="163"/>
      <c r="AIG250" s="163"/>
      <c r="AIH250" s="163"/>
      <c r="AII250" s="163"/>
      <c r="AIJ250" s="163"/>
      <c r="AIK250" s="163"/>
      <c r="AIL250" s="163"/>
      <c r="AIM250" s="163"/>
      <c r="AIN250" s="163"/>
      <c r="AIO250" s="163"/>
      <c r="AIP250" s="163"/>
      <c r="AIQ250" s="163"/>
      <c r="AIR250" s="163"/>
      <c r="AIS250" s="163"/>
      <c r="AIT250" s="163"/>
      <c r="AIU250" s="163"/>
      <c r="AIV250" s="163"/>
      <c r="AIW250" s="163"/>
      <c r="AIX250" s="163"/>
      <c r="AIY250" s="163"/>
      <c r="AIZ250" s="163"/>
      <c r="AJA250" s="163"/>
      <c r="AJB250" s="163"/>
      <c r="AJC250" s="163"/>
      <c r="AJD250" s="163"/>
      <c r="AJE250" s="163"/>
      <c r="AJF250" s="163"/>
      <c r="AJG250" s="163"/>
      <c r="AJH250" s="163"/>
      <c r="AJI250" s="163"/>
      <c r="AJJ250" s="163"/>
      <c r="AJK250" s="163"/>
      <c r="AJL250" s="163"/>
      <c r="AJM250" s="163"/>
      <c r="AJN250" s="163"/>
      <c r="AJO250" s="163"/>
      <c r="AJP250" s="163"/>
      <c r="AJQ250" s="163"/>
      <c r="AJR250" s="163"/>
      <c r="AJS250" s="163"/>
      <c r="AJT250" s="163"/>
      <c r="AJU250" s="163"/>
      <c r="AJV250" s="163"/>
      <c r="AJW250" s="163"/>
      <c r="AJX250" s="163"/>
      <c r="AJY250" s="163"/>
      <c r="AJZ250" s="163"/>
      <c r="AKA250" s="163"/>
      <c r="AKB250" s="163"/>
      <c r="AKC250" s="163"/>
      <c r="AKD250" s="163"/>
      <c r="AKE250" s="163"/>
      <c r="AKF250" s="163"/>
      <c r="AKG250" s="163"/>
      <c r="AKH250" s="163"/>
      <c r="AKI250" s="163"/>
      <c r="AKJ250" s="163"/>
      <c r="AKK250" s="163"/>
      <c r="AKL250" s="163"/>
      <c r="AKM250" s="163"/>
      <c r="AKN250" s="163"/>
      <c r="AKO250" s="163"/>
      <c r="AKP250" s="163"/>
      <c r="AKQ250" s="163"/>
      <c r="AKR250" s="163"/>
      <c r="AKS250" s="163"/>
      <c r="AKT250" s="163"/>
      <c r="AKU250" s="163"/>
      <c r="AKV250" s="163"/>
      <c r="AKW250" s="163"/>
      <c r="AKX250" s="163"/>
      <c r="AKY250" s="163"/>
      <c r="AKZ250" s="163"/>
      <c r="ALA250" s="163"/>
      <c r="ALB250" s="163"/>
      <c r="ALC250" s="163"/>
      <c r="ALD250" s="163"/>
      <c r="ALE250" s="163"/>
      <c r="ALF250" s="163"/>
      <c r="ALG250" s="163"/>
      <c r="ALH250" s="163"/>
      <c r="ALI250" s="163"/>
      <c r="ALJ250" s="163"/>
      <c r="ALK250" s="163"/>
      <c r="ALL250" s="163"/>
      <c r="ALM250" s="163"/>
      <c r="ALN250" s="163"/>
      <c r="ALO250" s="163"/>
      <c r="ALP250" s="163"/>
      <c r="ALQ250" s="163"/>
      <c r="ALR250" s="163"/>
      <c r="ALS250" s="163"/>
      <c r="ALT250" s="163"/>
      <c r="ALU250" s="163"/>
      <c r="ALV250" s="163"/>
      <c r="ALW250" s="163"/>
      <c r="ALX250" s="163"/>
      <c r="ALY250" s="163"/>
      <c r="ALZ250" s="163"/>
      <c r="AMA250" s="163"/>
      <c r="AMB250" s="163"/>
      <c r="AMC250" s="163"/>
      <c r="AMD250" s="163"/>
      <c r="AME250" s="163"/>
      <c r="AMF250" s="163"/>
      <c r="AMG250" s="163"/>
      <c r="AMH250" s="163"/>
      <c r="AMI250" s="163"/>
      <c r="AMJ250" s="163"/>
      <c r="AMK250" s="163"/>
      <c r="AML250" s="163"/>
      <c r="AMM250" s="163"/>
      <c r="AMN250" s="163"/>
      <c r="AMO250" s="163"/>
      <c r="AMP250" s="163"/>
      <c r="AMQ250" s="163"/>
      <c r="AMR250" s="163"/>
      <c r="AMS250" s="163"/>
      <c r="AMT250" s="163"/>
      <c r="AMU250" s="163"/>
      <c r="AMV250" s="163"/>
      <c r="AMW250" s="163"/>
      <c r="AMX250" s="163"/>
      <c r="AMY250" s="163"/>
      <c r="AMZ250" s="163"/>
      <c r="ANA250" s="163"/>
      <c r="ANB250" s="163"/>
      <c r="ANC250" s="163"/>
      <c r="AND250" s="163"/>
      <c r="ANE250" s="163"/>
      <c r="ANF250" s="163"/>
      <c r="ANG250" s="163"/>
      <c r="ANH250" s="163"/>
      <c r="ANI250" s="163"/>
      <c r="ANJ250" s="163"/>
      <c r="ANK250" s="163"/>
      <c r="ANL250" s="163"/>
      <c r="ANM250" s="163"/>
      <c r="ANN250" s="163"/>
      <c r="ANO250" s="163"/>
      <c r="ANP250" s="163"/>
      <c r="ANQ250" s="163"/>
      <c r="ANR250" s="163"/>
      <c r="ANS250" s="163"/>
      <c r="ANT250" s="163"/>
      <c r="ANU250" s="163"/>
      <c r="ANV250" s="163"/>
      <c r="ANW250" s="163"/>
      <c r="ANX250" s="163"/>
      <c r="ANY250" s="163"/>
      <c r="ANZ250" s="163"/>
      <c r="AOA250" s="163"/>
      <c r="AOB250" s="163"/>
      <c r="AOC250" s="163"/>
      <c r="AOD250" s="163"/>
      <c r="AOE250" s="163"/>
      <c r="AOF250" s="163"/>
      <c r="AOG250" s="163"/>
      <c r="AOH250" s="163"/>
      <c r="AOI250" s="163"/>
      <c r="AOJ250" s="163"/>
      <c r="AOK250" s="163"/>
      <c r="AOL250" s="163"/>
      <c r="AOM250" s="163"/>
      <c r="AON250" s="163"/>
      <c r="AOO250" s="163"/>
      <c r="AOP250" s="163"/>
      <c r="AOQ250" s="163"/>
      <c r="AOR250" s="163"/>
      <c r="AOS250" s="163"/>
      <c r="AOT250" s="163"/>
      <c r="AOU250" s="163"/>
      <c r="AOV250" s="163"/>
      <c r="AOW250" s="163"/>
      <c r="AOX250" s="163"/>
      <c r="AOY250" s="163"/>
      <c r="AOZ250" s="163"/>
      <c r="APA250" s="163"/>
      <c r="APB250" s="163"/>
      <c r="APC250" s="163"/>
      <c r="APD250" s="163"/>
      <c r="APE250" s="163"/>
      <c r="APF250" s="163"/>
      <c r="APG250" s="163"/>
      <c r="APH250" s="163"/>
      <c r="API250" s="163"/>
      <c r="APJ250" s="163"/>
      <c r="APK250" s="163"/>
      <c r="APL250" s="163"/>
      <c r="APM250" s="163"/>
      <c r="APN250" s="163"/>
      <c r="APO250" s="163"/>
      <c r="APP250" s="163"/>
      <c r="APQ250" s="163"/>
      <c r="APR250" s="163"/>
      <c r="APS250" s="163"/>
      <c r="APT250" s="163"/>
      <c r="APU250" s="163"/>
      <c r="APV250" s="163"/>
      <c r="APW250" s="163"/>
      <c r="APX250" s="163"/>
      <c r="APY250" s="163"/>
      <c r="APZ250" s="163"/>
      <c r="AQA250" s="163"/>
      <c r="AQB250" s="163"/>
      <c r="AQC250" s="163"/>
      <c r="AQD250" s="163"/>
      <c r="AQE250" s="163"/>
      <c r="AQF250" s="163"/>
      <c r="AQG250" s="163"/>
      <c r="AQH250" s="163"/>
      <c r="AQI250" s="163"/>
      <c r="AQJ250" s="163"/>
      <c r="AQK250" s="163"/>
      <c r="AQL250" s="163"/>
      <c r="AQM250" s="163"/>
      <c r="AQN250" s="163"/>
      <c r="AQO250" s="163"/>
      <c r="AQP250" s="163"/>
      <c r="AQQ250" s="163"/>
      <c r="AQR250" s="163"/>
      <c r="AQS250" s="163"/>
      <c r="AQT250" s="163"/>
      <c r="AQU250" s="163"/>
      <c r="AQV250" s="163"/>
      <c r="AQW250" s="163"/>
      <c r="AQX250" s="163"/>
      <c r="AQY250" s="163"/>
      <c r="AQZ250" s="163"/>
      <c r="ARA250" s="163"/>
      <c r="ARB250" s="163"/>
      <c r="ARC250" s="163"/>
      <c r="ARD250" s="163"/>
      <c r="ARE250" s="163"/>
      <c r="ARF250" s="163"/>
      <c r="ARG250" s="163"/>
      <c r="ARH250" s="163"/>
      <c r="ARI250" s="163"/>
      <c r="ARJ250" s="163"/>
      <c r="ARK250" s="163"/>
      <c r="ARL250" s="163"/>
      <c r="ARM250" s="163"/>
      <c r="ARN250" s="163"/>
      <c r="ARO250" s="163"/>
      <c r="ARP250" s="163"/>
      <c r="ARQ250" s="163"/>
      <c r="ARR250" s="163"/>
      <c r="ARS250" s="163"/>
      <c r="ART250" s="163"/>
      <c r="ARU250" s="163"/>
      <c r="ARV250" s="163"/>
      <c r="ARW250" s="163"/>
      <c r="ARX250" s="163"/>
      <c r="ARY250" s="163"/>
      <c r="ARZ250" s="163"/>
      <c r="ASA250" s="163"/>
      <c r="ASB250" s="163"/>
      <c r="ASC250" s="163"/>
      <c r="ASD250" s="163"/>
      <c r="ASE250" s="163"/>
      <c r="ASF250" s="163"/>
      <c r="ASG250" s="163"/>
      <c r="ASH250" s="163"/>
      <c r="ASI250" s="163"/>
      <c r="ASJ250" s="163"/>
      <c r="ASK250" s="163"/>
      <c r="ASL250" s="163"/>
      <c r="ASM250" s="163"/>
      <c r="ASN250" s="163"/>
      <c r="ASO250" s="163"/>
      <c r="ASP250" s="163"/>
      <c r="ASQ250" s="163"/>
      <c r="ASR250" s="163"/>
      <c r="ASS250" s="163"/>
      <c r="AST250" s="163"/>
      <c r="ASU250" s="163"/>
      <c r="ASV250" s="163"/>
      <c r="ASW250" s="163"/>
      <c r="ASX250" s="163"/>
      <c r="ASY250" s="163"/>
      <c r="ASZ250" s="163"/>
      <c r="ATA250" s="163"/>
      <c r="ATB250" s="163"/>
      <c r="ATC250" s="163"/>
      <c r="ATD250" s="163"/>
      <c r="ATE250" s="163"/>
      <c r="ATF250" s="163"/>
      <c r="ATG250" s="163"/>
      <c r="ATH250" s="163"/>
      <c r="ATI250" s="163"/>
      <c r="ATJ250" s="163"/>
      <c r="ATK250" s="163"/>
      <c r="ATL250" s="163"/>
      <c r="ATM250" s="163"/>
      <c r="ATN250" s="163"/>
      <c r="ATO250" s="163"/>
      <c r="ATP250" s="163"/>
      <c r="ATQ250" s="163"/>
      <c r="ATR250" s="163"/>
      <c r="ATS250" s="163"/>
      <c r="ATT250" s="163"/>
      <c r="ATU250" s="163"/>
      <c r="ATV250" s="163"/>
      <c r="ATW250" s="163"/>
      <c r="ATX250" s="163"/>
      <c r="ATY250" s="163"/>
      <c r="ATZ250" s="163"/>
      <c r="AUA250" s="163"/>
      <c r="AUB250" s="163"/>
      <c r="AUC250" s="163"/>
      <c r="AUD250" s="163"/>
      <c r="AUE250" s="163"/>
      <c r="AUF250" s="163"/>
      <c r="AUG250" s="163"/>
      <c r="AUH250" s="163"/>
      <c r="AUI250" s="163"/>
      <c r="AUJ250" s="163"/>
      <c r="AUK250" s="163"/>
      <c r="AUL250" s="163"/>
      <c r="AUM250" s="163"/>
      <c r="AUN250" s="163"/>
      <c r="AUO250" s="163"/>
      <c r="AUP250" s="163"/>
      <c r="AUQ250" s="163"/>
      <c r="AUR250" s="163"/>
      <c r="AUS250" s="163"/>
      <c r="AUT250" s="163"/>
      <c r="AUU250" s="163"/>
      <c r="AUV250" s="163"/>
      <c r="AUW250" s="163"/>
      <c r="AUX250" s="163"/>
      <c r="AUY250" s="163"/>
      <c r="AUZ250" s="163"/>
      <c r="AVA250" s="163"/>
      <c r="AVB250" s="163"/>
      <c r="AVC250" s="163"/>
      <c r="AVD250" s="163"/>
      <c r="AVE250" s="163"/>
      <c r="AVF250" s="163"/>
      <c r="AVG250" s="163"/>
      <c r="AVH250" s="163"/>
      <c r="AVI250" s="163"/>
      <c r="AVJ250" s="163"/>
      <c r="AVK250" s="163"/>
      <c r="AVL250" s="163"/>
      <c r="AVM250" s="163"/>
      <c r="AVN250" s="163"/>
      <c r="AVO250" s="163"/>
      <c r="AVP250" s="163"/>
      <c r="AVQ250" s="163"/>
      <c r="AVR250" s="163"/>
      <c r="AVS250" s="163"/>
      <c r="AVT250" s="163"/>
      <c r="AVU250" s="163"/>
      <c r="AVV250" s="163"/>
      <c r="AVW250" s="163"/>
      <c r="AVX250" s="163"/>
      <c r="AVY250" s="163"/>
      <c r="AVZ250" s="163"/>
      <c r="AWA250" s="163"/>
      <c r="AWB250" s="163"/>
      <c r="AWC250" s="163"/>
      <c r="AWD250" s="163"/>
      <c r="AWE250" s="163"/>
      <c r="AWF250" s="163"/>
      <c r="AWG250" s="163"/>
      <c r="AWH250" s="163"/>
      <c r="AWI250" s="163"/>
      <c r="AWJ250" s="163"/>
      <c r="AWK250" s="163"/>
      <c r="AWL250" s="163"/>
      <c r="AWM250" s="163"/>
      <c r="AWN250" s="163"/>
      <c r="AWO250" s="163"/>
      <c r="AWP250" s="163"/>
      <c r="AWQ250" s="163"/>
      <c r="AWR250" s="163"/>
      <c r="AWS250" s="163"/>
      <c r="AWT250" s="163"/>
      <c r="AWU250" s="163"/>
      <c r="AWV250" s="163"/>
      <c r="AWW250" s="163"/>
      <c r="AWX250" s="163"/>
      <c r="AWY250" s="163"/>
      <c r="AWZ250" s="163"/>
      <c r="AXA250" s="163"/>
      <c r="AXB250" s="163"/>
      <c r="AXC250" s="163"/>
      <c r="AXD250" s="163"/>
      <c r="AXE250" s="163"/>
      <c r="AXF250" s="163"/>
      <c r="AXG250" s="163"/>
      <c r="AXH250" s="163"/>
      <c r="AXI250" s="163"/>
      <c r="AXJ250" s="163"/>
      <c r="AXK250" s="163"/>
      <c r="AXL250" s="163"/>
      <c r="AXM250" s="163"/>
      <c r="AXN250" s="163"/>
      <c r="AXO250" s="163"/>
      <c r="AXP250" s="163"/>
      <c r="AXQ250" s="163"/>
      <c r="AXR250" s="163"/>
      <c r="AXS250" s="163"/>
      <c r="AXT250" s="163"/>
      <c r="AXU250" s="163"/>
      <c r="AXV250" s="163"/>
      <c r="AXW250" s="163"/>
      <c r="AXX250" s="163"/>
      <c r="AXY250" s="163"/>
      <c r="AXZ250" s="163"/>
      <c r="AYA250" s="163"/>
      <c r="AYB250" s="163"/>
      <c r="AYC250" s="163"/>
      <c r="AYD250" s="163"/>
      <c r="AYE250" s="163"/>
      <c r="AYF250" s="163"/>
      <c r="AYG250" s="163"/>
      <c r="AYH250" s="163"/>
      <c r="AYI250" s="163"/>
      <c r="AYJ250" s="163"/>
      <c r="AYK250" s="163"/>
      <c r="AYL250" s="163"/>
      <c r="AYM250" s="163"/>
      <c r="AYN250" s="163"/>
      <c r="AYO250" s="163"/>
      <c r="AYP250" s="163"/>
      <c r="AYQ250" s="163"/>
      <c r="AYR250" s="163"/>
      <c r="AYS250" s="163"/>
      <c r="AYT250" s="163"/>
      <c r="AYU250" s="163"/>
      <c r="AYV250" s="163"/>
      <c r="AYW250" s="163"/>
      <c r="AYX250" s="163"/>
      <c r="AYY250" s="163"/>
      <c r="AYZ250" s="163"/>
      <c r="AZA250" s="163"/>
      <c r="AZB250" s="163"/>
      <c r="AZC250" s="163"/>
      <c r="AZD250" s="163"/>
      <c r="AZE250" s="163"/>
      <c r="AZF250" s="163"/>
      <c r="AZG250" s="163"/>
      <c r="AZH250" s="163"/>
      <c r="AZI250" s="163"/>
      <c r="AZJ250" s="163"/>
      <c r="AZK250" s="163"/>
      <c r="AZL250" s="163"/>
      <c r="AZM250" s="163"/>
      <c r="AZN250" s="163"/>
      <c r="AZO250" s="163"/>
      <c r="AZP250" s="163"/>
      <c r="AZQ250" s="163"/>
      <c r="AZR250" s="163"/>
      <c r="AZS250" s="163"/>
      <c r="AZT250" s="163"/>
      <c r="AZU250" s="163"/>
      <c r="AZV250" s="163"/>
      <c r="AZW250" s="163"/>
      <c r="AZX250" s="163"/>
      <c r="AZY250" s="163"/>
      <c r="AZZ250" s="163"/>
      <c r="BAA250" s="163"/>
      <c r="BAB250" s="163"/>
      <c r="BAC250" s="163"/>
      <c r="BAD250" s="163"/>
      <c r="BAE250" s="163"/>
      <c r="BAF250" s="163"/>
      <c r="BAG250" s="163"/>
      <c r="BAH250" s="163"/>
      <c r="BAI250" s="163"/>
      <c r="BAJ250" s="163"/>
      <c r="BAK250" s="163"/>
      <c r="BAL250" s="163"/>
      <c r="BAM250" s="163"/>
      <c r="BAN250" s="163"/>
      <c r="BAO250" s="163"/>
      <c r="BAP250" s="163"/>
      <c r="BAQ250" s="163"/>
      <c r="BAR250" s="163"/>
      <c r="BAS250" s="163"/>
      <c r="BAT250" s="163"/>
      <c r="BAU250" s="163"/>
      <c r="BAV250" s="163"/>
      <c r="BAW250" s="163"/>
      <c r="BAX250" s="163"/>
      <c r="BAY250" s="163"/>
      <c r="BAZ250" s="163"/>
      <c r="BBA250" s="163"/>
      <c r="BBB250" s="163"/>
      <c r="BBC250" s="163"/>
      <c r="BBD250" s="163"/>
      <c r="BBE250" s="163"/>
      <c r="BBF250" s="163"/>
      <c r="BBG250" s="163"/>
      <c r="BBH250" s="163"/>
      <c r="BBI250" s="163"/>
      <c r="BBJ250" s="163"/>
      <c r="BBK250" s="163"/>
      <c r="BBL250" s="163"/>
      <c r="BBM250" s="163"/>
      <c r="BBN250" s="163"/>
      <c r="BBO250" s="163"/>
      <c r="BBP250" s="163"/>
      <c r="BBQ250" s="163"/>
      <c r="BBR250" s="163"/>
      <c r="BBS250" s="163"/>
      <c r="BBT250" s="163"/>
      <c r="BBU250" s="163"/>
      <c r="BBV250" s="163"/>
      <c r="BBW250" s="163"/>
      <c r="BBX250" s="163"/>
      <c r="BBY250" s="163"/>
      <c r="BBZ250" s="163"/>
      <c r="BCA250" s="163"/>
      <c r="BCB250" s="163"/>
      <c r="BCC250" s="163"/>
      <c r="BCD250" s="163"/>
      <c r="BCE250" s="163"/>
      <c r="BCF250" s="163"/>
      <c r="BCG250" s="163"/>
      <c r="BCH250" s="163"/>
      <c r="BCI250" s="163"/>
      <c r="BCJ250" s="163"/>
      <c r="BCK250" s="163"/>
      <c r="BCL250" s="163"/>
      <c r="BCM250" s="163"/>
      <c r="BCN250" s="163"/>
      <c r="BCO250" s="163"/>
      <c r="BCP250" s="163"/>
      <c r="BCQ250" s="163"/>
      <c r="BCR250" s="163"/>
      <c r="BCS250" s="163"/>
      <c r="BCT250" s="163"/>
      <c r="BCU250" s="163"/>
      <c r="BCV250" s="163"/>
      <c r="BCW250" s="163"/>
      <c r="BCX250" s="163"/>
      <c r="BCY250" s="163"/>
      <c r="BCZ250" s="163"/>
      <c r="BDA250" s="163"/>
      <c r="BDB250" s="163"/>
      <c r="BDC250" s="163"/>
      <c r="BDD250" s="163"/>
      <c r="BDE250" s="163"/>
      <c r="BDF250" s="163"/>
      <c r="BDG250" s="163"/>
      <c r="BDH250" s="163"/>
      <c r="BDI250" s="163"/>
      <c r="BDJ250" s="163"/>
      <c r="BDK250" s="163"/>
      <c r="BDL250" s="163"/>
      <c r="BDM250" s="163"/>
      <c r="BDN250" s="163"/>
      <c r="BDO250" s="163"/>
      <c r="BDP250" s="163"/>
      <c r="BDQ250" s="163"/>
      <c r="BDR250" s="163"/>
      <c r="BDS250" s="163"/>
      <c r="BDT250" s="163"/>
      <c r="BDU250" s="163"/>
      <c r="BDV250" s="163"/>
      <c r="BDW250" s="163"/>
      <c r="BDX250" s="163"/>
      <c r="BDY250" s="163"/>
      <c r="BDZ250" s="163"/>
      <c r="BEA250" s="163"/>
      <c r="BEB250" s="163"/>
      <c r="BEC250" s="163"/>
      <c r="BED250" s="163"/>
      <c r="BEE250" s="163"/>
      <c r="BEF250" s="163"/>
      <c r="BEG250" s="163"/>
      <c r="BEH250" s="163"/>
      <c r="BEI250" s="163"/>
      <c r="BEJ250" s="163"/>
      <c r="BEK250" s="163"/>
      <c r="BEL250" s="163"/>
      <c r="BEM250" s="163"/>
      <c r="BEN250" s="163"/>
      <c r="BEO250" s="163"/>
      <c r="BEP250" s="163"/>
      <c r="BEQ250" s="163"/>
      <c r="BER250" s="163"/>
      <c r="BES250" s="163"/>
      <c r="BET250" s="163"/>
      <c r="BEU250" s="163"/>
      <c r="BEV250" s="163"/>
      <c r="BEW250" s="163"/>
      <c r="BEX250" s="163"/>
      <c r="BEY250" s="163"/>
      <c r="BEZ250" s="163"/>
      <c r="BFA250" s="163"/>
      <c r="BFB250" s="163"/>
      <c r="BFC250" s="163"/>
      <c r="BFD250" s="163"/>
      <c r="BFE250" s="163"/>
      <c r="BFF250" s="163"/>
      <c r="BFG250" s="163"/>
      <c r="BFH250" s="163"/>
      <c r="BFI250" s="163"/>
      <c r="BFJ250" s="163"/>
      <c r="BFK250" s="163"/>
      <c r="BFL250" s="163"/>
      <c r="BFM250" s="163"/>
      <c r="BFN250" s="163"/>
      <c r="BFO250" s="163"/>
      <c r="BFP250" s="163"/>
      <c r="BFQ250" s="163"/>
      <c r="BFR250" s="163"/>
      <c r="BFS250" s="163"/>
      <c r="BFT250" s="163"/>
      <c r="BFU250" s="163"/>
      <c r="BFV250" s="163"/>
      <c r="BFW250" s="163"/>
      <c r="BFX250" s="163"/>
      <c r="BFY250" s="163"/>
      <c r="BFZ250" s="163"/>
      <c r="BGA250" s="163"/>
      <c r="BGB250" s="163"/>
      <c r="BGC250" s="163"/>
      <c r="BGD250" s="163"/>
      <c r="BGE250" s="163"/>
      <c r="BGF250" s="163"/>
      <c r="BGG250" s="163"/>
      <c r="BGH250" s="163"/>
      <c r="BGI250" s="163"/>
      <c r="BGJ250" s="163"/>
      <c r="BGK250" s="163"/>
      <c r="BGL250" s="163"/>
      <c r="BGM250" s="163"/>
      <c r="BGN250" s="163"/>
      <c r="BGO250" s="163"/>
      <c r="BGP250" s="163"/>
      <c r="BGQ250" s="163"/>
      <c r="BGR250" s="163"/>
      <c r="BGS250" s="163"/>
      <c r="BGT250" s="163"/>
      <c r="BGU250" s="163"/>
      <c r="BGV250" s="163"/>
      <c r="BGW250" s="163"/>
      <c r="BGX250" s="163"/>
      <c r="BGY250" s="163"/>
      <c r="BGZ250" s="163"/>
      <c r="BHA250" s="163"/>
      <c r="BHB250" s="163"/>
      <c r="BHC250" s="163"/>
      <c r="BHD250" s="163"/>
      <c r="BHE250" s="163"/>
      <c r="BHF250" s="163"/>
      <c r="BHG250" s="163"/>
      <c r="BHH250" s="163"/>
      <c r="BHI250" s="163"/>
      <c r="BHJ250" s="163"/>
      <c r="BHK250" s="163"/>
      <c r="BHL250" s="163"/>
      <c r="BHM250" s="163"/>
      <c r="BHN250" s="163"/>
      <c r="BHO250" s="163"/>
      <c r="BHP250" s="163"/>
      <c r="BHQ250" s="163"/>
      <c r="BHR250" s="163"/>
      <c r="BHS250" s="163"/>
      <c r="BHT250" s="163"/>
      <c r="BHU250" s="163"/>
      <c r="BHV250" s="163"/>
      <c r="BHW250" s="163"/>
      <c r="BHX250" s="163"/>
      <c r="BHY250" s="163"/>
      <c r="BHZ250" s="163"/>
      <c r="BIA250" s="163"/>
      <c r="BIB250" s="163"/>
      <c r="BIC250" s="163"/>
      <c r="BID250" s="163"/>
      <c r="BIE250" s="163"/>
      <c r="BIF250" s="163"/>
      <c r="BIG250" s="163"/>
      <c r="BIH250" s="163"/>
      <c r="BII250" s="163"/>
      <c r="BIJ250" s="163"/>
      <c r="BIK250" s="163"/>
      <c r="BIL250" s="163"/>
      <c r="BIM250" s="163"/>
      <c r="BIN250" s="163"/>
      <c r="BIO250" s="163"/>
      <c r="BIP250" s="163"/>
      <c r="BIQ250" s="163"/>
      <c r="BIR250" s="163"/>
      <c r="BIS250" s="163"/>
      <c r="BIT250" s="163"/>
      <c r="BIU250" s="163"/>
      <c r="BIV250" s="163"/>
      <c r="BIW250" s="163"/>
      <c r="BIX250" s="163"/>
      <c r="BIY250" s="163"/>
      <c r="BIZ250" s="163"/>
      <c r="BJA250" s="163"/>
      <c r="BJB250" s="163"/>
      <c r="BJC250" s="163"/>
      <c r="BJD250" s="163"/>
      <c r="BJE250" s="163"/>
      <c r="BJF250" s="163"/>
      <c r="BJG250" s="163"/>
      <c r="BJH250" s="163"/>
      <c r="BJI250" s="163"/>
      <c r="BJJ250" s="163"/>
      <c r="BJK250" s="163"/>
      <c r="BJL250" s="163"/>
      <c r="BJM250" s="163"/>
      <c r="BJN250" s="163"/>
      <c r="BJO250" s="163"/>
      <c r="BJP250" s="163"/>
      <c r="BJQ250" s="163"/>
      <c r="BJR250" s="163"/>
      <c r="BJS250" s="163"/>
      <c r="BJT250" s="163"/>
      <c r="BJU250" s="163"/>
      <c r="BJV250" s="163"/>
      <c r="BJW250" s="163"/>
      <c r="BJX250" s="163"/>
      <c r="BJY250" s="163"/>
      <c r="BJZ250" s="163"/>
      <c r="BKA250" s="163"/>
      <c r="BKB250" s="163"/>
      <c r="BKC250" s="163"/>
      <c r="BKD250" s="163"/>
      <c r="BKE250" s="163"/>
      <c r="BKF250" s="163"/>
      <c r="BKG250" s="163"/>
      <c r="BKH250" s="163"/>
      <c r="BKI250" s="163"/>
      <c r="BKJ250" s="163"/>
      <c r="BKK250" s="163"/>
      <c r="BKL250" s="163"/>
      <c r="BKM250" s="163"/>
      <c r="BKN250" s="163"/>
      <c r="BKO250" s="163"/>
      <c r="BKP250" s="163"/>
      <c r="BKQ250" s="163"/>
      <c r="BKR250" s="163"/>
      <c r="BKS250" s="163"/>
      <c r="BKT250" s="163"/>
      <c r="BKU250" s="163"/>
      <c r="BKV250" s="163"/>
      <c r="BKW250" s="163"/>
      <c r="BKX250" s="163"/>
      <c r="BKY250" s="163"/>
      <c r="BKZ250" s="163"/>
      <c r="BLA250" s="163"/>
      <c r="BLB250" s="163"/>
      <c r="BLC250" s="163"/>
      <c r="BLD250" s="163"/>
      <c r="BLE250" s="163"/>
      <c r="BLF250" s="163"/>
      <c r="BLG250" s="163"/>
      <c r="BLH250" s="163"/>
      <c r="BLI250" s="163"/>
      <c r="BLJ250" s="163"/>
      <c r="BLK250" s="163"/>
      <c r="BLL250" s="163"/>
      <c r="BLM250" s="163"/>
      <c r="BLN250" s="163"/>
      <c r="BLO250" s="163"/>
      <c r="BLP250" s="163"/>
      <c r="BLQ250" s="163"/>
      <c r="BLR250" s="163"/>
      <c r="BLS250" s="163"/>
      <c r="BLT250" s="163"/>
      <c r="BLU250" s="163"/>
      <c r="BLV250" s="163"/>
      <c r="BLW250" s="163"/>
      <c r="BLX250" s="163"/>
      <c r="BLY250" s="163"/>
      <c r="BLZ250" s="163"/>
      <c r="BMA250" s="163"/>
      <c r="BMB250" s="163"/>
      <c r="BMC250" s="163"/>
      <c r="BMD250" s="163"/>
      <c r="BME250" s="163"/>
      <c r="BMF250" s="163"/>
      <c r="BMG250" s="163"/>
      <c r="BMH250" s="163"/>
      <c r="BMI250" s="163"/>
      <c r="BMJ250" s="163"/>
      <c r="BMK250" s="163"/>
      <c r="BML250" s="163"/>
      <c r="BMM250" s="163"/>
      <c r="BMN250" s="163"/>
      <c r="BMO250" s="163"/>
      <c r="BMP250" s="163"/>
      <c r="BMQ250" s="163"/>
      <c r="BMR250" s="163"/>
      <c r="BMS250" s="163"/>
      <c r="BMT250" s="163"/>
      <c r="BMU250" s="163"/>
      <c r="BMV250" s="163"/>
      <c r="BMW250" s="163"/>
      <c r="BMX250" s="163"/>
      <c r="BMY250" s="163"/>
      <c r="BMZ250" s="163"/>
      <c r="BNA250" s="163"/>
      <c r="BNB250" s="163"/>
      <c r="BNC250" s="163"/>
      <c r="BND250" s="163"/>
      <c r="BNE250" s="163"/>
      <c r="BNF250" s="163"/>
      <c r="BNG250" s="163"/>
      <c r="BNH250" s="163"/>
      <c r="BNI250" s="163"/>
      <c r="BNJ250" s="163"/>
      <c r="BNK250" s="163"/>
      <c r="BNL250" s="163"/>
      <c r="BNM250" s="163"/>
      <c r="BNN250" s="163"/>
      <c r="BNO250" s="163"/>
      <c r="BNP250" s="163"/>
      <c r="BNQ250" s="163"/>
      <c r="BNR250" s="163"/>
      <c r="BNS250" s="163"/>
      <c r="BNT250" s="163"/>
      <c r="BNU250" s="163"/>
      <c r="BNV250" s="163"/>
      <c r="BNW250" s="163"/>
      <c r="BNX250" s="163"/>
      <c r="BNY250" s="163"/>
      <c r="BNZ250" s="163"/>
      <c r="BOA250" s="163"/>
      <c r="BOB250" s="163"/>
      <c r="BOC250" s="163"/>
      <c r="BOD250" s="163"/>
      <c r="BOE250" s="163"/>
      <c r="BOF250" s="163"/>
      <c r="BOG250" s="163"/>
      <c r="BOH250" s="163"/>
      <c r="BOI250" s="163"/>
      <c r="BOJ250" s="163"/>
      <c r="BOK250" s="163"/>
      <c r="BOL250" s="163"/>
      <c r="BOM250" s="163"/>
      <c r="BON250" s="163"/>
      <c r="BOO250" s="163"/>
      <c r="BOP250" s="163"/>
      <c r="BOQ250" s="163"/>
      <c r="BOR250" s="163"/>
      <c r="BOS250" s="163"/>
      <c r="BOT250" s="163"/>
      <c r="BOU250" s="163"/>
      <c r="BOV250" s="163"/>
      <c r="BOW250" s="163"/>
      <c r="BOX250" s="163"/>
      <c r="BOY250" s="163"/>
      <c r="BOZ250" s="163"/>
      <c r="BPA250" s="163"/>
      <c r="BPB250" s="163"/>
      <c r="BPC250" s="163"/>
      <c r="BPD250" s="163"/>
      <c r="BPE250" s="163"/>
      <c r="BPF250" s="163"/>
      <c r="BPG250" s="163"/>
      <c r="BPH250" s="163"/>
      <c r="BPI250" s="163"/>
      <c r="BPJ250" s="163"/>
      <c r="BPK250" s="163"/>
      <c r="BPL250" s="163"/>
      <c r="BPM250" s="163"/>
      <c r="BPN250" s="163"/>
      <c r="BPO250" s="163"/>
      <c r="BPP250" s="163"/>
      <c r="BPQ250" s="163"/>
      <c r="BPR250" s="163"/>
      <c r="BPS250" s="163"/>
      <c r="BPT250" s="163"/>
      <c r="BPU250" s="163"/>
      <c r="BPV250" s="163"/>
      <c r="BPW250" s="163"/>
      <c r="BPX250" s="163"/>
      <c r="BPY250" s="163"/>
      <c r="BPZ250" s="163"/>
      <c r="BQA250" s="163"/>
      <c r="BQB250" s="163"/>
      <c r="BQC250" s="163"/>
      <c r="BQD250" s="163"/>
      <c r="BQE250" s="163"/>
      <c r="BQF250" s="163"/>
      <c r="BQG250" s="163"/>
      <c r="BQH250" s="163"/>
      <c r="BQI250" s="163"/>
      <c r="BQJ250" s="163"/>
      <c r="BQK250" s="163"/>
      <c r="BQL250" s="163"/>
      <c r="BQM250" s="163"/>
      <c r="BQN250" s="163"/>
      <c r="BQO250" s="163"/>
      <c r="BQP250" s="163"/>
      <c r="BQQ250" s="163"/>
      <c r="BQR250" s="163"/>
      <c r="BQS250" s="163"/>
      <c r="BQT250" s="163"/>
      <c r="BQU250" s="163"/>
      <c r="BQV250" s="163"/>
      <c r="BQW250" s="163"/>
      <c r="BQX250" s="163"/>
      <c r="BQY250" s="163"/>
      <c r="BQZ250" s="163"/>
      <c r="BRA250" s="163"/>
      <c r="BRB250" s="163"/>
      <c r="BRC250" s="163"/>
      <c r="BRD250" s="163"/>
      <c r="BRE250" s="163"/>
      <c r="BRF250" s="163"/>
      <c r="BRG250" s="163"/>
      <c r="BRH250" s="163"/>
      <c r="BRI250" s="163"/>
      <c r="BRJ250" s="163"/>
      <c r="BRK250" s="163"/>
      <c r="BRL250" s="163"/>
      <c r="BRM250" s="163"/>
      <c r="BRN250" s="163"/>
      <c r="BRO250" s="163"/>
      <c r="BRP250" s="163"/>
      <c r="BRQ250" s="163"/>
      <c r="BRR250" s="163"/>
      <c r="BRS250" s="163"/>
      <c r="BRT250" s="163"/>
      <c r="BRU250" s="163"/>
      <c r="BRV250" s="163"/>
      <c r="BRW250" s="163"/>
      <c r="BRX250" s="163"/>
      <c r="BRY250" s="163"/>
      <c r="BRZ250" s="163"/>
      <c r="BSA250" s="163"/>
      <c r="BSB250" s="163"/>
      <c r="BSC250" s="163"/>
      <c r="BSD250" s="163"/>
      <c r="BSE250" s="163"/>
      <c r="BSF250" s="163"/>
      <c r="BSG250" s="163"/>
      <c r="BSH250" s="163"/>
      <c r="BSI250" s="163"/>
      <c r="BSJ250" s="163"/>
      <c r="BSK250" s="163"/>
      <c r="BSL250" s="163"/>
      <c r="BSM250" s="163"/>
      <c r="BSN250" s="163"/>
      <c r="BSO250" s="163"/>
      <c r="BSP250" s="163"/>
      <c r="BSQ250" s="163"/>
      <c r="BSR250" s="163"/>
      <c r="BSS250" s="163"/>
      <c r="BST250" s="163"/>
      <c r="BSU250" s="163"/>
      <c r="BSV250" s="163"/>
      <c r="BSW250" s="163"/>
      <c r="BSX250" s="163"/>
      <c r="BSY250" s="163"/>
      <c r="BSZ250" s="163"/>
      <c r="BTA250" s="163"/>
      <c r="BTB250" s="163"/>
      <c r="BTC250" s="163"/>
      <c r="BTD250" s="163"/>
      <c r="BTE250" s="163"/>
      <c r="BTF250" s="163"/>
      <c r="BTG250" s="163"/>
      <c r="BTH250" s="163"/>
      <c r="BTI250" s="163"/>
      <c r="BTJ250" s="163"/>
      <c r="BTK250" s="163"/>
      <c r="BTL250" s="163"/>
      <c r="BTM250" s="163"/>
      <c r="BTN250" s="163"/>
      <c r="BTO250" s="163"/>
      <c r="BTP250" s="163"/>
      <c r="BTQ250" s="163"/>
      <c r="BTR250" s="163"/>
      <c r="BTS250" s="163"/>
      <c r="BTT250" s="163"/>
      <c r="BTU250" s="163"/>
      <c r="BTV250" s="163"/>
      <c r="BTW250" s="163"/>
      <c r="BTX250" s="163"/>
      <c r="BTY250" s="163"/>
      <c r="BTZ250" s="163"/>
      <c r="BUA250" s="163"/>
      <c r="BUB250" s="163"/>
      <c r="BUC250" s="163"/>
      <c r="BUD250" s="163"/>
      <c r="BUE250" s="163"/>
      <c r="BUF250" s="163"/>
      <c r="BUG250" s="163"/>
      <c r="BUH250" s="163"/>
      <c r="BUI250" s="163"/>
      <c r="BUJ250" s="163"/>
      <c r="BUK250" s="163"/>
      <c r="BUL250" s="163"/>
      <c r="BUM250" s="163"/>
      <c r="BUN250" s="163"/>
      <c r="BUO250" s="163"/>
      <c r="BUP250" s="163"/>
      <c r="BUQ250" s="163"/>
      <c r="BUR250" s="163"/>
      <c r="BUS250" s="163"/>
      <c r="BUT250" s="163"/>
      <c r="BUU250" s="163"/>
      <c r="BUV250" s="163"/>
      <c r="BUW250" s="163"/>
      <c r="BUX250" s="163"/>
      <c r="BUY250" s="163"/>
      <c r="BUZ250" s="163"/>
      <c r="BVA250" s="163"/>
      <c r="BVB250" s="163"/>
      <c r="BVC250" s="163"/>
      <c r="BVD250" s="163"/>
      <c r="BVE250" s="163"/>
      <c r="BVF250" s="163"/>
      <c r="BVG250" s="163"/>
      <c r="BVH250" s="163"/>
      <c r="BVI250" s="163"/>
      <c r="BVJ250" s="163"/>
      <c r="BVK250" s="163"/>
      <c r="BVL250" s="163"/>
      <c r="BVM250" s="163"/>
      <c r="BVN250" s="163"/>
      <c r="BVO250" s="163"/>
      <c r="BVP250" s="163"/>
      <c r="BVQ250" s="163"/>
      <c r="BVR250" s="163"/>
      <c r="BVS250" s="163"/>
      <c r="BVT250" s="163"/>
      <c r="BVU250" s="163"/>
      <c r="BVV250" s="163"/>
      <c r="BVW250" s="163"/>
      <c r="BVX250" s="163"/>
      <c r="BVY250" s="163"/>
      <c r="BVZ250" s="163"/>
      <c r="BWA250" s="163"/>
      <c r="BWB250" s="163"/>
      <c r="BWC250" s="163"/>
      <c r="BWD250" s="163"/>
      <c r="BWE250" s="163"/>
      <c r="BWF250" s="163"/>
      <c r="BWG250" s="163"/>
      <c r="BWH250" s="163"/>
      <c r="BWI250" s="163"/>
      <c r="BWJ250" s="163"/>
      <c r="BWK250" s="163"/>
      <c r="BWL250" s="163"/>
      <c r="BWM250" s="163"/>
      <c r="BWN250" s="163"/>
      <c r="BWO250" s="163"/>
      <c r="BWP250" s="163"/>
      <c r="BWQ250" s="163"/>
      <c r="BWR250" s="163"/>
      <c r="BWS250" s="163"/>
      <c r="BWT250" s="163"/>
      <c r="BWU250" s="163"/>
      <c r="BWV250" s="163"/>
      <c r="BWW250" s="163"/>
      <c r="BWX250" s="163"/>
      <c r="BWY250" s="163"/>
      <c r="BWZ250" s="163"/>
      <c r="BXA250" s="163"/>
      <c r="BXB250" s="163"/>
      <c r="BXC250" s="163"/>
      <c r="BXD250" s="163"/>
      <c r="BXE250" s="163"/>
      <c r="BXF250" s="163"/>
      <c r="BXG250" s="163"/>
      <c r="BXH250" s="163"/>
      <c r="BXI250" s="163"/>
      <c r="BXJ250" s="163"/>
      <c r="BXK250" s="163"/>
      <c r="BXL250" s="163"/>
      <c r="BXM250" s="163"/>
      <c r="BXN250" s="163"/>
      <c r="BXO250" s="163"/>
      <c r="BXP250" s="163"/>
      <c r="BXQ250" s="163"/>
      <c r="BXR250" s="163"/>
      <c r="BXS250" s="163"/>
      <c r="BXT250" s="163"/>
      <c r="BXU250" s="163"/>
      <c r="BXV250" s="163"/>
      <c r="BXW250" s="163"/>
      <c r="BXX250" s="163"/>
      <c r="BXY250" s="163"/>
      <c r="BXZ250" s="163"/>
      <c r="BYA250" s="163"/>
      <c r="BYB250" s="163"/>
      <c r="BYC250" s="163"/>
      <c r="BYD250" s="163"/>
      <c r="BYE250" s="163"/>
      <c r="BYF250" s="163"/>
      <c r="BYG250" s="163"/>
      <c r="BYH250" s="163"/>
      <c r="BYI250" s="163"/>
      <c r="BYJ250" s="163"/>
      <c r="BYK250" s="163"/>
      <c r="BYL250" s="163"/>
      <c r="BYM250" s="163"/>
      <c r="BYN250" s="163"/>
      <c r="BYO250" s="163"/>
      <c r="BYP250" s="163"/>
      <c r="BYQ250" s="163"/>
      <c r="BYR250" s="163"/>
      <c r="BYS250" s="163"/>
      <c r="BYT250" s="163"/>
      <c r="BYU250" s="163"/>
      <c r="BYV250" s="163"/>
      <c r="BYW250" s="163"/>
      <c r="BYX250" s="163"/>
      <c r="BYY250" s="163"/>
      <c r="BYZ250" s="163"/>
      <c r="BZA250" s="163"/>
      <c r="BZB250" s="163"/>
      <c r="BZC250" s="163"/>
      <c r="BZD250" s="163"/>
      <c r="BZE250" s="163"/>
      <c r="BZF250" s="163"/>
      <c r="BZG250" s="163"/>
      <c r="BZH250" s="163"/>
      <c r="BZI250" s="163"/>
      <c r="BZJ250" s="163"/>
      <c r="BZK250" s="163"/>
      <c r="BZL250" s="163"/>
      <c r="BZM250" s="163"/>
      <c r="BZN250" s="163"/>
      <c r="BZO250" s="163"/>
      <c r="BZP250" s="163"/>
      <c r="BZQ250" s="163"/>
      <c r="BZR250" s="163"/>
      <c r="BZS250" s="163"/>
      <c r="BZT250" s="163"/>
      <c r="BZU250" s="163"/>
      <c r="BZV250" s="163"/>
      <c r="BZW250" s="163"/>
      <c r="BZX250" s="163"/>
      <c r="BZY250" s="163"/>
      <c r="BZZ250" s="163"/>
      <c r="CAA250" s="163"/>
      <c r="CAB250" s="163"/>
      <c r="CAC250" s="163"/>
      <c r="CAD250" s="163"/>
      <c r="CAE250" s="163"/>
      <c r="CAF250" s="163"/>
      <c r="CAG250" s="163"/>
      <c r="CAH250" s="163"/>
      <c r="CAI250" s="163"/>
      <c r="CAJ250" s="163"/>
      <c r="CAK250" s="163"/>
      <c r="CAL250" s="163"/>
      <c r="CAM250" s="163"/>
      <c r="CAN250" s="163"/>
      <c r="CAO250" s="163"/>
      <c r="CAP250" s="163"/>
      <c r="CAQ250" s="163"/>
      <c r="CAR250" s="163"/>
      <c r="CAS250" s="163"/>
      <c r="CAT250" s="163"/>
      <c r="CAU250" s="163"/>
      <c r="CAV250" s="163"/>
      <c r="CAW250" s="163"/>
      <c r="CAX250" s="163"/>
      <c r="CAY250" s="163"/>
      <c r="CAZ250" s="163"/>
      <c r="CBA250" s="163"/>
      <c r="CBB250" s="163"/>
      <c r="CBC250" s="163"/>
      <c r="CBD250" s="163"/>
      <c r="CBE250" s="163"/>
      <c r="CBF250" s="163"/>
      <c r="CBG250" s="163"/>
      <c r="CBH250" s="163"/>
      <c r="CBI250" s="163"/>
      <c r="CBJ250" s="163"/>
      <c r="CBK250" s="163"/>
      <c r="CBL250" s="163"/>
      <c r="CBM250" s="163"/>
      <c r="CBN250" s="163"/>
      <c r="CBO250" s="163"/>
      <c r="CBP250" s="163"/>
      <c r="CBQ250" s="163"/>
      <c r="CBR250" s="163"/>
      <c r="CBS250" s="163"/>
      <c r="CBT250" s="163"/>
      <c r="CBU250" s="163"/>
      <c r="CBV250" s="163"/>
      <c r="CBW250" s="163"/>
      <c r="CBX250" s="163"/>
      <c r="CBY250" s="163"/>
      <c r="CBZ250" s="163"/>
      <c r="CCA250" s="163"/>
      <c r="CCB250" s="163"/>
      <c r="CCC250" s="163"/>
      <c r="CCD250" s="163"/>
      <c r="CCE250" s="163"/>
      <c r="CCF250" s="163"/>
      <c r="CCG250" s="163"/>
      <c r="CCH250" s="163"/>
      <c r="CCI250" s="163"/>
      <c r="CCJ250" s="163"/>
      <c r="CCK250" s="163"/>
      <c r="CCL250" s="163"/>
      <c r="CCM250" s="163"/>
      <c r="CCN250" s="163"/>
      <c r="CCO250" s="163"/>
      <c r="CCP250" s="163"/>
      <c r="CCQ250" s="163"/>
      <c r="CCR250" s="163"/>
      <c r="CCS250" s="163"/>
      <c r="CCT250" s="163"/>
      <c r="CCU250" s="163"/>
      <c r="CCV250" s="163"/>
      <c r="CCW250" s="163"/>
      <c r="CCX250" s="163"/>
      <c r="CCY250" s="163"/>
      <c r="CCZ250" s="163"/>
      <c r="CDA250" s="163"/>
      <c r="CDB250" s="163"/>
      <c r="CDC250" s="163"/>
      <c r="CDD250" s="163"/>
      <c r="CDE250" s="163"/>
      <c r="CDF250" s="163"/>
      <c r="CDG250" s="163"/>
      <c r="CDH250" s="163"/>
      <c r="CDI250" s="163"/>
      <c r="CDJ250" s="163"/>
      <c r="CDK250" s="163"/>
      <c r="CDL250" s="163"/>
      <c r="CDM250" s="163"/>
      <c r="CDN250" s="163"/>
      <c r="CDO250" s="163"/>
      <c r="CDP250" s="163"/>
      <c r="CDQ250" s="163"/>
      <c r="CDR250" s="163"/>
      <c r="CDS250" s="163"/>
      <c r="CDT250" s="163"/>
      <c r="CDU250" s="163"/>
      <c r="CDV250" s="163"/>
      <c r="CDW250" s="163"/>
      <c r="CDX250" s="163"/>
      <c r="CDY250" s="163"/>
      <c r="CDZ250" s="163"/>
      <c r="CEA250" s="163"/>
      <c r="CEB250" s="163"/>
      <c r="CEC250" s="163"/>
      <c r="CED250" s="163"/>
      <c r="CEE250" s="163"/>
      <c r="CEF250" s="163"/>
      <c r="CEG250" s="163"/>
      <c r="CEH250" s="163"/>
      <c r="CEI250" s="163"/>
      <c r="CEJ250" s="163"/>
      <c r="CEK250" s="163"/>
      <c r="CEL250" s="163"/>
      <c r="CEM250" s="163"/>
      <c r="CEN250" s="163"/>
      <c r="CEO250" s="163"/>
      <c r="CEP250" s="163"/>
      <c r="CEQ250" s="163"/>
      <c r="CER250" s="163"/>
      <c r="CES250" s="163"/>
      <c r="CET250" s="163"/>
      <c r="CEU250" s="163"/>
      <c r="CEV250" s="163"/>
      <c r="CEW250" s="163"/>
      <c r="CEX250" s="163"/>
      <c r="CEY250" s="163"/>
      <c r="CEZ250" s="163"/>
      <c r="CFA250" s="163"/>
      <c r="CFB250" s="163"/>
      <c r="CFC250" s="163"/>
      <c r="CFD250" s="163"/>
      <c r="CFE250" s="163"/>
      <c r="CFF250" s="163"/>
      <c r="CFG250" s="163"/>
      <c r="CFH250" s="163"/>
      <c r="CFI250" s="163"/>
      <c r="CFJ250" s="163"/>
      <c r="CFK250" s="163"/>
      <c r="CFL250" s="163"/>
      <c r="CFM250" s="163"/>
      <c r="CFN250" s="163"/>
      <c r="CFO250" s="163"/>
      <c r="CFP250" s="163"/>
      <c r="CFQ250" s="163"/>
      <c r="CFR250" s="163"/>
      <c r="CFS250" s="163"/>
      <c r="CFT250" s="163"/>
      <c r="CFU250" s="163"/>
      <c r="CFV250" s="163"/>
      <c r="CFW250" s="163"/>
      <c r="CFX250" s="163"/>
      <c r="CFY250" s="163"/>
      <c r="CFZ250" s="163"/>
      <c r="CGA250" s="163"/>
      <c r="CGB250" s="163"/>
      <c r="CGC250" s="163"/>
      <c r="CGD250" s="163"/>
      <c r="CGE250" s="163"/>
      <c r="CGF250" s="163"/>
      <c r="CGG250" s="163"/>
      <c r="CGH250" s="163"/>
      <c r="CGI250" s="163"/>
      <c r="CGJ250" s="163"/>
      <c r="CGK250" s="163"/>
      <c r="CGL250" s="163"/>
      <c r="CGM250" s="163"/>
      <c r="CGN250" s="163"/>
      <c r="CGO250" s="163"/>
      <c r="CGP250" s="163"/>
      <c r="CGQ250" s="163"/>
      <c r="CGR250" s="163"/>
      <c r="CGS250" s="163"/>
      <c r="CGT250" s="163"/>
      <c r="CGU250" s="163"/>
      <c r="CGV250" s="163"/>
      <c r="CGW250" s="163"/>
      <c r="CGX250" s="163"/>
      <c r="CGY250" s="163"/>
      <c r="CGZ250" s="163"/>
      <c r="CHA250" s="163"/>
      <c r="CHB250" s="163"/>
      <c r="CHC250" s="163"/>
      <c r="CHD250" s="163"/>
      <c r="CHE250" s="163"/>
      <c r="CHF250" s="163"/>
      <c r="CHG250" s="163"/>
      <c r="CHH250" s="163"/>
      <c r="CHI250" s="163"/>
      <c r="CHJ250" s="163"/>
      <c r="CHK250" s="163"/>
      <c r="CHL250" s="163"/>
      <c r="CHM250" s="163"/>
      <c r="CHN250" s="163"/>
      <c r="CHO250" s="163"/>
      <c r="CHP250" s="163"/>
      <c r="CHQ250" s="163"/>
      <c r="CHR250" s="163"/>
      <c r="CHS250" s="163"/>
      <c r="CHT250" s="163"/>
      <c r="CHU250" s="163"/>
      <c r="CHV250" s="163"/>
      <c r="CHW250" s="163"/>
      <c r="CHX250" s="163"/>
      <c r="CHY250" s="163"/>
      <c r="CHZ250" s="163"/>
    </row>
    <row r="251" spans="1:2262" s="44" customFormat="1" ht="12.75" customHeight="1">
      <c r="A251" s="123"/>
      <c r="B251" s="207"/>
      <c r="C251" s="102"/>
      <c r="D251" s="80"/>
      <c r="E251" s="80"/>
      <c r="F251" s="121"/>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c r="AL251" s="163"/>
      <c r="AM251" s="163"/>
      <c r="AN251" s="163"/>
      <c r="AO251" s="163"/>
      <c r="AP251" s="163"/>
      <c r="AQ251" s="163"/>
      <c r="AR251" s="163"/>
      <c r="AS251" s="163"/>
      <c r="AT251" s="163"/>
      <c r="AU251" s="163"/>
      <c r="AV251" s="163"/>
      <c r="AW251" s="163"/>
      <c r="AX251" s="163"/>
      <c r="AY251" s="163"/>
      <c r="AZ251" s="163"/>
      <c r="BA251" s="163"/>
      <c r="BB251" s="163"/>
      <c r="BC251" s="163"/>
      <c r="BD251" s="163"/>
      <c r="BE251" s="163"/>
      <c r="BF251" s="163"/>
      <c r="BG251" s="163"/>
      <c r="BH251" s="163"/>
      <c r="BI251" s="163"/>
      <c r="BJ251" s="163"/>
      <c r="BK251" s="163"/>
      <c r="BL251" s="163"/>
      <c r="BM251" s="163"/>
      <c r="BN251" s="163"/>
      <c r="BO251" s="163"/>
      <c r="BP251" s="163"/>
      <c r="BQ251" s="163"/>
      <c r="BR251" s="163"/>
      <c r="BS251" s="163"/>
      <c r="BT251" s="163"/>
      <c r="BU251" s="163"/>
      <c r="BV251" s="163"/>
      <c r="BW251" s="163"/>
      <c r="BX251" s="163"/>
      <c r="BY251" s="163"/>
      <c r="BZ251" s="163"/>
      <c r="CA251" s="163"/>
      <c r="CB251" s="163"/>
      <c r="CC251" s="163"/>
      <c r="CD251" s="163"/>
      <c r="CE251" s="163"/>
      <c r="CF251" s="163"/>
      <c r="CG251" s="163"/>
      <c r="CH251" s="163"/>
      <c r="CI251" s="163"/>
      <c r="CJ251" s="163"/>
      <c r="CK251" s="163"/>
      <c r="CL251" s="163"/>
      <c r="CM251" s="163"/>
      <c r="CN251" s="163"/>
      <c r="CO251" s="163"/>
      <c r="CP251" s="163"/>
      <c r="CQ251" s="163"/>
      <c r="CR251" s="163"/>
      <c r="CS251" s="163"/>
      <c r="CT251" s="163"/>
      <c r="CU251" s="163"/>
      <c r="CV251" s="163"/>
      <c r="CW251" s="163"/>
      <c r="CX251" s="163"/>
      <c r="CY251" s="163"/>
      <c r="CZ251" s="163"/>
      <c r="DA251" s="163"/>
      <c r="DB251" s="163"/>
      <c r="DC251" s="163"/>
      <c r="DD251" s="163"/>
      <c r="DE251" s="163"/>
      <c r="DF251" s="163"/>
      <c r="DG251" s="163"/>
      <c r="DH251" s="163"/>
      <c r="DI251" s="163"/>
      <c r="DJ251" s="163"/>
      <c r="DK251" s="163"/>
      <c r="DL251" s="163"/>
      <c r="DM251" s="163"/>
      <c r="DN251" s="163"/>
      <c r="DO251" s="163"/>
      <c r="DP251" s="163"/>
      <c r="DQ251" s="163"/>
      <c r="DR251" s="163"/>
      <c r="DS251" s="163"/>
      <c r="DT251" s="163"/>
      <c r="DU251" s="163"/>
      <c r="DV251" s="163"/>
      <c r="DW251" s="163"/>
      <c r="DX251" s="163"/>
      <c r="DY251" s="163"/>
      <c r="DZ251" s="163"/>
      <c r="EA251" s="163"/>
      <c r="EB251" s="163"/>
      <c r="EC251" s="163"/>
      <c r="ED251" s="163"/>
      <c r="EE251" s="163"/>
      <c r="EF251" s="163"/>
      <c r="EG251" s="163"/>
      <c r="EH251" s="163"/>
      <c r="EI251" s="163"/>
      <c r="EJ251" s="163"/>
      <c r="EK251" s="163"/>
      <c r="EL251" s="163"/>
      <c r="EM251" s="163"/>
      <c r="EN251" s="163"/>
      <c r="EO251" s="163"/>
      <c r="EP251" s="163"/>
      <c r="EQ251" s="163"/>
      <c r="ER251" s="163"/>
      <c r="ES251" s="163"/>
      <c r="ET251" s="163"/>
      <c r="EU251" s="163"/>
      <c r="EV251" s="163"/>
      <c r="EW251" s="163"/>
      <c r="EX251" s="163"/>
      <c r="EY251" s="163"/>
      <c r="EZ251" s="163"/>
      <c r="FA251" s="163"/>
      <c r="FB251" s="163"/>
      <c r="FC251" s="163"/>
      <c r="FD251" s="163"/>
      <c r="FE251" s="163"/>
      <c r="FF251" s="163"/>
      <c r="FG251" s="163"/>
      <c r="FH251" s="163"/>
      <c r="FI251" s="163"/>
      <c r="FJ251" s="163"/>
      <c r="FK251" s="163"/>
      <c r="FL251" s="163"/>
      <c r="FM251" s="163"/>
      <c r="FN251" s="163"/>
      <c r="FO251" s="163"/>
      <c r="FP251" s="163"/>
      <c r="FQ251" s="163"/>
      <c r="FR251" s="163"/>
      <c r="FS251" s="163"/>
      <c r="FT251" s="163"/>
      <c r="FU251" s="163"/>
      <c r="FV251" s="163"/>
      <c r="FW251" s="163"/>
      <c r="FX251" s="163"/>
      <c r="FY251" s="163"/>
      <c r="FZ251" s="163"/>
      <c r="GA251" s="163"/>
      <c r="GB251" s="163"/>
      <c r="GC251" s="163"/>
      <c r="GD251" s="163"/>
      <c r="GE251" s="163"/>
      <c r="GF251" s="163"/>
      <c r="GG251" s="163"/>
      <c r="GH251" s="163"/>
      <c r="GI251" s="163"/>
      <c r="GJ251" s="163"/>
      <c r="GK251" s="163"/>
      <c r="GL251" s="163"/>
      <c r="GM251" s="163"/>
      <c r="GN251" s="163"/>
      <c r="GO251" s="163"/>
      <c r="GP251" s="163"/>
      <c r="GQ251" s="163"/>
      <c r="GR251" s="163"/>
      <c r="GS251" s="163"/>
      <c r="GT251" s="163"/>
      <c r="GU251" s="163"/>
      <c r="GV251" s="163"/>
      <c r="GW251" s="163"/>
      <c r="GX251" s="163"/>
      <c r="GY251" s="163"/>
      <c r="GZ251" s="163"/>
      <c r="HA251" s="163"/>
      <c r="HB251" s="163"/>
      <c r="HC251" s="163"/>
      <c r="HD251" s="163"/>
      <c r="HE251" s="163"/>
      <c r="HF251" s="163"/>
      <c r="HG251" s="163"/>
      <c r="HH251" s="163"/>
      <c r="HI251" s="163"/>
      <c r="HJ251" s="163"/>
      <c r="HK251" s="163"/>
      <c r="HL251" s="163"/>
      <c r="HM251" s="163"/>
      <c r="HN251" s="163"/>
      <c r="HO251" s="163"/>
      <c r="HP251" s="163"/>
      <c r="HQ251" s="163"/>
      <c r="HR251" s="163"/>
      <c r="HS251" s="163"/>
      <c r="HT251" s="163"/>
      <c r="HU251" s="163"/>
      <c r="HV251" s="163"/>
      <c r="HW251" s="163"/>
      <c r="HX251" s="163"/>
      <c r="HY251" s="163"/>
      <c r="HZ251" s="163"/>
      <c r="IA251" s="163"/>
      <c r="IB251" s="163"/>
      <c r="IC251" s="163"/>
      <c r="ID251" s="163"/>
      <c r="IE251" s="163"/>
      <c r="IF251" s="163"/>
      <c r="IG251" s="163"/>
      <c r="IH251" s="163"/>
      <c r="II251" s="163"/>
      <c r="IJ251" s="163"/>
      <c r="IK251" s="163"/>
      <c r="IL251" s="163"/>
      <c r="IM251" s="163"/>
      <c r="IN251" s="163"/>
      <c r="IO251" s="163"/>
      <c r="IP251" s="163"/>
      <c r="IQ251" s="163"/>
      <c r="IR251" s="163"/>
      <c r="IS251" s="163"/>
      <c r="IT251" s="163"/>
      <c r="IU251" s="163"/>
      <c r="IV251" s="163"/>
      <c r="IW251" s="163"/>
      <c r="IX251" s="163"/>
      <c r="IY251" s="163"/>
      <c r="IZ251" s="163"/>
      <c r="JA251" s="163"/>
      <c r="JB251" s="163"/>
      <c r="JC251" s="163"/>
      <c r="JD251" s="163"/>
      <c r="JE251" s="163"/>
      <c r="JF251" s="163"/>
      <c r="JG251" s="163"/>
      <c r="JH251" s="163"/>
      <c r="JI251" s="163"/>
      <c r="JJ251" s="163"/>
      <c r="JK251" s="163"/>
      <c r="JL251" s="163"/>
      <c r="JM251" s="163"/>
      <c r="JN251" s="163"/>
      <c r="JO251" s="163"/>
      <c r="JP251" s="163"/>
      <c r="JQ251" s="163"/>
      <c r="JR251" s="163"/>
      <c r="JS251" s="163"/>
      <c r="JT251" s="163"/>
      <c r="JU251" s="163"/>
      <c r="JV251" s="163"/>
      <c r="JW251" s="163"/>
      <c r="JX251" s="163"/>
      <c r="JY251" s="163"/>
      <c r="JZ251" s="163"/>
      <c r="KA251" s="163"/>
      <c r="KB251" s="163"/>
      <c r="KC251" s="163"/>
      <c r="KD251" s="163"/>
      <c r="KE251" s="163"/>
      <c r="KF251" s="163"/>
      <c r="KG251" s="163"/>
      <c r="KH251" s="163"/>
      <c r="KI251" s="163"/>
      <c r="KJ251" s="163"/>
      <c r="KK251" s="163"/>
      <c r="KL251" s="163"/>
      <c r="KM251" s="163"/>
      <c r="KN251" s="163"/>
      <c r="KO251" s="163"/>
      <c r="KP251" s="163"/>
      <c r="KQ251" s="163"/>
      <c r="KR251" s="163"/>
      <c r="KS251" s="163"/>
      <c r="KT251" s="163"/>
      <c r="KU251" s="163"/>
      <c r="KV251" s="163"/>
      <c r="KW251" s="163"/>
      <c r="KX251" s="163"/>
      <c r="KY251" s="163"/>
      <c r="KZ251" s="163"/>
      <c r="LA251" s="163"/>
      <c r="LB251" s="163"/>
      <c r="LC251" s="163"/>
      <c r="LD251" s="163"/>
      <c r="LE251" s="163"/>
      <c r="LF251" s="163"/>
      <c r="LG251" s="163"/>
      <c r="LH251" s="163"/>
      <c r="LI251" s="163"/>
      <c r="LJ251" s="163"/>
      <c r="LK251" s="163"/>
      <c r="LL251" s="163"/>
      <c r="LM251" s="163"/>
      <c r="LN251" s="163"/>
      <c r="LO251" s="163"/>
      <c r="LP251" s="163"/>
      <c r="LQ251" s="163"/>
      <c r="LR251" s="163"/>
      <c r="LS251" s="163"/>
      <c r="LT251" s="163"/>
      <c r="LU251" s="163"/>
      <c r="LV251" s="163"/>
      <c r="LW251" s="163"/>
      <c r="LX251" s="163"/>
      <c r="LY251" s="163"/>
      <c r="LZ251" s="163"/>
      <c r="MA251" s="163"/>
      <c r="MB251" s="163"/>
      <c r="MC251" s="163"/>
      <c r="MD251" s="163"/>
      <c r="ME251" s="163"/>
      <c r="MF251" s="163"/>
      <c r="MG251" s="163"/>
      <c r="MH251" s="163"/>
      <c r="MI251" s="163"/>
      <c r="MJ251" s="163"/>
      <c r="MK251" s="163"/>
      <c r="ML251" s="163"/>
      <c r="MM251" s="163"/>
      <c r="MN251" s="163"/>
      <c r="MO251" s="163"/>
      <c r="MP251" s="163"/>
      <c r="MQ251" s="163"/>
      <c r="MR251" s="163"/>
      <c r="MS251" s="163"/>
      <c r="MT251" s="163"/>
      <c r="MU251" s="163"/>
      <c r="MV251" s="163"/>
      <c r="MW251" s="163"/>
      <c r="MX251" s="163"/>
      <c r="MY251" s="163"/>
      <c r="MZ251" s="163"/>
      <c r="NA251" s="163"/>
      <c r="NB251" s="163"/>
      <c r="NC251" s="163"/>
      <c r="ND251" s="163"/>
      <c r="NE251" s="163"/>
      <c r="NF251" s="163"/>
      <c r="NG251" s="163"/>
      <c r="NH251" s="163"/>
      <c r="NI251" s="163"/>
      <c r="NJ251" s="163"/>
      <c r="NK251" s="163"/>
      <c r="NL251" s="163"/>
      <c r="NM251" s="163"/>
      <c r="NN251" s="163"/>
      <c r="NO251" s="163"/>
      <c r="NP251" s="163"/>
      <c r="NQ251" s="163"/>
      <c r="NR251" s="163"/>
      <c r="NS251" s="163"/>
      <c r="NT251" s="163"/>
      <c r="NU251" s="163"/>
      <c r="NV251" s="163"/>
      <c r="NW251" s="163"/>
      <c r="NX251" s="163"/>
      <c r="NY251" s="163"/>
      <c r="NZ251" s="163"/>
      <c r="OA251" s="163"/>
      <c r="OB251" s="163"/>
      <c r="OC251" s="163"/>
      <c r="OD251" s="163"/>
      <c r="OE251" s="163"/>
      <c r="OF251" s="163"/>
      <c r="OG251" s="163"/>
      <c r="OH251" s="163"/>
      <c r="OI251" s="163"/>
      <c r="OJ251" s="163"/>
      <c r="OK251" s="163"/>
      <c r="OL251" s="163"/>
      <c r="OM251" s="163"/>
      <c r="ON251" s="163"/>
      <c r="OO251" s="163"/>
      <c r="OP251" s="163"/>
      <c r="OQ251" s="163"/>
      <c r="OR251" s="163"/>
      <c r="OS251" s="163"/>
      <c r="OT251" s="163"/>
      <c r="OU251" s="163"/>
      <c r="OV251" s="163"/>
      <c r="OW251" s="163"/>
      <c r="OX251" s="163"/>
      <c r="OY251" s="163"/>
      <c r="OZ251" s="163"/>
      <c r="PA251" s="163"/>
      <c r="PB251" s="163"/>
      <c r="PC251" s="163"/>
      <c r="PD251" s="163"/>
      <c r="PE251" s="163"/>
      <c r="PF251" s="163"/>
      <c r="PG251" s="163"/>
      <c r="PH251" s="163"/>
      <c r="PI251" s="163"/>
      <c r="PJ251" s="163"/>
      <c r="PK251" s="163"/>
      <c r="PL251" s="163"/>
      <c r="PM251" s="163"/>
      <c r="PN251" s="163"/>
      <c r="PO251" s="163"/>
      <c r="PP251" s="163"/>
      <c r="PQ251" s="163"/>
      <c r="PR251" s="163"/>
      <c r="PS251" s="163"/>
      <c r="PT251" s="163"/>
      <c r="PU251" s="163"/>
      <c r="PV251" s="163"/>
      <c r="PW251" s="163"/>
      <c r="PX251" s="163"/>
      <c r="PY251" s="163"/>
      <c r="PZ251" s="163"/>
      <c r="QA251" s="163"/>
      <c r="QB251" s="163"/>
      <c r="QC251" s="163"/>
      <c r="QD251" s="163"/>
      <c r="QE251" s="163"/>
      <c r="QF251" s="163"/>
      <c r="QG251" s="163"/>
      <c r="QH251" s="163"/>
      <c r="QI251" s="163"/>
      <c r="QJ251" s="163"/>
      <c r="QK251" s="163"/>
      <c r="QL251" s="163"/>
      <c r="QM251" s="163"/>
      <c r="QN251" s="163"/>
      <c r="QO251" s="163"/>
      <c r="QP251" s="163"/>
      <c r="QQ251" s="163"/>
      <c r="QR251" s="163"/>
      <c r="QS251" s="163"/>
      <c r="QT251" s="163"/>
      <c r="QU251" s="163"/>
      <c r="QV251" s="163"/>
      <c r="QW251" s="163"/>
      <c r="QX251" s="163"/>
      <c r="QY251" s="163"/>
      <c r="QZ251" s="163"/>
      <c r="RA251" s="163"/>
      <c r="RB251" s="163"/>
      <c r="RC251" s="163"/>
      <c r="RD251" s="163"/>
      <c r="RE251" s="163"/>
      <c r="RF251" s="163"/>
      <c r="RG251" s="163"/>
      <c r="RH251" s="163"/>
      <c r="RI251" s="163"/>
      <c r="RJ251" s="163"/>
      <c r="RK251" s="163"/>
      <c r="RL251" s="163"/>
      <c r="RM251" s="163"/>
      <c r="RN251" s="163"/>
      <c r="RO251" s="163"/>
      <c r="RP251" s="163"/>
      <c r="RQ251" s="163"/>
      <c r="RR251" s="163"/>
      <c r="RS251" s="163"/>
      <c r="RT251" s="163"/>
      <c r="RU251" s="163"/>
      <c r="RV251" s="163"/>
      <c r="RW251" s="163"/>
      <c r="RX251" s="163"/>
      <c r="RY251" s="163"/>
      <c r="RZ251" s="163"/>
      <c r="SA251" s="163"/>
      <c r="SB251" s="163"/>
      <c r="SC251" s="163"/>
      <c r="SD251" s="163"/>
      <c r="SE251" s="163"/>
      <c r="SF251" s="163"/>
      <c r="SG251" s="163"/>
      <c r="SH251" s="163"/>
      <c r="SI251" s="163"/>
      <c r="SJ251" s="163"/>
      <c r="SK251" s="163"/>
      <c r="SL251" s="163"/>
      <c r="SM251" s="163"/>
      <c r="SN251" s="163"/>
      <c r="SO251" s="163"/>
      <c r="SP251" s="163"/>
      <c r="SQ251" s="163"/>
      <c r="SR251" s="163"/>
      <c r="SS251" s="163"/>
      <c r="ST251" s="163"/>
      <c r="SU251" s="163"/>
      <c r="SV251" s="163"/>
      <c r="SW251" s="163"/>
      <c r="SX251" s="163"/>
      <c r="SY251" s="163"/>
      <c r="SZ251" s="163"/>
      <c r="TA251" s="163"/>
      <c r="TB251" s="163"/>
      <c r="TC251" s="163"/>
      <c r="TD251" s="163"/>
      <c r="TE251" s="163"/>
      <c r="TF251" s="163"/>
      <c r="TG251" s="163"/>
      <c r="TH251" s="163"/>
      <c r="TI251" s="163"/>
      <c r="TJ251" s="163"/>
      <c r="TK251" s="163"/>
      <c r="TL251" s="163"/>
      <c r="TM251" s="163"/>
      <c r="TN251" s="163"/>
      <c r="TO251" s="163"/>
      <c r="TP251" s="163"/>
      <c r="TQ251" s="163"/>
      <c r="TR251" s="163"/>
      <c r="TS251" s="163"/>
      <c r="TT251" s="163"/>
      <c r="TU251" s="163"/>
      <c r="TV251" s="163"/>
      <c r="TW251" s="163"/>
      <c r="TX251" s="163"/>
      <c r="TY251" s="163"/>
      <c r="TZ251" s="163"/>
      <c r="UA251" s="163"/>
      <c r="UB251" s="163"/>
      <c r="UC251" s="163"/>
      <c r="UD251" s="163"/>
      <c r="UE251" s="163"/>
      <c r="UF251" s="163"/>
      <c r="UG251" s="163"/>
      <c r="UH251" s="163"/>
      <c r="UI251" s="163"/>
      <c r="UJ251" s="163"/>
      <c r="UK251" s="163"/>
      <c r="UL251" s="163"/>
      <c r="UM251" s="163"/>
      <c r="UN251" s="163"/>
      <c r="UO251" s="163"/>
      <c r="UP251" s="163"/>
      <c r="UQ251" s="163"/>
      <c r="UR251" s="163"/>
      <c r="US251" s="163"/>
      <c r="UT251" s="163"/>
      <c r="UU251" s="163"/>
      <c r="UV251" s="163"/>
      <c r="UW251" s="163"/>
      <c r="UX251" s="163"/>
      <c r="UY251" s="163"/>
      <c r="UZ251" s="163"/>
      <c r="VA251" s="163"/>
      <c r="VB251" s="163"/>
      <c r="VC251" s="163"/>
      <c r="VD251" s="163"/>
      <c r="VE251" s="163"/>
      <c r="VF251" s="163"/>
      <c r="VG251" s="163"/>
      <c r="VH251" s="163"/>
      <c r="VI251" s="163"/>
      <c r="VJ251" s="163"/>
      <c r="VK251" s="163"/>
      <c r="VL251" s="163"/>
      <c r="VM251" s="163"/>
      <c r="VN251" s="163"/>
      <c r="VO251" s="163"/>
      <c r="VP251" s="163"/>
      <c r="VQ251" s="163"/>
      <c r="VR251" s="163"/>
      <c r="VS251" s="163"/>
      <c r="VT251" s="163"/>
      <c r="VU251" s="163"/>
      <c r="VV251" s="163"/>
      <c r="VW251" s="163"/>
      <c r="VX251" s="163"/>
      <c r="VY251" s="163"/>
      <c r="VZ251" s="163"/>
      <c r="WA251" s="163"/>
      <c r="WB251" s="163"/>
      <c r="WC251" s="163"/>
      <c r="WD251" s="163"/>
      <c r="WE251" s="163"/>
      <c r="WF251" s="163"/>
      <c r="WG251" s="163"/>
      <c r="WH251" s="163"/>
      <c r="WI251" s="163"/>
      <c r="WJ251" s="163"/>
      <c r="WK251" s="163"/>
      <c r="WL251" s="163"/>
      <c r="WM251" s="163"/>
      <c r="WN251" s="163"/>
      <c r="WO251" s="163"/>
      <c r="WP251" s="163"/>
      <c r="WQ251" s="163"/>
      <c r="WR251" s="163"/>
      <c r="WS251" s="163"/>
      <c r="WT251" s="163"/>
      <c r="WU251" s="163"/>
      <c r="WV251" s="163"/>
      <c r="WW251" s="163"/>
      <c r="WX251" s="163"/>
      <c r="WY251" s="163"/>
      <c r="WZ251" s="163"/>
      <c r="XA251" s="163"/>
      <c r="XB251" s="163"/>
      <c r="XC251" s="163"/>
      <c r="XD251" s="163"/>
      <c r="XE251" s="163"/>
      <c r="XF251" s="163"/>
      <c r="XG251" s="163"/>
      <c r="XH251" s="163"/>
      <c r="XI251" s="163"/>
      <c r="XJ251" s="163"/>
      <c r="XK251" s="163"/>
      <c r="XL251" s="163"/>
      <c r="XM251" s="163"/>
      <c r="XN251" s="163"/>
      <c r="XO251" s="163"/>
      <c r="XP251" s="163"/>
      <c r="XQ251" s="163"/>
      <c r="XR251" s="163"/>
      <c r="XS251" s="163"/>
      <c r="XT251" s="163"/>
      <c r="XU251" s="163"/>
      <c r="XV251" s="163"/>
      <c r="XW251" s="163"/>
      <c r="XX251" s="163"/>
      <c r="XY251" s="163"/>
      <c r="XZ251" s="163"/>
      <c r="YA251" s="163"/>
      <c r="YB251" s="163"/>
      <c r="YC251" s="163"/>
      <c r="YD251" s="163"/>
      <c r="YE251" s="163"/>
      <c r="YF251" s="163"/>
      <c r="YG251" s="163"/>
      <c r="YH251" s="163"/>
      <c r="YI251" s="163"/>
      <c r="YJ251" s="163"/>
      <c r="YK251" s="163"/>
      <c r="YL251" s="163"/>
      <c r="YM251" s="163"/>
      <c r="YN251" s="163"/>
      <c r="YO251" s="163"/>
      <c r="YP251" s="163"/>
      <c r="YQ251" s="163"/>
      <c r="YR251" s="163"/>
      <c r="YS251" s="163"/>
      <c r="YT251" s="163"/>
      <c r="YU251" s="163"/>
      <c r="YV251" s="163"/>
      <c r="YW251" s="163"/>
      <c r="YX251" s="163"/>
      <c r="YY251" s="163"/>
      <c r="YZ251" s="163"/>
      <c r="ZA251" s="163"/>
      <c r="ZB251" s="163"/>
      <c r="ZC251" s="163"/>
      <c r="ZD251" s="163"/>
      <c r="ZE251" s="163"/>
      <c r="ZF251" s="163"/>
      <c r="ZG251" s="163"/>
      <c r="ZH251" s="163"/>
      <c r="ZI251" s="163"/>
      <c r="ZJ251" s="163"/>
      <c r="ZK251" s="163"/>
      <c r="ZL251" s="163"/>
      <c r="ZM251" s="163"/>
      <c r="ZN251" s="163"/>
      <c r="ZO251" s="163"/>
      <c r="ZP251" s="163"/>
      <c r="ZQ251" s="163"/>
      <c r="ZR251" s="163"/>
      <c r="ZS251" s="163"/>
      <c r="ZT251" s="163"/>
      <c r="ZU251" s="163"/>
      <c r="ZV251" s="163"/>
      <c r="ZW251" s="163"/>
      <c r="ZX251" s="163"/>
      <c r="ZY251" s="163"/>
      <c r="ZZ251" s="163"/>
      <c r="AAA251" s="163"/>
      <c r="AAB251" s="163"/>
      <c r="AAC251" s="163"/>
      <c r="AAD251" s="163"/>
      <c r="AAE251" s="163"/>
      <c r="AAF251" s="163"/>
      <c r="AAG251" s="163"/>
      <c r="AAH251" s="163"/>
      <c r="AAI251" s="163"/>
      <c r="AAJ251" s="163"/>
      <c r="AAK251" s="163"/>
      <c r="AAL251" s="163"/>
      <c r="AAM251" s="163"/>
      <c r="AAN251" s="163"/>
      <c r="AAO251" s="163"/>
      <c r="AAP251" s="163"/>
      <c r="AAQ251" s="163"/>
      <c r="AAR251" s="163"/>
      <c r="AAS251" s="163"/>
      <c r="AAT251" s="163"/>
      <c r="AAU251" s="163"/>
      <c r="AAV251" s="163"/>
      <c r="AAW251" s="163"/>
      <c r="AAX251" s="163"/>
      <c r="AAY251" s="163"/>
      <c r="AAZ251" s="163"/>
      <c r="ABA251" s="163"/>
      <c r="ABB251" s="163"/>
      <c r="ABC251" s="163"/>
      <c r="ABD251" s="163"/>
      <c r="ABE251" s="163"/>
      <c r="ABF251" s="163"/>
      <c r="ABG251" s="163"/>
      <c r="ABH251" s="163"/>
      <c r="ABI251" s="163"/>
      <c r="ABJ251" s="163"/>
      <c r="ABK251" s="163"/>
      <c r="ABL251" s="163"/>
      <c r="ABM251" s="163"/>
      <c r="ABN251" s="163"/>
      <c r="ABO251" s="163"/>
      <c r="ABP251" s="163"/>
      <c r="ABQ251" s="163"/>
      <c r="ABR251" s="163"/>
      <c r="ABS251" s="163"/>
      <c r="ABT251" s="163"/>
      <c r="ABU251" s="163"/>
      <c r="ABV251" s="163"/>
      <c r="ABW251" s="163"/>
      <c r="ABX251" s="163"/>
      <c r="ABY251" s="163"/>
      <c r="ABZ251" s="163"/>
      <c r="ACA251" s="163"/>
      <c r="ACB251" s="163"/>
      <c r="ACC251" s="163"/>
      <c r="ACD251" s="163"/>
      <c r="ACE251" s="163"/>
      <c r="ACF251" s="163"/>
      <c r="ACG251" s="163"/>
      <c r="ACH251" s="163"/>
      <c r="ACI251" s="163"/>
      <c r="ACJ251" s="163"/>
      <c r="ACK251" s="163"/>
      <c r="ACL251" s="163"/>
      <c r="ACM251" s="163"/>
      <c r="ACN251" s="163"/>
      <c r="ACO251" s="163"/>
      <c r="ACP251" s="163"/>
      <c r="ACQ251" s="163"/>
      <c r="ACR251" s="163"/>
      <c r="ACS251" s="163"/>
      <c r="ACT251" s="163"/>
      <c r="ACU251" s="163"/>
      <c r="ACV251" s="163"/>
      <c r="ACW251" s="163"/>
      <c r="ACX251" s="163"/>
      <c r="ACY251" s="163"/>
      <c r="ACZ251" s="163"/>
      <c r="ADA251" s="163"/>
      <c r="ADB251" s="163"/>
      <c r="ADC251" s="163"/>
      <c r="ADD251" s="163"/>
      <c r="ADE251" s="163"/>
      <c r="ADF251" s="163"/>
      <c r="ADG251" s="163"/>
      <c r="ADH251" s="163"/>
      <c r="ADI251" s="163"/>
      <c r="ADJ251" s="163"/>
      <c r="ADK251" s="163"/>
      <c r="ADL251" s="163"/>
      <c r="ADM251" s="163"/>
      <c r="ADN251" s="163"/>
      <c r="ADO251" s="163"/>
      <c r="ADP251" s="163"/>
      <c r="ADQ251" s="163"/>
      <c r="ADR251" s="163"/>
      <c r="ADS251" s="163"/>
      <c r="ADT251" s="163"/>
      <c r="ADU251" s="163"/>
      <c r="ADV251" s="163"/>
      <c r="ADW251" s="163"/>
      <c r="ADX251" s="163"/>
      <c r="ADY251" s="163"/>
      <c r="ADZ251" s="163"/>
      <c r="AEA251" s="163"/>
      <c r="AEB251" s="163"/>
      <c r="AEC251" s="163"/>
      <c r="AED251" s="163"/>
      <c r="AEE251" s="163"/>
      <c r="AEF251" s="163"/>
      <c r="AEG251" s="163"/>
      <c r="AEH251" s="163"/>
      <c r="AEI251" s="163"/>
      <c r="AEJ251" s="163"/>
      <c r="AEK251" s="163"/>
      <c r="AEL251" s="163"/>
      <c r="AEM251" s="163"/>
      <c r="AEN251" s="163"/>
      <c r="AEO251" s="163"/>
      <c r="AEP251" s="163"/>
      <c r="AEQ251" s="163"/>
      <c r="AER251" s="163"/>
      <c r="AES251" s="163"/>
      <c r="AET251" s="163"/>
      <c r="AEU251" s="163"/>
      <c r="AEV251" s="163"/>
      <c r="AEW251" s="163"/>
      <c r="AEX251" s="163"/>
      <c r="AEY251" s="163"/>
      <c r="AEZ251" s="163"/>
      <c r="AFA251" s="163"/>
      <c r="AFB251" s="163"/>
      <c r="AFC251" s="163"/>
      <c r="AFD251" s="163"/>
      <c r="AFE251" s="163"/>
      <c r="AFF251" s="163"/>
      <c r="AFG251" s="163"/>
      <c r="AFH251" s="163"/>
      <c r="AFI251" s="163"/>
      <c r="AFJ251" s="163"/>
      <c r="AFK251" s="163"/>
      <c r="AFL251" s="163"/>
      <c r="AFM251" s="163"/>
      <c r="AFN251" s="163"/>
      <c r="AFO251" s="163"/>
      <c r="AFP251" s="163"/>
      <c r="AFQ251" s="163"/>
      <c r="AFR251" s="163"/>
      <c r="AFS251" s="163"/>
      <c r="AFT251" s="163"/>
      <c r="AFU251" s="163"/>
      <c r="AFV251" s="163"/>
      <c r="AFW251" s="163"/>
      <c r="AFX251" s="163"/>
      <c r="AFY251" s="163"/>
      <c r="AFZ251" s="163"/>
      <c r="AGA251" s="163"/>
      <c r="AGB251" s="163"/>
      <c r="AGC251" s="163"/>
      <c r="AGD251" s="163"/>
      <c r="AGE251" s="163"/>
      <c r="AGF251" s="163"/>
      <c r="AGG251" s="163"/>
      <c r="AGH251" s="163"/>
      <c r="AGI251" s="163"/>
      <c r="AGJ251" s="163"/>
      <c r="AGK251" s="163"/>
      <c r="AGL251" s="163"/>
      <c r="AGM251" s="163"/>
      <c r="AGN251" s="163"/>
      <c r="AGO251" s="163"/>
      <c r="AGP251" s="163"/>
      <c r="AGQ251" s="163"/>
      <c r="AGR251" s="163"/>
      <c r="AGS251" s="163"/>
      <c r="AGT251" s="163"/>
      <c r="AGU251" s="163"/>
      <c r="AGV251" s="163"/>
      <c r="AGW251" s="163"/>
      <c r="AGX251" s="163"/>
      <c r="AGY251" s="163"/>
      <c r="AGZ251" s="163"/>
      <c r="AHA251" s="163"/>
      <c r="AHB251" s="163"/>
      <c r="AHC251" s="163"/>
      <c r="AHD251" s="163"/>
      <c r="AHE251" s="163"/>
      <c r="AHF251" s="163"/>
      <c r="AHG251" s="163"/>
      <c r="AHH251" s="163"/>
      <c r="AHI251" s="163"/>
      <c r="AHJ251" s="163"/>
      <c r="AHK251" s="163"/>
      <c r="AHL251" s="163"/>
      <c r="AHM251" s="163"/>
      <c r="AHN251" s="163"/>
      <c r="AHO251" s="163"/>
      <c r="AHP251" s="163"/>
      <c r="AHQ251" s="163"/>
      <c r="AHR251" s="163"/>
      <c r="AHS251" s="163"/>
      <c r="AHT251" s="163"/>
      <c r="AHU251" s="163"/>
      <c r="AHV251" s="163"/>
      <c r="AHW251" s="163"/>
      <c r="AHX251" s="163"/>
      <c r="AHY251" s="163"/>
      <c r="AHZ251" s="163"/>
      <c r="AIA251" s="163"/>
      <c r="AIB251" s="163"/>
      <c r="AIC251" s="163"/>
      <c r="AID251" s="163"/>
      <c r="AIE251" s="163"/>
      <c r="AIF251" s="163"/>
      <c r="AIG251" s="163"/>
      <c r="AIH251" s="163"/>
      <c r="AII251" s="163"/>
      <c r="AIJ251" s="163"/>
      <c r="AIK251" s="163"/>
      <c r="AIL251" s="163"/>
      <c r="AIM251" s="163"/>
      <c r="AIN251" s="163"/>
      <c r="AIO251" s="163"/>
      <c r="AIP251" s="163"/>
      <c r="AIQ251" s="163"/>
      <c r="AIR251" s="163"/>
      <c r="AIS251" s="163"/>
      <c r="AIT251" s="163"/>
      <c r="AIU251" s="163"/>
      <c r="AIV251" s="163"/>
      <c r="AIW251" s="163"/>
      <c r="AIX251" s="163"/>
      <c r="AIY251" s="163"/>
      <c r="AIZ251" s="163"/>
      <c r="AJA251" s="163"/>
      <c r="AJB251" s="163"/>
      <c r="AJC251" s="163"/>
      <c r="AJD251" s="163"/>
      <c r="AJE251" s="163"/>
      <c r="AJF251" s="163"/>
      <c r="AJG251" s="163"/>
      <c r="AJH251" s="163"/>
      <c r="AJI251" s="163"/>
      <c r="AJJ251" s="163"/>
      <c r="AJK251" s="163"/>
      <c r="AJL251" s="163"/>
      <c r="AJM251" s="163"/>
      <c r="AJN251" s="163"/>
      <c r="AJO251" s="163"/>
      <c r="AJP251" s="163"/>
      <c r="AJQ251" s="163"/>
      <c r="AJR251" s="163"/>
      <c r="AJS251" s="163"/>
      <c r="AJT251" s="163"/>
      <c r="AJU251" s="163"/>
      <c r="AJV251" s="163"/>
      <c r="AJW251" s="163"/>
      <c r="AJX251" s="163"/>
      <c r="AJY251" s="163"/>
      <c r="AJZ251" s="163"/>
      <c r="AKA251" s="163"/>
      <c r="AKB251" s="163"/>
      <c r="AKC251" s="163"/>
      <c r="AKD251" s="163"/>
      <c r="AKE251" s="163"/>
      <c r="AKF251" s="163"/>
      <c r="AKG251" s="163"/>
      <c r="AKH251" s="163"/>
      <c r="AKI251" s="163"/>
      <c r="AKJ251" s="163"/>
      <c r="AKK251" s="163"/>
      <c r="AKL251" s="163"/>
      <c r="AKM251" s="163"/>
      <c r="AKN251" s="163"/>
      <c r="AKO251" s="163"/>
      <c r="AKP251" s="163"/>
      <c r="AKQ251" s="163"/>
      <c r="AKR251" s="163"/>
      <c r="AKS251" s="163"/>
      <c r="AKT251" s="163"/>
      <c r="AKU251" s="163"/>
      <c r="AKV251" s="163"/>
      <c r="AKW251" s="163"/>
      <c r="AKX251" s="163"/>
      <c r="AKY251" s="163"/>
      <c r="AKZ251" s="163"/>
      <c r="ALA251" s="163"/>
      <c r="ALB251" s="163"/>
      <c r="ALC251" s="163"/>
      <c r="ALD251" s="163"/>
      <c r="ALE251" s="163"/>
      <c r="ALF251" s="163"/>
      <c r="ALG251" s="163"/>
      <c r="ALH251" s="163"/>
      <c r="ALI251" s="163"/>
      <c r="ALJ251" s="163"/>
      <c r="ALK251" s="163"/>
      <c r="ALL251" s="163"/>
      <c r="ALM251" s="163"/>
      <c r="ALN251" s="163"/>
      <c r="ALO251" s="163"/>
      <c r="ALP251" s="163"/>
      <c r="ALQ251" s="163"/>
      <c r="ALR251" s="163"/>
      <c r="ALS251" s="163"/>
      <c r="ALT251" s="163"/>
      <c r="ALU251" s="163"/>
      <c r="ALV251" s="163"/>
      <c r="ALW251" s="163"/>
      <c r="ALX251" s="163"/>
      <c r="ALY251" s="163"/>
      <c r="ALZ251" s="163"/>
      <c r="AMA251" s="163"/>
      <c r="AMB251" s="163"/>
      <c r="AMC251" s="163"/>
      <c r="AMD251" s="163"/>
      <c r="AME251" s="163"/>
      <c r="AMF251" s="163"/>
      <c r="AMG251" s="163"/>
      <c r="AMH251" s="163"/>
      <c r="AMI251" s="163"/>
      <c r="AMJ251" s="163"/>
      <c r="AMK251" s="163"/>
      <c r="AML251" s="163"/>
      <c r="AMM251" s="163"/>
      <c r="AMN251" s="163"/>
      <c r="AMO251" s="163"/>
      <c r="AMP251" s="163"/>
      <c r="AMQ251" s="163"/>
      <c r="AMR251" s="163"/>
      <c r="AMS251" s="163"/>
      <c r="AMT251" s="163"/>
      <c r="AMU251" s="163"/>
      <c r="AMV251" s="163"/>
      <c r="AMW251" s="163"/>
      <c r="AMX251" s="163"/>
      <c r="AMY251" s="163"/>
      <c r="AMZ251" s="163"/>
      <c r="ANA251" s="163"/>
      <c r="ANB251" s="163"/>
      <c r="ANC251" s="163"/>
      <c r="AND251" s="163"/>
      <c r="ANE251" s="163"/>
      <c r="ANF251" s="163"/>
      <c r="ANG251" s="163"/>
      <c r="ANH251" s="163"/>
      <c r="ANI251" s="163"/>
      <c r="ANJ251" s="163"/>
      <c r="ANK251" s="163"/>
      <c r="ANL251" s="163"/>
      <c r="ANM251" s="163"/>
      <c r="ANN251" s="163"/>
      <c r="ANO251" s="163"/>
      <c r="ANP251" s="163"/>
      <c r="ANQ251" s="163"/>
      <c r="ANR251" s="163"/>
      <c r="ANS251" s="163"/>
      <c r="ANT251" s="163"/>
      <c r="ANU251" s="163"/>
      <c r="ANV251" s="163"/>
      <c r="ANW251" s="163"/>
      <c r="ANX251" s="163"/>
      <c r="ANY251" s="163"/>
      <c r="ANZ251" s="163"/>
      <c r="AOA251" s="163"/>
      <c r="AOB251" s="163"/>
      <c r="AOC251" s="163"/>
      <c r="AOD251" s="163"/>
      <c r="AOE251" s="163"/>
      <c r="AOF251" s="163"/>
      <c r="AOG251" s="163"/>
      <c r="AOH251" s="163"/>
      <c r="AOI251" s="163"/>
      <c r="AOJ251" s="163"/>
      <c r="AOK251" s="163"/>
      <c r="AOL251" s="163"/>
      <c r="AOM251" s="163"/>
      <c r="AON251" s="163"/>
      <c r="AOO251" s="163"/>
      <c r="AOP251" s="163"/>
      <c r="AOQ251" s="163"/>
      <c r="AOR251" s="163"/>
      <c r="AOS251" s="163"/>
      <c r="AOT251" s="163"/>
      <c r="AOU251" s="163"/>
      <c r="AOV251" s="163"/>
      <c r="AOW251" s="163"/>
      <c r="AOX251" s="163"/>
      <c r="AOY251" s="163"/>
      <c r="AOZ251" s="163"/>
      <c r="APA251" s="163"/>
      <c r="APB251" s="163"/>
      <c r="APC251" s="163"/>
      <c r="APD251" s="163"/>
      <c r="APE251" s="163"/>
      <c r="APF251" s="163"/>
      <c r="APG251" s="163"/>
      <c r="APH251" s="163"/>
      <c r="API251" s="163"/>
      <c r="APJ251" s="163"/>
      <c r="APK251" s="163"/>
      <c r="APL251" s="163"/>
      <c r="APM251" s="163"/>
      <c r="APN251" s="163"/>
      <c r="APO251" s="163"/>
      <c r="APP251" s="163"/>
      <c r="APQ251" s="163"/>
      <c r="APR251" s="163"/>
      <c r="APS251" s="163"/>
      <c r="APT251" s="163"/>
      <c r="APU251" s="163"/>
      <c r="APV251" s="163"/>
      <c r="APW251" s="163"/>
      <c r="APX251" s="163"/>
      <c r="APY251" s="163"/>
      <c r="APZ251" s="163"/>
      <c r="AQA251" s="163"/>
      <c r="AQB251" s="163"/>
      <c r="AQC251" s="163"/>
      <c r="AQD251" s="163"/>
      <c r="AQE251" s="163"/>
      <c r="AQF251" s="163"/>
      <c r="AQG251" s="163"/>
      <c r="AQH251" s="163"/>
      <c r="AQI251" s="163"/>
      <c r="AQJ251" s="163"/>
      <c r="AQK251" s="163"/>
      <c r="AQL251" s="163"/>
      <c r="AQM251" s="163"/>
      <c r="AQN251" s="163"/>
      <c r="AQO251" s="163"/>
      <c r="AQP251" s="163"/>
      <c r="AQQ251" s="163"/>
      <c r="AQR251" s="163"/>
      <c r="AQS251" s="163"/>
      <c r="AQT251" s="163"/>
      <c r="AQU251" s="163"/>
      <c r="AQV251" s="163"/>
      <c r="AQW251" s="163"/>
      <c r="AQX251" s="163"/>
      <c r="AQY251" s="163"/>
      <c r="AQZ251" s="163"/>
      <c r="ARA251" s="163"/>
      <c r="ARB251" s="163"/>
      <c r="ARC251" s="163"/>
      <c r="ARD251" s="163"/>
      <c r="ARE251" s="163"/>
      <c r="ARF251" s="163"/>
      <c r="ARG251" s="163"/>
      <c r="ARH251" s="163"/>
      <c r="ARI251" s="163"/>
      <c r="ARJ251" s="163"/>
      <c r="ARK251" s="163"/>
      <c r="ARL251" s="163"/>
      <c r="ARM251" s="163"/>
      <c r="ARN251" s="163"/>
      <c r="ARO251" s="163"/>
      <c r="ARP251" s="163"/>
      <c r="ARQ251" s="163"/>
      <c r="ARR251" s="163"/>
      <c r="ARS251" s="163"/>
      <c r="ART251" s="163"/>
      <c r="ARU251" s="163"/>
      <c r="ARV251" s="163"/>
      <c r="ARW251" s="163"/>
      <c r="ARX251" s="163"/>
      <c r="ARY251" s="163"/>
      <c r="ARZ251" s="163"/>
      <c r="ASA251" s="163"/>
      <c r="ASB251" s="163"/>
      <c r="ASC251" s="163"/>
      <c r="ASD251" s="163"/>
      <c r="ASE251" s="163"/>
      <c r="ASF251" s="163"/>
      <c r="ASG251" s="163"/>
      <c r="ASH251" s="163"/>
      <c r="ASI251" s="163"/>
      <c r="ASJ251" s="163"/>
      <c r="ASK251" s="163"/>
      <c r="ASL251" s="163"/>
      <c r="ASM251" s="163"/>
      <c r="ASN251" s="163"/>
      <c r="ASO251" s="163"/>
      <c r="ASP251" s="163"/>
      <c r="ASQ251" s="163"/>
      <c r="ASR251" s="163"/>
      <c r="ASS251" s="163"/>
      <c r="AST251" s="163"/>
      <c r="ASU251" s="163"/>
      <c r="ASV251" s="163"/>
      <c r="ASW251" s="163"/>
      <c r="ASX251" s="163"/>
      <c r="ASY251" s="163"/>
      <c r="ASZ251" s="163"/>
      <c r="ATA251" s="163"/>
      <c r="ATB251" s="163"/>
      <c r="ATC251" s="163"/>
      <c r="ATD251" s="163"/>
      <c r="ATE251" s="163"/>
      <c r="ATF251" s="163"/>
      <c r="ATG251" s="163"/>
      <c r="ATH251" s="163"/>
      <c r="ATI251" s="163"/>
      <c r="ATJ251" s="163"/>
      <c r="ATK251" s="163"/>
      <c r="ATL251" s="163"/>
      <c r="ATM251" s="163"/>
      <c r="ATN251" s="163"/>
      <c r="ATO251" s="163"/>
      <c r="ATP251" s="163"/>
      <c r="ATQ251" s="163"/>
      <c r="ATR251" s="163"/>
      <c r="ATS251" s="163"/>
      <c r="ATT251" s="163"/>
      <c r="ATU251" s="163"/>
      <c r="ATV251" s="163"/>
      <c r="ATW251" s="163"/>
      <c r="ATX251" s="163"/>
      <c r="ATY251" s="163"/>
      <c r="ATZ251" s="163"/>
      <c r="AUA251" s="163"/>
      <c r="AUB251" s="163"/>
      <c r="AUC251" s="163"/>
      <c r="AUD251" s="163"/>
      <c r="AUE251" s="163"/>
      <c r="AUF251" s="163"/>
      <c r="AUG251" s="163"/>
      <c r="AUH251" s="163"/>
      <c r="AUI251" s="163"/>
      <c r="AUJ251" s="163"/>
      <c r="AUK251" s="163"/>
      <c r="AUL251" s="163"/>
      <c r="AUM251" s="163"/>
      <c r="AUN251" s="163"/>
      <c r="AUO251" s="163"/>
      <c r="AUP251" s="163"/>
      <c r="AUQ251" s="163"/>
      <c r="AUR251" s="163"/>
      <c r="AUS251" s="163"/>
      <c r="AUT251" s="163"/>
      <c r="AUU251" s="163"/>
      <c r="AUV251" s="163"/>
      <c r="AUW251" s="163"/>
      <c r="AUX251" s="163"/>
      <c r="AUY251" s="163"/>
      <c r="AUZ251" s="163"/>
      <c r="AVA251" s="163"/>
      <c r="AVB251" s="163"/>
      <c r="AVC251" s="163"/>
      <c r="AVD251" s="163"/>
      <c r="AVE251" s="163"/>
      <c r="AVF251" s="163"/>
      <c r="AVG251" s="163"/>
      <c r="AVH251" s="163"/>
      <c r="AVI251" s="163"/>
      <c r="AVJ251" s="163"/>
      <c r="AVK251" s="163"/>
      <c r="AVL251" s="163"/>
      <c r="AVM251" s="163"/>
      <c r="AVN251" s="163"/>
      <c r="AVO251" s="163"/>
      <c r="AVP251" s="163"/>
      <c r="AVQ251" s="163"/>
      <c r="AVR251" s="163"/>
      <c r="AVS251" s="163"/>
      <c r="AVT251" s="163"/>
      <c r="AVU251" s="163"/>
      <c r="AVV251" s="163"/>
      <c r="AVW251" s="163"/>
      <c r="AVX251" s="163"/>
      <c r="AVY251" s="163"/>
      <c r="AVZ251" s="163"/>
      <c r="AWA251" s="163"/>
      <c r="AWB251" s="163"/>
      <c r="AWC251" s="163"/>
      <c r="AWD251" s="163"/>
      <c r="AWE251" s="163"/>
      <c r="AWF251" s="163"/>
      <c r="AWG251" s="163"/>
      <c r="AWH251" s="163"/>
      <c r="AWI251" s="163"/>
      <c r="AWJ251" s="163"/>
      <c r="AWK251" s="163"/>
      <c r="AWL251" s="163"/>
      <c r="AWM251" s="163"/>
      <c r="AWN251" s="163"/>
      <c r="AWO251" s="163"/>
      <c r="AWP251" s="163"/>
      <c r="AWQ251" s="163"/>
      <c r="AWR251" s="163"/>
      <c r="AWS251" s="163"/>
      <c r="AWT251" s="163"/>
      <c r="AWU251" s="163"/>
      <c r="AWV251" s="163"/>
      <c r="AWW251" s="163"/>
      <c r="AWX251" s="163"/>
      <c r="AWY251" s="163"/>
      <c r="AWZ251" s="163"/>
      <c r="AXA251" s="163"/>
      <c r="AXB251" s="163"/>
      <c r="AXC251" s="163"/>
      <c r="AXD251" s="163"/>
      <c r="AXE251" s="163"/>
      <c r="AXF251" s="163"/>
      <c r="AXG251" s="163"/>
      <c r="AXH251" s="163"/>
      <c r="AXI251" s="163"/>
      <c r="AXJ251" s="163"/>
      <c r="AXK251" s="163"/>
      <c r="AXL251" s="163"/>
      <c r="AXM251" s="163"/>
      <c r="AXN251" s="163"/>
      <c r="AXO251" s="163"/>
      <c r="AXP251" s="163"/>
      <c r="AXQ251" s="163"/>
      <c r="AXR251" s="163"/>
      <c r="AXS251" s="163"/>
      <c r="AXT251" s="163"/>
      <c r="AXU251" s="163"/>
      <c r="AXV251" s="163"/>
      <c r="AXW251" s="163"/>
      <c r="AXX251" s="163"/>
      <c r="AXY251" s="163"/>
      <c r="AXZ251" s="163"/>
      <c r="AYA251" s="163"/>
      <c r="AYB251" s="163"/>
      <c r="AYC251" s="163"/>
      <c r="AYD251" s="163"/>
      <c r="AYE251" s="163"/>
      <c r="AYF251" s="163"/>
      <c r="AYG251" s="163"/>
      <c r="AYH251" s="163"/>
      <c r="AYI251" s="163"/>
      <c r="AYJ251" s="163"/>
      <c r="AYK251" s="163"/>
      <c r="AYL251" s="163"/>
      <c r="AYM251" s="163"/>
      <c r="AYN251" s="163"/>
      <c r="AYO251" s="163"/>
      <c r="AYP251" s="163"/>
      <c r="AYQ251" s="163"/>
      <c r="AYR251" s="163"/>
      <c r="AYS251" s="163"/>
      <c r="AYT251" s="163"/>
      <c r="AYU251" s="163"/>
      <c r="AYV251" s="163"/>
      <c r="AYW251" s="163"/>
      <c r="AYX251" s="163"/>
      <c r="AYY251" s="163"/>
      <c r="AYZ251" s="163"/>
      <c r="AZA251" s="163"/>
      <c r="AZB251" s="163"/>
      <c r="AZC251" s="163"/>
      <c r="AZD251" s="163"/>
      <c r="AZE251" s="163"/>
      <c r="AZF251" s="163"/>
      <c r="AZG251" s="163"/>
      <c r="AZH251" s="163"/>
      <c r="AZI251" s="163"/>
      <c r="AZJ251" s="163"/>
      <c r="AZK251" s="163"/>
      <c r="AZL251" s="163"/>
      <c r="AZM251" s="163"/>
      <c r="AZN251" s="163"/>
      <c r="AZO251" s="163"/>
      <c r="AZP251" s="163"/>
      <c r="AZQ251" s="163"/>
      <c r="AZR251" s="163"/>
      <c r="AZS251" s="163"/>
      <c r="AZT251" s="163"/>
      <c r="AZU251" s="163"/>
      <c r="AZV251" s="163"/>
      <c r="AZW251" s="163"/>
      <c r="AZX251" s="163"/>
      <c r="AZY251" s="163"/>
      <c r="AZZ251" s="163"/>
      <c r="BAA251" s="163"/>
      <c r="BAB251" s="163"/>
      <c r="BAC251" s="163"/>
      <c r="BAD251" s="163"/>
      <c r="BAE251" s="163"/>
      <c r="BAF251" s="163"/>
      <c r="BAG251" s="163"/>
      <c r="BAH251" s="163"/>
      <c r="BAI251" s="163"/>
      <c r="BAJ251" s="163"/>
      <c r="BAK251" s="163"/>
      <c r="BAL251" s="163"/>
      <c r="BAM251" s="163"/>
      <c r="BAN251" s="163"/>
      <c r="BAO251" s="163"/>
      <c r="BAP251" s="163"/>
      <c r="BAQ251" s="163"/>
      <c r="BAR251" s="163"/>
      <c r="BAS251" s="163"/>
      <c r="BAT251" s="163"/>
      <c r="BAU251" s="163"/>
      <c r="BAV251" s="163"/>
      <c r="BAW251" s="163"/>
      <c r="BAX251" s="163"/>
      <c r="BAY251" s="163"/>
      <c r="BAZ251" s="163"/>
      <c r="BBA251" s="163"/>
      <c r="BBB251" s="163"/>
      <c r="BBC251" s="163"/>
      <c r="BBD251" s="163"/>
      <c r="BBE251" s="163"/>
      <c r="BBF251" s="163"/>
      <c r="BBG251" s="163"/>
      <c r="BBH251" s="163"/>
      <c r="BBI251" s="163"/>
      <c r="BBJ251" s="163"/>
      <c r="BBK251" s="163"/>
      <c r="BBL251" s="163"/>
      <c r="BBM251" s="163"/>
      <c r="BBN251" s="163"/>
      <c r="BBO251" s="163"/>
      <c r="BBP251" s="163"/>
      <c r="BBQ251" s="163"/>
      <c r="BBR251" s="163"/>
      <c r="BBS251" s="163"/>
      <c r="BBT251" s="163"/>
      <c r="BBU251" s="163"/>
      <c r="BBV251" s="163"/>
      <c r="BBW251" s="163"/>
      <c r="BBX251" s="163"/>
      <c r="BBY251" s="163"/>
      <c r="BBZ251" s="163"/>
      <c r="BCA251" s="163"/>
      <c r="BCB251" s="163"/>
      <c r="BCC251" s="163"/>
      <c r="BCD251" s="163"/>
      <c r="BCE251" s="163"/>
      <c r="BCF251" s="163"/>
      <c r="BCG251" s="163"/>
      <c r="BCH251" s="163"/>
      <c r="BCI251" s="163"/>
      <c r="BCJ251" s="163"/>
      <c r="BCK251" s="163"/>
      <c r="BCL251" s="163"/>
      <c r="BCM251" s="163"/>
      <c r="BCN251" s="163"/>
      <c r="BCO251" s="163"/>
      <c r="BCP251" s="163"/>
      <c r="BCQ251" s="163"/>
      <c r="BCR251" s="163"/>
      <c r="BCS251" s="163"/>
      <c r="BCT251" s="163"/>
      <c r="BCU251" s="163"/>
      <c r="BCV251" s="163"/>
      <c r="BCW251" s="163"/>
      <c r="BCX251" s="163"/>
      <c r="BCY251" s="163"/>
      <c r="BCZ251" s="163"/>
      <c r="BDA251" s="163"/>
      <c r="BDB251" s="163"/>
      <c r="BDC251" s="163"/>
      <c r="BDD251" s="163"/>
      <c r="BDE251" s="163"/>
      <c r="BDF251" s="163"/>
      <c r="BDG251" s="163"/>
      <c r="BDH251" s="163"/>
      <c r="BDI251" s="163"/>
      <c r="BDJ251" s="163"/>
      <c r="BDK251" s="163"/>
      <c r="BDL251" s="163"/>
      <c r="BDM251" s="163"/>
      <c r="BDN251" s="163"/>
      <c r="BDO251" s="163"/>
      <c r="BDP251" s="163"/>
      <c r="BDQ251" s="163"/>
      <c r="BDR251" s="163"/>
      <c r="BDS251" s="163"/>
      <c r="BDT251" s="163"/>
      <c r="BDU251" s="163"/>
      <c r="BDV251" s="163"/>
      <c r="BDW251" s="163"/>
      <c r="BDX251" s="163"/>
      <c r="BDY251" s="163"/>
      <c r="BDZ251" s="163"/>
      <c r="BEA251" s="163"/>
      <c r="BEB251" s="163"/>
      <c r="BEC251" s="163"/>
      <c r="BED251" s="163"/>
      <c r="BEE251" s="163"/>
      <c r="BEF251" s="163"/>
      <c r="BEG251" s="163"/>
      <c r="BEH251" s="163"/>
      <c r="BEI251" s="163"/>
      <c r="BEJ251" s="163"/>
      <c r="BEK251" s="163"/>
      <c r="BEL251" s="163"/>
      <c r="BEM251" s="163"/>
      <c r="BEN251" s="163"/>
      <c r="BEO251" s="163"/>
      <c r="BEP251" s="163"/>
      <c r="BEQ251" s="163"/>
      <c r="BER251" s="163"/>
      <c r="BES251" s="163"/>
      <c r="BET251" s="163"/>
      <c r="BEU251" s="163"/>
      <c r="BEV251" s="163"/>
      <c r="BEW251" s="163"/>
      <c r="BEX251" s="163"/>
      <c r="BEY251" s="163"/>
      <c r="BEZ251" s="163"/>
      <c r="BFA251" s="163"/>
      <c r="BFB251" s="163"/>
      <c r="BFC251" s="163"/>
      <c r="BFD251" s="163"/>
      <c r="BFE251" s="163"/>
      <c r="BFF251" s="163"/>
      <c r="BFG251" s="163"/>
      <c r="BFH251" s="163"/>
      <c r="BFI251" s="163"/>
      <c r="BFJ251" s="163"/>
      <c r="BFK251" s="163"/>
      <c r="BFL251" s="163"/>
      <c r="BFM251" s="163"/>
      <c r="BFN251" s="163"/>
      <c r="BFO251" s="163"/>
      <c r="BFP251" s="163"/>
      <c r="BFQ251" s="163"/>
      <c r="BFR251" s="163"/>
      <c r="BFS251" s="163"/>
      <c r="BFT251" s="163"/>
      <c r="BFU251" s="163"/>
      <c r="BFV251" s="163"/>
      <c r="BFW251" s="163"/>
      <c r="BFX251" s="163"/>
      <c r="BFY251" s="163"/>
      <c r="BFZ251" s="163"/>
      <c r="BGA251" s="163"/>
      <c r="BGB251" s="163"/>
      <c r="BGC251" s="163"/>
      <c r="BGD251" s="163"/>
      <c r="BGE251" s="163"/>
      <c r="BGF251" s="163"/>
      <c r="BGG251" s="163"/>
      <c r="BGH251" s="163"/>
      <c r="BGI251" s="163"/>
      <c r="BGJ251" s="163"/>
      <c r="BGK251" s="163"/>
      <c r="BGL251" s="163"/>
      <c r="BGM251" s="163"/>
      <c r="BGN251" s="163"/>
      <c r="BGO251" s="163"/>
      <c r="BGP251" s="163"/>
      <c r="BGQ251" s="163"/>
      <c r="BGR251" s="163"/>
      <c r="BGS251" s="163"/>
      <c r="BGT251" s="163"/>
      <c r="BGU251" s="163"/>
      <c r="BGV251" s="163"/>
      <c r="BGW251" s="163"/>
      <c r="BGX251" s="163"/>
      <c r="BGY251" s="163"/>
      <c r="BGZ251" s="163"/>
      <c r="BHA251" s="163"/>
      <c r="BHB251" s="163"/>
      <c r="BHC251" s="163"/>
      <c r="BHD251" s="163"/>
      <c r="BHE251" s="163"/>
      <c r="BHF251" s="163"/>
      <c r="BHG251" s="163"/>
      <c r="BHH251" s="163"/>
      <c r="BHI251" s="163"/>
      <c r="BHJ251" s="163"/>
      <c r="BHK251" s="163"/>
      <c r="BHL251" s="163"/>
      <c r="BHM251" s="163"/>
      <c r="BHN251" s="163"/>
      <c r="BHO251" s="163"/>
      <c r="BHP251" s="163"/>
      <c r="BHQ251" s="163"/>
      <c r="BHR251" s="163"/>
      <c r="BHS251" s="163"/>
      <c r="BHT251" s="163"/>
      <c r="BHU251" s="163"/>
      <c r="BHV251" s="163"/>
      <c r="BHW251" s="163"/>
      <c r="BHX251" s="163"/>
      <c r="BHY251" s="163"/>
      <c r="BHZ251" s="163"/>
      <c r="BIA251" s="163"/>
      <c r="BIB251" s="163"/>
      <c r="BIC251" s="163"/>
      <c r="BID251" s="163"/>
      <c r="BIE251" s="163"/>
      <c r="BIF251" s="163"/>
      <c r="BIG251" s="163"/>
      <c r="BIH251" s="163"/>
      <c r="BII251" s="163"/>
      <c r="BIJ251" s="163"/>
      <c r="BIK251" s="163"/>
      <c r="BIL251" s="163"/>
      <c r="BIM251" s="163"/>
      <c r="BIN251" s="163"/>
      <c r="BIO251" s="163"/>
      <c r="BIP251" s="163"/>
      <c r="BIQ251" s="163"/>
      <c r="BIR251" s="163"/>
      <c r="BIS251" s="163"/>
      <c r="BIT251" s="163"/>
      <c r="BIU251" s="163"/>
      <c r="BIV251" s="163"/>
      <c r="BIW251" s="163"/>
      <c r="BIX251" s="163"/>
      <c r="BIY251" s="163"/>
      <c r="BIZ251" s="163"/>
      <c r="BJA251" s="163"/>
      <c r="BJB251" s="163"/>
      <c r="BJC251" s="163"/>
      <c r="BJD251" s="163"/>
      <c r="BJE251" s="163"/>
      <c r="BJF251" s="163"/>
      <c r="BJG251" s="163"/>
      <c r="BJH251" s="163"/>
      <c r="BJI251" s="163"/>
      <c r="BJJ251" s="163"/>
      <c r="BJK251" s="163"/>
      <c r="BJL251" s="163"/>
      <c r="BJM251" s="163"/>
      <c r="BJN251" s="163"/>
      <c r="BJO251" s="163"/>
      <c r="BJP251" s="163"/>
      <c r="BJQ251" s="163"/>
      <c r="BJR251" s="163"/>
      <c r="BJS251" s="163"/>
      <c r="BJT251" s="163"/>
      <c r="BJU251" s="163"/>
      <c r="BJV251" s="163"/>
      <c r="BJW251" s="163"/>
      <c r="BJX251" s="163"/>
      <c r="BJY251" s="163"/>
      <c r="BJZ251" s="163"/>
      <c r="BKA251" s="163"/>
      <c r="BKB251" s="163"/>
      <c r="BKC251" s="163"/>
      <c r="BKD251" s="163"/>
      <c r="BKE251" s="163"/>
      <c r="BKF251" s="163"/>
      <c r="BKG251" s="163"/>
      <c r="BKH251" s="163"/>
      <c r="BKI251" s="163"/>
      <c r="BKJ251" s="163"/>
      <c r="BKK251" s="163"/>
      <c r="BKL251" s="163"/>
      <c r="BKM251" s="163"/>
      <c r="BKN251" s="163"/>
      <c r="BKO251" s="163"/>
      <c r="BKP251" s="163"/>
      <c r="BKQ251" s="163"/>
      <c r="BKR251" s="163"/>
      <c r="BKS251" s="163"/>
      <c r="BKT251" s="163"/>
      <c r="BKU251" s="163"/>
      <c r="BKV251" s="163"/>
      <c r="BKW251" s="163"/>
      <c r="BKX251" s="163"/>
      <c r="BKY251" s="163"/>
      <c r="BKZ251" s="163"/>
      <c r="BLA251" s="163"/>
      <c r="BLB251" s="163"/>
      <c r="BLC251" s="163"/>
      <c r="BLD251" s="163"/>
      <c r="BLE251" s="163"/>
      <c r="BLF251" s="163"/>
      <c r="BLG251" s="163"/>
      <c r="BLH251" s="163"/>
      <c r="BLI251" s="163"/>
      <c r="BLJ251" s="163"/>
      <c r="BLK251" s="163"/>
      <c r="BLL251" s="163"/>
      <c r="BLM251" s="163"/>
      <c r="BLN251" s="163"/>
      <c r="BLO251" s="163"/>
      <c r="BLP251" s="163"/>
      <c r="BLQ251" s="163"/>
      <c r="BLR251" s="163"/>
      <c r="BLS251" s="163"/>
      <c r="BLT251" s="163"/>
      <c r="BLU251" s="163"/>
      <c r="BLV251" s="163"/>
      <c r="BLW251" s="163"/>
      <c r="BLX251" s="163"/>
      <c r="BLY251" s="163"/>
      <c r="BLZ251" s="163"/>
      <c r="BMA251" s="163"/>
      <c r="BMB251" s="163"/>
      <c r="BMC251" s="163"/>
      <c r="BMD251" s="163"/>
      <c r="BME251" s="163"/>
      <c r="BMF251" s="163"/>
      <c r="BMG251" s="163"/>
      <c r="BMH251" s="163"/>
      <c r="BMI251" s="163"/>
      <c r="BMJ251" s="163"/>
      <c r="BMK251" s="163"/>
      <c r="BML251" s="163"/>
      <c r="BMM251" s="163"/>
      <c r="BMN251" s="163"/>
      <c r="BMO251" s="163"/>
      <c r="BMP251" s="163"/>
      <c r="BMQ251" s="163"/>
      <c r="BMR251" s="163"/>
      <c r="BMS251" s="163"/>
      <c r="BMT251" s="163"/>
      <c r="BMU251" s="163"/>
      <c r="BMV251" s="163"/>
      <c r="BMW251" s="163"/>
      <c r="BMX251" s="163"/>
      <c r="BMY251" s="163"/>
      <c r="BMZ251" s="163"/>
      <c r="BNA251" s="163"/>
      <c r="BNB251" s="163"/>
      <c r="BNC251" s="163"/>
      <c r="BND251" s="163"/>
      <c r="BNE251" s="163"/>
      <c r="BNF251" s="163"/>
      <c r="BNG251" s="163"/>
      <c r="BNH251" s="163"/>
      <c r="BNI251" s="163"/>
      <c r="BNJ251" s="163"/>
      <c r="BNK251" s="163"/>
      <c r="BNL251" s="163"/>
      <c r="BNM251" s="163"/>
      <c r="BNN251" s="163"/>
      <c r="BNO251" s="163"/>
      <c r="BNP251" s="163"/>
      <c r="BNQ251" s="163"/>
      <c r="BNR251" s="163"/>
      <c r="BNS251" s="163"/>
      <c r="BNT251" s="163"/>
      <c r="BNU251" s="163"/>
      <c r="BNV251" s="163"/>
      <c r="BNW251" s="163"/>
      <c r="BNX251" s="163"/>
      <c r="BNY251" s="163"/>
      <c r="BNZ251" s="163"/>
      <c r="BOA251" s="163"/>
      <c r="BOB251" s="163"/>
      <c r="BOC251" s="163"/>
      <c r="BOD251" s="163"/>
      <c r="BOE251" s="163"/>
      <c r="BOF251" s="163"/>
      <c r="BOG251" s="163"/>
      <c r="BOH251" s="163"/>
      <c r="BOI251" s="163"/>
      <c r="BOJ251" s="163"/>
      <c r="BOK251" s="163"/>
      <c r="BOL251" s="163"/>
      <c r="BOM251" s="163"/>
      <c r="BON251" s="163"/>
      <c r="BOO251" s="163"/>
      <c r="BOP251" s="163"/>
      <c r="BOQ251" s="163"/>
      <c r="BOR251" s="163"/>
      <c r="BOS251" s="163"/>
      <c r="BOT251" s="163"/>
      <c r="BOU251" s="163"/>
      <c r="BOV251" s="163"/>
      <c r="BOW251" s="163"/>
      <c r="BOX251" s="163"/>
      <c r="BOY251" s="163"/>
      <c r="BOZ251" s="163"/>
      <c r="BPA251" s="163"/>
      <c r="BPB251" s="163"/>
      <c r="BPC251" s="163"/>
      <c r="BPD251" s="163"/>
      <c r="BPE251" s="163"/>
      <c r="BPF251" s="163"/>
      <c r="BPG251" s="163"/>
      <c r="BPH251" s="163"/>
      <c r="BPI251" s="163"/>
      <c r="BPJ251" s="163"/>
      <c r="BPK251" s="163"/>
      <c r="BPL251" s="163"/>
      <c r="BPM251" s="163"/>
      <c r="BPN251" s="163"/>
      <c r="BPO251" s="163"/>
      <c r="BPP251" s="163"/>
      <c r="BPQ251" s="163"/>
      <c r="BPR251" s="163"/>
      <c r="BPS251" s="163"/>
      <c r="BPT251" s="163"/>
      <c r="BPU251" s="163"/>
      <c r="BPV251" s="163"/>
      <c r="BPW251" s="163"/>
      <c r="BPX251" s="163"/>
      <c r="BPY251" s="163"/>
      <c r="BPZ251" s="163"/>
      <c r="BQA251" s="163"/>
      <c r="BQB251" s="163"/>
      <c r="BQC251" s="163"/>
      <c r="BQD251" s="163"/>
      <c r="BQE251" s="163"/>
      <c r="BQF251" s="163"/>
      <c r="BQG251" s="163"/>
      <c r="BQH251" s="163"/>
      <c r="BQI251" s="163"/>
      <c r="BQJ251" s="163"/>
      <c r="BQK251" s="163"/>
      <c r="BQL251" s="163"/>
      <c r="BQM251" s="163"/>
      <c r="BQN251" s="163"/>
      <c r="BQO251" s="163"/>
      <c r="BQP251" s="163"/>
      <c r="BQQ251" s="163"/>
      <c r="BQR251" s="163"/>
      <c r="BQS251" s="163"/>
      <c r="BQT251" s="163"/>
      <c r="BQU251" s="163"/>
      <c r="BQV251" s="163"/>
      <c r="BQW251" s="163"/>
      <c r="BQX251" s="163"/>
      <c r="BQY251" s="163"/>
      <c r="BQZ251" s="163"/>
      <c r="BRA251" s="163"/>
      <c r="BRB251" s="163"/>
      <c r="BRC251" s="163"/>
      <c r="BRD251" s="163"/>
      <c r="BRE251" s="163"/>
      <c r="BRF251" s="163"/>
      <c r="BRG251" s="163"/>
      <c r="BRH251" s="163"/>
      <c r="BRI251" s="163"/>
      <c r="BRJ251" s="163"/>
      <c r="BRK251" s="163"/>
      <c r="BRL251" s="163"/>
      <c r="BRM251" s="163"/>
      <c r="BRN251" s="163"/>
      <c r="BRO251" s="163"/>
      <c r="BRP251" s="163"/>
      <c r="BRQ251" s="163"/>
      <c r="BRR251" s="163"/>
      <c r="BRS251" s="163"/>
      <c r="BRT251" s="163"/>
      <c r="BRU251" s="163"/>
      <c r="BRV251" s="163"/>
      <c r="BRW251" s="163"/>
      <c r="BRX251" s="163"/>
      <c r="BRY251" s="163"/>
      <c r="BRZ251" s="163"/>
      <c r="BSA251" s="163"/>
      <c r="BSB251" s="163"/>
      <c r="BSC251" s="163"/>
      <c r="BSD251" s="163"/>
      <c r="BSE251" s="163"/>
      <c r="BSF251" s="163"/>
      <c r="BSG251" s="163"/>
      <c r="BSH251" s="163"/>
      <c r="BSI251" s="163"/>
      <c r="BSJ251" s="163"/>
      <c r="BSK251" s="163"/>
      <c r="BSL251" s="163"/>
      <c r="BSM251" s="163"/>
      <c r="BSN251" s="163"/>
      <c r="BSO251" s="163"/>
      <c r="BSP251" s="163"/>
      <c r="BSQ251" s="163"/>
      <c r="BSR251" s="163"/>
      <c r="BSS251" s="163"/>
      <c r="BST251" s="163"/>
      <c r="BSU251" s="163"/>
      <c r="BSV251" s="163"/>
      <c r="BSW251" s="163"/>
      <c r="BSX251" s="163"/>
      <c r="BSY251" s="163"/>
      <c r="BSZ251" s="163"/>
      <c r="BTA251" s="163"/>
      <c r="BTB251" s="163"/>
      <c r="BTC251" s="163"/>
      <c r="BTD251" s="163"/>
      <c r="BTE251" s="163"/>
      <c r="BTF251" s="163"/>
      <c r="BTG251" s="163"/>
      <c r="BTH251" s="163"/>
      <c r="BTI251" s="163"/>
      <c r="BTJ251" s="163"/>
      <c r="BTK251" s="163"/>
      <c r="BTL251" s="163"/>
      <c r="BTM251" s="163"/>
      <c r="BTN251" s="163"/>
      <c r="BTO251" s="163"/>
      <c r="BTP251" s="163"/>
      <c r="BTQ251" s="163"/>
      <c r="BTR251" s="163"/>
      <c r="BTS251" s="163"/>
      <c r="BTT251" s="163"/>
      <c r="BTU251" s="163"/>
      <c r="BTV251" s="163"/>
      <c r="BTW251" s="163"/>
      <c r="BTX251" s="163"/>
      <c r="BTY251" s="163"/>
      <c r="BTZ251" s="163"/>
      <c r="BUA251" s="163"/>
      <c r="BUB251" s="163"/>
      <c r="BUC251" s="163"/>
      <c r="BUD251" s="163"/>
      <c r="BUE251" s="163"/>
      <c r="BUF251" s="163"/>
      <c r="BUG251" s="163"/>
      <c r="BUH251" s="163"/>
      <c r="BUI251" s="163"/>
      <c r="BUJ251" s="163"/>
      <c r="BUK251" s="163"/>
      <c r="BUL251" s="163"/>
      <c r="BUM251" s="163"/>
      <c r="BUN251" s="163"/>
      <c r="BUO251" s="163"/>
      <c r="BUP251" s="163"/>
      <c r="BUQ251" s="163"/>
      <c r="BUR251" s="163"/>
      <c r="BUS251" s="163"/>
      <c r="BUT251" s="163"/>
      <c r="BUU251" s="163"/>
      <c r="BUV251" s="163"/>
      <c r="BUW251" s="163"/>
      <c r="BUX251" s="163"/>
      <c r="BUY251" s="163"/>
      <c r="BUZ251" s="163"/>
      <c r="BVA251" s="163"/>
      <c r="BVB251" s="163"/>
      <c r="BVC251" s="163"/>
      <c r="BVD251" s="163"/>
      <c r="BVE251" s="163"/>
      <c r="BVF251" s="163"/>
      <c r="BVG251" s="163"/>
      <c r="BVH251" s="163"/>
      <c r="BVI251" s="163"/>
      <c r="BVJ251" s="163"/>
      <c r="BVK251" s="163"/>
      <c r="BVL251" s="163"/>
      <c r="BVM251" s="163"/>
      <c r="BVN251" s="163"/>
      <c r="BVO251" s="163"/>
      <c r="BVP251" s="163"/>
      <c r="BVQ251" s="163"/>
      <c r="BVR251" s="163"/>
      <c r="BVS251" s="163"/>
      <c r="BVT251" s="163"/>
      <c r="BVU251" s="163"/>
      <c r="BVV251" s="163"/>
      <c r="BVW251" s="163"/>
      <c r="BVX251" s="163"/>
      <c r="BVY251" s="163"/>
      <c r="BVZ251" s="163"/>
      <c r="BWA251" s="163"/>
      <c r="BWB251" s="163"/>
      <c r="BWC251" s="163"/>
      <c r="BWD251" s="163"/>
      <c r="BWE251" s="163"/>
      <c r="BWF251" s="163"/>
      <c r="BWG251" s="163"/>
      <c r="BWH251" s="163"/>
      <c r="BWI251" s="163"/>
      <c r="BWJ251" s="163"/>
      <c r="BWK251" s="163"/>
      <c r="BWL251" s="163"/>
      <c r="BWM251" s="163"/>
      <c r="BWN251" s="163"/>
      <c r="BWO251" s="163"/>
      <c r="BWP251" s="163"/>
      <c r="BWQ251" s="163"/>
      <c r="BWR251" s="163"/>
      <c r="BWS251" s="163"/>
      <c r="BWT251" s="163"/>
      <c r="BWU251" s="163"/>
      <c r="BWV251" s="163"/>
      <c r="BWW251" s="163"/>
      <c r="BWX251" s="163"/>
      <c r="BWY251" s="163"/>
      <c r="BWZ251" s="163"/>
      <c r="BXA251" s="163"/>
      <c r="BXB251" s="163"/>
      <c r="BXC251" s="163"/>
      <c r="BXD251" s="163"/>
      <c r="BXE251" s="163"/>
      <c r="BXF251" s="163"/>
      <c r="BXG251" s="163"/>
      <c r="BXH251" s="163"/>
      <c r="BXI251" s="163"/>
      <c r="BXJ251" s="163"/>
      <c r="BXK251" s="163"/>
      <c r="BXL251" s="163"/>
      <c r="BXM251" s="163"/>
      <c r="BXN251" s="163"/>
      <c r="BXO251" s="163"/>
      <c r="BXP251" s="163"/>
      <c r="BXQ251" s="163"/>
      <c r="BXR251" s="163"/>
      <c r="BXS251" s="163"/>
      <c r="BXT251" s="163"/>
      <c r="BXU251" s="163"/>
      <c r="BXV251" s="163"/>
      <c r="BXW251" s="163"/>
      <c r="BXX251" s="163"/>
      <c r="BXY251" s="163"/>
      <c r="BXZ251" s="163"/>
      <c r="BYA251" s="163"/>
      <c r="BYB251" s="163"/>
      <c r="BYC251" s="163"/>
      <c r="BYD251" s="163"/>
      <c r="BYE251" s="163"/>
      <c r="BYF251" s="163"/>
      <c r="BYG251" s="163"/>
      <c r="BYH251" s="163"/>
      <c r="BYI251" s="163"/>
      <c r="BYJ251" s="163"/>
      <c r="BYK251" s="163"/>
      <c r="BYL251" s="163"/>
      <c r="BYM251" s="163"/>
      <c r="BYN251" s="163"/>
      <c r="BYO251" s="163"/>
      <c r="BYP251" s="163"/>
      <c r="BYQ251" s="163"/>
      <c r="BYR251" s="163"/>
      <c r="BYS251" s="163"/>
      <c r="BYT251" s="163"/>
      <c r="BYU251" s="163"/>
      <c r="BYV251" s="163"/>
      <c r="BYW251" s="163"/>
      <c r="BYX251" s="163"/>
      <c r="BYY251" s="163"/>
      <c r="BYZ251" s="163"/>
      <c r="BZA251" s="163"/>
      <c r="BZB251" s="163"/>
      <c r="BZC251" s="163"/>
      <c r="BZD251" s="163"/>
      <c r="BZE251" s="163"/>
      <c r="BZF251" s="163"/>
      <c r="BZG251" s="163"/>
      <c r="BZH251" s="163"/>
      <c r="BZI251" s="163"/>
      <c r="BZJ251" s="163"/>
      <c r="BZK251" s="163"/>
      <c r="BZL251" s="163"/>
      <c r="BZM251" s="163"/>
      <c r="BZN251" s="163"/>
      <c r="BZO251" s="163"/>
      <c r="BZP251" s="163"/>
      <c r="BZQ251" s="163"/>
      <c r="BZR251" s="163"/>
      <c r="BZS251" s="163"/>
      <c r="BZT251" s="163"/>
      <c r="BZU251" s="163"/>
      <c r="BZV251" s="163"/>
      <c r="BZW251" s="163"/>
      <c r="BZX251" s="163"/>
      <c r="BZY251" s="163"/>
      <c r="BZZ251" s="163"/>
      <c r="CAA251" s="163"/>
      <c r="CAB251" s="163"/>
      <c r="CAC251" s="163"/>
      <c r="CAD251" s="163"/>
      <c r="CAE251" s="163"/>
      <c r="CAF251" s="163"/>
      <c r="CAG251" s="163"/>
      <c r="CAH251" s="163"/>
      <c r="CAI251" s="163"/>
      <c r="CAJ251" s="163"/>
      <c r="CAK251" s="163"/>
      <c r="CAL251" s="163"/>
      <c r="CAM251" s="163"/>
      <c r="CAN251" s="163"/>
      <c r="CAO251" s="163"/>
      <c r="CAP251" s="163"/>
      <c r="CAQ251" s="163"/>
      <c r="CAR251" s="163"/>
      <c r="CAS251" s="163"/>
      <c r="CAT251" s="163"/>
      <c r="CAU251" s="163"/>
      <c r="CAV251" s="163"/>
      <c r="CAW251" s="163"/>
      <c r="CAX251" s="163"/>
      <c r="CAY251" s="163"/>
      <c r="CAZ251" s="163"/>
      <c r="CBA251" s="163"/>
      <c r="CBB251" s="163"/>
      <c r="CBC251" s="163"/>
      <c r="CBD251" s="163"/>
      <c r="CBE251" s="163"/>
      <c r="CBF251" s="163"/>
      <c r="CBG251" s="163"/>
      <c r="CBH251" s="163"/>
      <c r="CBI251" s="163"/>
      <c r="CBJ251" s="163"/>
      <c r="CBK251" s="163"/>
      <c r="CBL251" s="163"/>
      <c r="CBM251" s="163"/>
      <c r="CBN251" s="163"/>
      <c r="CBO251" s="163"/>
      <c r="CBP251" s="163"/>
      <c r="CBQ251" s="163"/>
      <c r="CBR251" s="163"/>
      <c r="CBS251" s="163"/>
      <c r="CBT251" s="163"/>
      <c r="CBU251" s="163"/>
      <c r="CBV251" s="163"/>
      <c r="CBW251" s="163"/>
      <c r="CBX251" s="163"/>
      <c r="CBY251" s="163"/>
      <c r="CBZ251" s="163"/>
      <c r="CCA251" s="163"/>
      <c r="CCB251" s="163"/>
      <c r="CCC251" s="163"/>
      <c r="CCD251" s="163"/>
      <c r="CCE251" s="163"/>
      <c r="CCF251" s="163"/>
      <c r="CCG251" s="163"/>
      <c r="CCH251" s="163"/>
      <c r="CCI251" s="163"/>
      <c r="CCJ251" s="163"/>
      <c r="CCK251" s="163"/>
      <c r="CCL251" s="163"/>
      <c r="CCM251" s="163"/>
      <c r="CCN251" s="163"/>
      <c r="CCO251" s="163"/>
      <c r="CCP251" s="163"/>
      <c r="CCQ251" s="163"/>
      <c r="CCR251" s="163"/>
      <c r="CCS251" s="163"/>
      <c r="CCT251" s="163"/>
      <c r="CCU251" s="163"/>
      <c r="CCV251" s="163"/>
      <c r="CCW251" s="163"/>
      <c r="CCX251" s="163"/>
      <c r="CCY251" s="163"/>
      <c r="CCZ251" s="163"/>
      <c r="CDA251" s="163"/>
      <c r="CDB251" s="163"/>
      <c r="CDC251" s="163"/>
      <c r="CDD251" s="163"/>
      <c r="CDE251" s="163"/>
      <c r="CDF251" s="163"/>
      <c r="CDG251" s="163"/>
      <c r="CDH251" s="163"/>
      <c r="CDI251" s="163"/>
      <c r="CDJ251" s="163"/>
      <c r="CDK251" s="163"/>
      <c r="CDL251" s="163"/>
      <c r="CDM251" s="163"/>
      <c r="CDN251" s="163"/>
      <c r="CDO251" s="163"/>
      <c r="CDP251" s="163"/>
      <c r="CDQ251" s="163"/>
      <c r="CDR251" s="163"/>
      <c r="CDS251" s="163"/>
      <c r="CDT251" s="163"/>
      <c r="CDU251" s="163"/>
      <c r="CDV251" s="163"/>
      <c r="CDW251" s="163"/>
      <c r="CDX251" s="163"/>
      <c r="CDY251" s="163"/>
      <c r="CDZ251" s="163"/>
      <c r="CEA251" s="163"/>
      <c r="CEB251" s="163"/>
      <c r="CEC251" s="163"/>
      <c r="CED251" s="163"/>
      <c r="CEE251" s="163"/>
      <c r="CEF251" s="163"/>
      <c r="CEG251" s="163"/>
      <c r="CEH251" s="163"/>
      <c r="CEI251" s="163"/>
      <c r="CEJ251" s="163"/>
      <c r="CEK251" s="163"/>
      <c r="CEL251" s="163"/>
      <c r="CEM251" s="163"/>
      <c r="CEN251" s="163"/>
      <c r="CEO251" s="163"/>
      <c r="CEP251" s="163"/>
      <c r="CEQ251" s="163"/>
      <c r="CER251" s="163"/>
      <c r="CES251" s="163"/>
      <c r="CET251" s="163"/>
      <c r="CEU251" s="163"/>
      <c r="CEV251" s="163"/>
      <c r="CEW251" s="163"/>
      <c r="CEX251" s="163"/>
      <c r="CEY251" s="163"/>
      <c r="CEZ251" s="163"/>
      <c r="CFA251" s="163"/>
      <c r="CFB251" s="163"/>
      <c r="CFC251" s="163"/>
      <c r="CFD251" s="163"/>
      <c r="CFE251" s="163"/>
      <c r="CFF251" s="163"/>
      <c r="CFG251" s="163"/>
      <c r="CFH251" s="163"/>
      <c r="CFI251" s="163"/>
      <c r="CFJ251" s="163"/>
      <c r="CFK251" s="163"/>
      <c r="CFL251" s="163"/>
      <c r="CFM251" s="163"/>
      <c r="CFN251" s="163"/>
      <c r="CFO251" s="163"/>
      <c r="CFP251" s="163"/>
      <c r="CFQ251" s="163"/>
      <c r="CFR251" s="163"/>
      <c r="CFS251" s="163"/>
      <c r="CFT251" s="163"/>
      <c r="CFU251" s="163"/>
      <c r="CFV251" s="163"/>
      <c r="CFW251" s="163"/>
      <c r="CFX251" s="163"/>
      <c r="CFY251" s="163"/>
      <c r="CFZ251" s="163"/>
      <c r="CGA251" s="163"/>
      <c r="CGB251" s="163"/>
      <c r="CGC251" s="163"/>
      <c r="CGD251" s="163"/>
      <c r="CGE251" s="163"/>
      <c r="CGF251" s="163"/>
      <c r="CGG251" s="163"/>
      <c r="CGH251" s="163"/>
      <c r="CGI251" s="163"/>
      <c r="CGJ251" s="163"/>
      <c r="CGK251" s="163"/>
      <c r="CGL251" s="163"/>
      <c r="CGM251" s="163"/>
      <c r="CGN251" s="163"/>
      <c r="CGO251" s="163"/>
      <c r="CGP251" s="163"/>
      <c r="CGQ251" s="163"/>
      <c r="CGR251" s="163"/>
      <c r="CGS251" s="163"/>
      <c r="CGT251" s="163"/>
      <c r="CGU251" s="163"/>
      <c r="CGV251" s="163"/>
      <c r="CGW251" s="163"/>
      <c r="CGX251" s="163"/>
      <c r="CGY251" s="163"/>
      <c r="CGZ251" s="163"/>
      <c r="CHA251" s="163"/>
      <c r="CHB251" s="163"/>
      <c r="CHC251" s="163"/>
      <c r="CHD251" s="163"/>
      <c r="CHE251" s="163"/>
      <c r="CHF251" s="163"/>
      <c r="CHG251" s="163"/>
      <c r="CHH251" s="163"/>
      <c r="CHI251" s="163"/>
      <c r="CHJ251" s="163"/>
      <c r="CHK251" s="163"/>
      <c r="CHL251" s="163"/>
      <c r="CHM251" s="163"/>
      <c r="CHN251" s="163"/>
      <c r="CHO251" s="163"/>
      <c r="CHP251" s="163"/>
      <c r="CHQ251" s="163"/>
      <c r="CHR251" s="163"/>
      <c r="CHS251" s="163"/>
      <c r="CHT251" s="163"/>
      <c r="CHU251" s="163"/>
      <c r="CHV251" s="163"/>
      <c r="CHW251" s="163"/>
      <c r="CHX251" s="163"/>
      <c r="CHY251" s="163"/>
      <c r="CHZ251" s="163"/>
    </row>
    <row r="252" spans="1:2262" s="44" customFormat="1" ht="51">
      <c r="A252" s="123"/>
      <c r="B252" s="17" t="s">
        <v>128</v>
      </c>
      <c r="C252" s="56" t="s">
        <v>99</v>
      </c>
      <c r="D252" s="96">
        <v>1</v>
      </c>
      <c r="E252" s="96"/>
      <c r="F252" s="121">
        <f>D252*E252</f>
        <v>0</v>
      </c>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c r="AL252" s="163"/>
      <c r="AM252" s="163"/>
      <c r="AN252" s="163"/>
      <c r="AO252" s="163"/>
      <c r="AP252" s="163"/>
      <c r="AQ252" s="163"/>
      <c r="AR252" s="163"/>
      <c r="AS252" s="163"/>
      <c r="AT252" s="163"/>
      <c r="AU252" s="163"/>
      <c r="AV252" s="163"/>
      <c r="AW252" s="163"/>
      <c r="AX252" s="163"/>
      <c r="AY252" s="163"/>
      <c r="AZ252" s="163"/>
      <c r="BA252" s="163"/>
      <c r="BB252" s="163"/>
      <c r="BC252" s="163"/>
      <c r="BD252" s="163"/>
      <c r="BE252" s="163"/>
      <c r="BF252" s="163"/>
      <c r="BG252" s="163"/>
      <c r="BH252" s="163"/>
      <c r="BI252" s="163"/>
      <c r="BJ252" s="163"/>
      <c r="BK252" s="163"/>
      <c r="BL252" s="163"/>
      <c r="BM252" s="163"/>
      <c r="BN252" s="163"/>
      <c r="BO252" s="163"/>
      <c r="BP252" s="163"/>
      <c r="BQ252" s="163"/>
      <c r="BR252" s="163"/>
      <c r="BS252" s="163"/>
      <c r="BT252" s="163"/>
      <c r="BU252" s="163"/>
      <c r="BV252" s="163"/>
      <c r="BW252" s="163"/>
      <c r="BX252" s="163"/>
      <c r="BY252" s="163"/>
      <c r="BZ252" s="163"/>
      <c r="CA252" s="163"/>
      <c r="CB252" s="163"/>
      <c r="CC252" s="163"/>
      <c r="CD252" s="163"/>
      <c r="CE252" s="163"/>
      <c r="CF252" s="163"/>
      <c r="CG252" s="163"/>
      <c r="CH252" s="163"/>
      <c r="CI252" s="163"/>
      <c r="CJ252" s="163"/>
      <c r="CK252" s="163"/>
      <c r="CL252" s="163"/>
      <c r="CM252" s="163"/>
      <c r="CN252" s="163"/>
      <c r="CO252" s="163"/>
      <c r="CP252" s="163"/>
      <c r="CQ252" s="163"/>
      <c r="CR252" s="163"/>
      <c r="CS252" s="163"/>
      <c r="CT252" s="163"/>
      <c r="CU252" s="163"/>
      <c r="CV252" s="163"/>
      <c r="CW252" s="163"/>
      <c r="CX252" s="163"/>
      <c r="CY252" s="163"/>
      <c r="CZ252" s="163"/>
      <c r="DA252" s="163"/>
      <c r="DB252" s="163"/>
      <c r="DC252" s="163"/>
      <c r="DD252" s="163"/>
      <c r="DE252" s="163"/>
      <c r="DF252" s="163"/>
      <c r="DG252" s="163"/>
      <c r="DH252" s="163"/>
      <c r="DI252" s="163"/>
      <c r="DJ252" s="163"/>
      <c r="DK252" s="163"/>
      <c r="DL252" s="163"/>
      <c r="DM252" s="163"/>
      <c r="DN252" s="163"/>
      <c r="DO252" s="163"/>
      <c r="DP252" s="163"/>
      <c r="DQ252" s="163"/>
      <c r="DR252" s="163"/>
      <c r="DS252" s="163"/>
      <c r="DT252" s="163"/>
      <c r="DU252" s="163"/>
      <c r="DV252" s="163"/>
      <c r="DW252" s="163"/>
      <c r="DX252" s="163"/>
      <c r="DY252" s="163"/>
      <c r="DZ252" s="163"/>
      <c r="EA252" s="163"/>
      <c r="EB252" s="163"/>
      <c r="EC252" s="163"/>
      <c r="ED252" s="163"/>
      <c r="EE252" s="163"/>
      <c r="EF252" s="163"/>
      <c r="EG252" s="163"/>
      <c r="EH252" s="163"/>
      <c r="EI252" s="163"/>
      <c r="EJ252" s="163"/>
      <c r="EK252" s="163"/>
      <c r="EL252" s="163"/>
      <c r="EM252" s="163"/>
      <c r="EN252" s="163"/>
      <c r="EO252" s="163"/>
      <c r="EP252" s="163"/>
      <c r="EQ252" s="163"/>
      <c r="ER252" s="163"/>
      <c r="ES252" s="163"/>
      <c r="ET252" s="163"/>
      <c r="EU252" s="163"/>
      <c r="EV252" s="163"/>
      <c r="EW252" s="163"/>
      <c r="EX252" s="163"/>
      <c r="EY252" s="163"/>
      <c r="EZ252" s="163"/>
      <c r="FA252" s="163"/>
      <c r="FB252" s="163"/>
      <c r="FC252" s="163"/>
      <c r="FD252" s="163"/>
      <c r="FE252" s="163"/>
      <c r="FF252" s="163"/>
      <c r="FG252" s="163"/>
      <c r="FH252" s="163"/>
      <c r="FI252" s="163"/>
      <c r="FJ252" s="163"/>
      <c r="FK252" s="163"/>
      <c r="FL252" s="163"/>
      <c r="FM252" s="163"/>
      <c r="FN252" s="163"/>
      <c r="FO252" s="163"/>
      <c r="FP252" s="163"/>
      <c r="FQ252" s="163"/>
      <c r="FR252" s="163"/>
      <c r="FS252" s="163"/>
      <c r="FT252" s="163"/>
      <c r="FU252" s="163"/>
      <c r="FV252" s="163"/>
      <c r="FW252" s="163"/>
      <c r="FX252" s="163"/>
      <c r="FY252" s="163"/>
      <c r="FZ252" s="163"/>
      <c r="GA252" s="163"/>
      <c r="GB252" s="163"/>
      <c r="GC252" s="163"/>
      <c r="GD252" s="163"/>
      <c r="GE252" s="163"/>
      <c r="GF252" s="163"/>
      <c r="GG252" s="163"/>
      <c r="GH252" s="163"/>
      <c r="GI252" s="163"/>
      <c r="GJ252" s="163"/>
      <c r="GK252" s="163"/>
      <c r="GL252" s="163"/>
      <c r="GM252" s="163"/>
      <c r="GN252" s="163"/>
      <c r="GO252" s="163"/>
      <c r="GP252" s="163"/>
      <c r="GQ252" s="163"/>
      <c r="GR252" s="163"/>
      <c r="GS252" s="163"/>
      <c r="GT252" s="163"/>
      <c r="GU252" s="163"/>
      <c r="GV252" s="163"/>
      <c r="GW252" s="163"/>
      <c r="GX252" s="163"/>
      <c r="GY252" s="163"/>
      <c r="GZ252" s="163"/>
      <c r="HA252" s="163"/>
      <c r="HB252" s="163"/>
      <c r="HC252" s="163"/>
      <c r="HD252" s="163"/>
      <c r="HE252" s="163"/>
      <c r="HF252" s="163"/>
      <c r="HG252" s="163"/>
      <c r="HH252" s="163"/>
      <c r="HI252" s="163"/>
      <c r="HJ252" s="163"/>
      <c r="HK252" s="163"/>
      <c r="HL252" s="163"/>
      <c r="HM252" s="163"/>
      <c r="HN252" s="163"/>
      <c r="HO252" s="163"/>
      <c r="HP252" s="163"/>
      <c r="HQ252" s="163"/>
      <c r="HR252" s="163"/>
      <c r="HS252" s="163"/>
      <c r="HT252" s="163"/>
      <c r="HU252" s="163"/>
      <c r="HV252" s="163"/>
      <c r="HW252" s="163"/>
      <c r="HX252" s="163"/>
      <c r="HY252" s="163"/>
      <c r="HZ252" s="163"/>
      <c r="IA252" s="163"/>
      <c r="IB252" s="163"/>
      <c r="IC252" s="163"/>
      <c r="ID252" s="163"/>
      <c r="IE252" s="163"/>
      <c r="IF252" s="163"/>
      <c r="IG252" s="163"/>
      <c r="IH252" s="163"/>
      <c r="II252" s="163"/>
      <c r="IJ252" s="163"/>
      <c r="IK252" s="163"/>
      <c r="IL252" s="163"/>
      <c r="IM252" s="163"/>
      <c r="IN252" s="163"/>
      <c r="IO252" s="163"/>
      <c r="IP252" s="163"/>
      <c r="IQ252" s="163"/>
      <c r="IR252" s="163"/>
      <c r="IS252" s="163"/>
      <c r="IT252" s="163"/>
      <c r="IU252" s="163"/>
      <c r="IV252" s="163"/>
      <c r="IW252" s="163"/>
      <c r="IX252" s="163"/>
      <c r="IY252" s="163"/>
      <c r="IZ252" s="163"/>
      <c r="JA252" s="163"/>
      <c r="JB252" s="163"/>
      <c r="JC252" s="163"/>
      <c r="JD252" s="163"/>
      <c r="JE252" s="163"/>
      <c r="JF252" s="163"/>
      <c r="JG252" s="163"/>
      <c r="JH252" s="163"/>
      <c r="JI252" s="163"/>
      <c r="JJ252" s="163"/>
      <c r="JK252" s="163"/>
      <c r="JL252" s="163"/>
      <c r="JM252" s="163"/>
      <c r="JN252" s="163"/>
      <c r="JO252" s="163"/>
      <c r="JP252" s="163"/>
      <c r="JQ252" s="163"/>
      <c r="JR252" s="163"/>
      <c r="JS252" s="163"/>
      <c r="JT252" s="163"/>
      <c r="JU252" s="163"/>
      <c r="JV252" s="163"/>
      <c r="JW252" s="163"/>
      <c r="JX252" s="163"/>
      <c r="JY252" s="163"/>
      <c r="JZ252" s="163"/>
      <c r="KA252" s="163"/>
      <c r="KB252" s="163"/>
      <c r="KC252" s="163"/>
      <c r="KD252" s="163"/>
      <c r="KE252" s="163"/>
      <c r="KF252" s="163"/>
      <c r="KG252" s="163"/>
      <c r="KH252" s="163"/>
      <c r="KI252" s="163"/>
      <c r="KJ252" s="163"/>
      <c r="KK252" s="163"/>
      <c r="KL252" s="163"/>
      <c r="KM252" s="163"/>
      <c r="KN252" s="163"/>
      <c r="KO252" s="163"/>
      <c r="KP252" s="163"/>
      <c r="KQ252" s="163"/>
      <c r="KR252" s="163"/>
      <c r="KS252" s="163"/>
      <c r="KT252" s="163"/>
      <c r="KU252" s="163"/>
      <c r="KV252" s="163"/>
      <c r="KW252" s="163"/>
      <c r="KX252" s="163"/>
      <c r="KY252" s="163"/>
      <c r="KZ252" s="163"/>
      <c r="LA252" s="163"/>
      <c r="LB252" s="163"/>
      <c r="LC252" s="163"/>
      <c r="LD252" s="163"/>
      <c r="LE252" s="163"/>
      <c r="LF252" s="163"/>
      <c r="LG252" s="163"/>
      <c r="LH252" s="163"/>
      <c r="LI252" s="163"/>
      <c r="LJ252" s="163"/>
      <c r="LK252" s="163"/>
      <c r="LL252" s="163"/>
      <c r="LM252" s="163"/>
      <c r="LN252" s="163"/>
      <c r="LO252" s="163"/>
      <c r="LP252" s="163"/>
      <c r="LQ252" s="163"/>
      <c r="LR252" s="163"/>
      <c r="LS252" s="163"/>
      <c r="LT252" s="163"/>
      <c r="LU252" s="163"/>
      <c r="LV252" s="163"/>
      <c r="LW252" s="163"/>
      <c r="LX252" s="163"/>
      <c r="LY252" s="163"/>
      <c r="LZ252" s="163"/>
      <c r="MA252" s="163"/>
      <c r="MB252" s="163"/>
      <c r="MC252" s="163"/>
      <c r="MD252" s="163"/>
      <c r="ME252" s="163"/>
      <c r="MF252" s="163"/>
      <c r="MG252" s="163"/>
      <c r="MH252" s="163"/>
      <c r="MI252" s="163"/>
      <c r="MJ252" s="163"/>
      <c r="MK252" s="163"/>
      <c r="ML252" s="163"/>
      <c r="MM252" s="163"/>
      <c r="MN252" s="163"/>
      <c r="MO252" s="163"/>
      <c r="MP252" s="163"/>
      <c r="MQ252" s="163"/>
      <c r="MR252" s="163"/>
      <c r="MS252" s="163"/>
      <c r="MT252" s="163"/>
      <c r="MU252" s="163"/>
      <c r="MV252" s="163"/>
      <c r="MW252" s="163"/>
      <c r="MX252" s="163"/>
      <c r="MY252" s="163"/>
      <c r="MZ252" s="163"/>
      <c r="NA252" s="163"/>
      <c r="NB252" s="163"/>
      <c r="NC252" s="163"/>
      <c r="ND252" s="163"/>
      <c r="NE252" s="163"/>
      <c r="NF252" s="163"/>
      <c r="NG252" s="163"/>
      <c r="NH252" s="163"/>
      <c r="NI252" s="163"/>
      <c r="NJ252" s="163"/>
      <c r="NK252" s="163"/>
      <c r="NL252" s="163"/>
      <c r="NM252" s="163"/>
      <c r="NN252" s="163"/>
      <c r="NO252" s="163"/>
      <c r="NP252" s="163"/>
      <c r="NQ252" s="163"/>
      <c r="NR252" s="163"/>
      <c r="NS252" s="163"/>
      <c r="NT252" s="163"/>
      <c r="NU252" s="163"/>
      <c r="NV252" s="163"/>
      <c r="NW252" s="163"/>
      <c r="NX252" s="163"/>
      <c r="NY252" s="163"/>
      <c r="NZ252" s="163"/>
      <c r="OA252" s="163"/>
      <c r="OB252" s="163"/>
      <c r="OC252" s="163"/>
      <c r="OD252" s="163"/>
      <c r="OE252" s="163"/>
      <c r="OF252" s="163"/>
      <c r="OG252" s="163"/>
      <c r="OH252" s="163"/>
      <c r="OI252" s="163"/>
      <c r="OJ252" s="163"/>
      <c r="OK252" s="163"/>
      <c r="OL252" s="163"/>
      <c r="OM252" s="163"/>
      <c r="ON252" s="163"/>
      <c r="OO252" s="163"/>
      <c r="OP252" s="163"/>
      <c r="OQ252" s="163"/>
      <c r="OR252" s="163"/>
      <c r="OS252" s="163"/>
      <c r="OT252" s="163"/>
      <c r="OU252" s="163"/>
      <c r="OV252" s="163"/>
      <c r="OW252" s="163"/>
      <c r="OX252" s="163"/>
      <c r="OY252" s="163"/>
      <c r="OZ252" s="163"/>
      <c r="PA252" s="163"/>
      <c r="PB252" s="163"/>
      <c r="PC252" s="163"/>
      <c r="PD252" s="163"/>
      <c r="PE252" s="163"/>
      <c r="PF252" s="163"/>
      <c r="PG252" s="163"/>
      <c r="PH252" s="163"/>
      <c r="PI252" s="163"/>
      <c r="PJ252" s="163"/>
      <c r="PK252" s="163"/>
      <c r="PL252" s="163"/>
      <c r="PM252" s="163"/>
      <c r="PN252" s="163"/>
      <c r="PO252" s="163"/>
      <c r="PP252" s="163"/>
      <c r="PQ252" s="163"/>
      <c r="PR252" s="163"/>
      <c r="PS252" s="163"/>
      <c r="PT252" s="163"/>
      <c r="PU252" s="163"/>
      <c r="PV252" s="163"/>
      <c r="PW252" s="163"/>
      <c r="PX252" s="163"/>
      <c r="PY252" s="163"/>
      <c r="PZ252" s="163"/>
      <c r="QA252" s="163"/>
      <c r="QB252" s="163"/>
      <c r="QC252" s="163"/>
      <c r="QD252" s="163"/>
      <c r="QE252" s="163"/>
      <c r="QF252" s="163"/>
      <c r="QG252" s="163"/>
      <c r="QH252" s="163"/>
      <c r="QI252" s="163"/>
      <c r="QJ252" s="163"/>
      <c r="QK252" s="163"/>
      <c r="QL252" s="163"/>
      <c r="QM252" s="163"/>
      <c r="QN252" s="163"/>
      <c r="QO252" s="163"/>
      <c r="QP252" s="163"/>
      <c r="QQ252" s="163"/>
      <c r="QR252" s="163"/>
      <c r="QS252" s="163"/>
      <c r="QT252" s="163"/>
      <c r="QU252" s="163"/>
      <c r="QV252" s="163"/>
      <c r="QW252" s="163"/>
      <c r="QX252" s="163"/>
      <c r="QY252" s="163"/>
      <c r="QZ252" s="163"/>
      <c r="RA252" s="163"/>
      <c r="RB252" s="163"/>
      <c r="RC252" s="163"/>
      <c r="RD252" s="163"/>
      <c r="RE252" s="163"/>
      <c r="RF252" s="163"/>
      <c r="RG252" s="163"/>
      <c r="RH252" s="163"/>
      <c r="RI252" s="163"/>
      <c r="RJ252" s="163"/>
      <c r="RK252" s="163"/>
      <c r="RL252" s="163"/>
      <c r="RM252" s="163"/>
      <c r="RN252" s="163"/>
      <c r="RO252" s="163"/>
      <c r="RP252" s="163"/>
      <c r="RQ252" s="163"/>
      <c r="RR252" s="163"/>
      <c r="RS252" s="163"/>
      <c r="RT252" s="163"/>
      <c r="RU252" s="163"/>
      <c r="RV252" s="163"/>
      <c r="RW252" s="163"/>
      <c r="RX252" s="163"/>
      <c r="RY252" s="163"/>
      <c r="RZ252" s="163"/>
      <c r="SA252" s="163"/>
      <c r="SB252" s="163"/>
      <c r="SC252" s="163"/>
      <c r="SD252" s="163"/>
      <c r="SE252" s="163"/>
      <c r="SF252" s="163"/>
      <c r="SG252" s="163"/>
      <c r="SH252" s="163"/>
      <c r="SI252" s="163"/>
      <c r="SJ252" s="163"/>
      <c r="SK252" s="163"/>
      <c r="SL252" s="163"/>
      <c r="SM252" s="163"/>
      <c r="SN252" s="163"/>
      <c r="SO252" s="163"/>
      <c r="SP252" s="163"/>
      <c r="SQ252" s="163"/>
      <c r="SR252" s="163"/>
      <c r="SS252" s="163"/>
      <c r="ST252" s="163"/>
      <c r="SU252" s="163"/>
      <c r="SV252" s="163"/>
      <c r="SW252" s="163"/>
      <c r="SX252" s="163"/>
      <c r="SY252" s="163"/>
      <c r="SZ252" s="163"/>
      <c r="TA252" s="163"/>
      <c r="TB252" s="163"/>
      <c r="TC252" s="163"/>
      <c r="TD252" s="163"/>
      <c r="TE252" s="163"/>
      <c r="TF252" s="163"/>
      <c r="TG252" s="163"/>
      <c r="TH252" s="163"/>
      <c r="TI252" s="163"/>
      <c r="TJ252" s="163"/>
      <c r="TK252" s="163"/>
      <c r="TL252" s="163"/>
      <c r="TM252" s="163"/>
      <c r="TN252" s="163"/>
      <c r="TO252" s="163"/>
      <c r="TP252" s="163"/>
      <c r="TQ252" s="163"/>
      <c r="TR252" s="163"/>
      <c r="TS252" s="163"/>
      <c r="TT252" s="163"/>
      <c r="TU252" s="163"/>
      <c r="TV252" s="163"/>
      <c r="TW252" s="163"/>
      <c r="TX252" s="163"/>
      <c r="TY252" s="163"/>
      <c r="TZ252" s="163"/>
      <c r="UA252" s="163"/>
      <c r="UB252" s="163"/>
      <c r="UC252" s="163"/>
      <c r="UD252" s="163"/>
      <c r="UE252" s="163"/>
      <c r="UF252" s="163"/>
      <c r="UG252" s="163"/>
      <c r="UH252" s="163"/>
      <c r="UI252" s="163"/>
      <c r="UJ252" s="163"/>
      <c r="UK252" s="163"/>
      <c r="UL252" s="163"/>
      <c r="UM252" s="163"/>
      <c r="UN252" s="163"/>
      <c r="UO252" s="163"/>
      <c r="UP252" s="163"/>
      <c r="UQ252" s="163"/>
      <c r="UR252" s="163"/>
      <c r="US252" s="163"/>
      <c r="UT252" s="163"/>
      <c r="UU252" s="163"/>
      <c r="UV252" s="163"/>
      <c r="UW252" s="163"/>
      <c r="UX252" s="163"/>
      <c r="UY252" s="163"/>
      <c r="UZ252" s="163"/>
      <c r="VA252" s="163"/>
      <c r="VB252" s="163"/>
      <c r="VC252" s="163"/>
      <c r="VD252" s="163"/>
      <c r="VE252" s="163"/>
      <c r="VF252" s="163"/>
      <c r="VG252" s="163"/>
      <c r="VH252" s="163"/>
      <c r="VI252" s="163"/>
      <c r="VJ252" s="163"/>
      <c r="VK252" s="163"/>
      <c r="VL252" s="163"/>
      <c r="VM252" s="163"/>
      <c r="VN252" s="163"/>
      <c r="VO252" s="163"/>
      <c r="VP252" s="163"/>
      <c r="VQ252" s="163"/>
      <c r="VR252" s="163"/>
      <c r="VS252" s="163"/>
      <c r="VT252" s="163"/>
      <c r="VU252" s="163"/>
      <c r="VV252" s="163"/>
      <c r="VW252" s="163"/>
      <c r="VX252" s="163"/>
      <c r="VY252" s="163"/>
      <c r="VZ252" s="163"/>
      <c r="WA252" s="163"/>
      <c r="WB252" s="163"/>
      <c r="WC252" s="163"/>
      <c r="WD252" s="163"/>
      <c r="WE252" s="163"/>
      <c r="WF252" s="163"/>
      <c r="WG252" s="163"/>
      <c r="WH252" s="163"/>
      <c r="WI252" s="163"/>
      <c r="WJ252" s="163"/>
      <c r="WK252" s="163"/>
      <c r="WL252" s="163"/>
      <c r="WM252" s="163"/>
      <c r="WN252" s="163"/>
      <c r="WO252" s="163"/>
      <c r="WP252" s="163"/>
      <c r="WQ252" s="163"/>
      <c r="WR252" s="163"/>
      <c r="WS252" s="163"/>
      <c r="WT252" s="163"/>
      <c r="WU252" s="163"/>
      <c r="WV252" s="163"/>
      <c r="WW252" s="163"/>
      <c r="WX252" s="163"/>
      <c r="WY252" s="163"/>
      <c r="WZ252" s="163"/>
      <c r="XA252" s="163"/>
      <c r="XB252" s="163"/>
      <c r="XC252" s="163"/>
      <c r="XD252" s="163"/>
      <c r="XE252" s="163"/>
      <c r="XF252" s="163"/>
      <c r="XG252" s="163"/>
      <c r="XH252" s="163"/>
      <c r="XI252" s="163"/>
      <c r="XJ252" s="163"/>
      <c r="XK252" s="163"/>
      <c r="XL252" s="163"/>
      <c r="XM252" s="163"/>
      <c r="XN252" s="163"/>
      <c r="XO252" s="163"/>
      <c r="XP252" s="163"/>
      <c r="XQ252" s="163"/>
      <c r="XR252" s="163"/>
      <c r="XS252" s="163"/>
      <c r="XT252" s="163"/>
      <c r="XU252" s="163"/>
      <c r="XV252" s="163"/>
      <c r="XW252" s="163"/>
      <c r="XX252" s="163"/>
      <c r="XY252" s="163"/>
      <c r="XZ252" s="163"/>
      <c r="YA252" s="163"/>
      <c r="YB252" s="163"/>
      <c r="YC252" s="163"/>
      <c r="YD252" s="163"/>
      <c r="YE252" s="163"/>
      <c r="YF252" s="163"/>
      <c r="YG252" s="163"/>
      <c r="YH252" s="163"/>
      <c r="YI252" s="163"/>
      <c r="YJ252" s="163"/>
      <c r="YK252" s="163"/>
      <c r="YL252" s="163"/>
      <c r="YM252" s="163"/>
      <c r="YN252" s="163"/>
      <c r="YO252" s="163"/>
      <c r="YP252" s="163"/>
      <c r="YQ252" s="163"/>
      <c r="YR252" s="163"/>
      <c r="YS252" s="163"/>
      <c r="YT252" s="163"/>
      <c r="YU252" s="163"/>
      <c r="YV252" s="163"/>
      <c r="YW252" s="163"/>
      <c r="YX252" s="163"/>
      <c r="YY252" s="163"/>
      <c r="YZ252" s="163"/>
      <c r="ZA252" s="163"/>
      <c r="ZB252" s="163"/>
      <c r="ZC252" s="163"/>
      <c r="ZD252" s="163"/>
      <c r="ZE252" s="163"/>
      <c r="ZF252" s="163"/>
      <c r="ZG252" s="163"/>
      <c r="ZH252" s="163"/>
      <c r="ZI252" s="163"/>
      <c r="ZJ252" s="163"/>
      <c r="ZK252" s="163"/>
      <c r="ZL252" s="163"/>
      <c r="ZM252" s="163"/>
      <c r="ZN252" s="163"/>
      <c r="ZO252" s="163"/>
      <c r="ZP252" s="163"/>
      <c r="ZQ252" s="163"/>
      <c r="ZR252" s="163"/>
      <c r="ZS252" s="163"/>
      <c r="ZT252" s="163"/>
      <c r="ZU252" s="163"/>
      <c r="ZV252" s="163"/>
      <c r="ZW252" s="163"/>
      <c r="ZX252" s="163"/>
      <c r="ZY252" s="163"/>
      <c r="ZZ252" s="163"/>
      <c r="AAA252" s="163"/>
      <c r="AAB252" s="163"/>
      <c r="AAC252" s="163"/>
      <c r="AAD252" s="163"/>
      <c r="AAE252" s="163"/>
      <c r="AAF252" s="163"/>
      <c r="AAG252" s="163"/>
      <c r="AAH252" s="163"/>
      <c r="AAI252" s="163"/>
      <c r="AAJ252" s="163"/>
      <c r="AAK252" s="163"/>
      <c r="AAL252" s="163"/>
      <c r="AAM252" s="163"/>
      <c r="AAN252" s="163"/>
      <c r="AAO252" s="163"/>
      <c r="AAP252" s="163"/>
      <c r="AAQ252" s="163"/>
      <c r="AAR252" s="163"/>
      <c r="AAS252" s="163"/>
      <c r="AAT252" s="163"/>
      <c r="AAU252" s="163"/>
      <c r="AAV252" s="163"/>
      <c r="AAW252" s="163"/>
      <c r="AAX252" s="163"/>
      <c r="AAY252" s="163"/>
      <c r="AAZ252" s="163"/>
      <c r="ABA252" s="163"/>
      <c r="ABB252" s="163"/>
      <c r="ABC252" s="163"/>
      <c r="ABD252" s="163"/>
      <c r="ABE252" s="163"/>
      <c r="ABF252" s="163"/>
      <c r="ABG252" s="163"/>
      <c r="ABH252" s="163"/>
      <c r="ABI252" s="163"/>
      <c r="ABJ252" s="163"/>
      <c r="ABK252" s="163"/>
      <c r="ABL252" s="163"/>
      <c r="ABM252" s="163"/>
      <c r="ABN252" s="163"/>
      <c r="ABO252" s="163"/>
      <c r="ABP252" s="163"/>
      <c r="ABQ252" s="163"/>
      <c r="ABR252" s="163"/>
      <c r="ABS252" s="163"/>
      <c r="ABT252" s="163"/>
      <c r="ABU252" s="163"/>
      <c r="ABV252" s="163"/>
      <c r="ABW252" s="163"/>
      <c r="ABX252" s="163"/>
      <c r="ABY252" s="163"/>
      <c r="ABZ252" s="163"/>
      <c r="ACA252" s="163"/>
      <c r="ACB252" s="163"/>
      <c r="ACC252" s="163"/>
      <c r="ACD252" s="163"/>
      <c r="ACE252" s="163"/>
      <c r="ACF252" s="163"/>
      <c r="ACG252" s="163"/>
      <c r="ACH252" s="163"/>
      <c r="ACI252" s="163"/>
      <c r="ACJ252" s="163"/>
      <c r="ACK252" s="163"/>
      <c r="ACL252" s="163"/>
      <c r="ACM252" s="163"/>
      <c r="ACN252" s="163"/>
      <c r="ACO252" s="163"/>
      <c r="ACP252" s="163"/>
      <c r="ACQ252" s="163"/>
      <c r="ACR252" s="163"/>
      <c r="ACS252" s="163"/>
      <c r="ACT252" s="163"/>
      <c r="ACU252" s="163"/>
      <c r="ACV252" s="163"/>
      <c r="ACW252" s="163"/>
      <c r="ACX252" s="163"/>
      <c r="ACY252" s="163"/>
      <c r="ACZ252" s="163"/>
      <c r="ADA252" s="163"/>
      <c r="ADB252" s="163"/>
      <c r="ADC252" s="163"/>
      <c r="ADD252" s="163"/>
      <c r="ADE252" s="163"/>
      <c r="ADF252" s="163"/>
      <c r="ADG252" s="163"/>
      <c r="ADH252" s="163"/>
      <c r="ADI252" s="163"/>
      <c r="ADJ252" s="163"/>
      <c r="ADK252" s="163"/>
      <c r="ADL252" s="163"/>
      <c r="ADM252" s="163"/>
      <c r="ADN252" s="163"/>
      <c r="ADO252" s="163"/>
      <c r="ADP252" s="163"/>
      <c r="ADQ252" s="163"/>
      <c r="ADR252" s="163"/>
      <c r="ADS252" s="163"/>
      <c r="ADT252" s="163"/>
      <c r="ADU252" s="163"/>
      <c r="ADV252" s="163"/>
      <c r="ADW252" s="163"/>
      <c r="ADX252" s="163"/>
      <c r="ADY252" s="163"/>
      <c r="ADZ252" s="163"/>
      <c r="AEA252" s="163"/>
      <c r="AEB252" s="163"/>
      <c r="AEC252" s="163"/>
      <c r="AED252" s="163"/>
      <c r="AEE252" s="163"/>
      <c r="AEF252" s="163"/>
      <c r="AEG252" s="163"/>
      <c r="AEH252" s="163"/>
      <c r="AEI252" s="163"/>
      <c r="AEJ252" s="163"/>
      <c r="AEK252" s="163"/>
      <c r="AEL252" s="163"/>
      <c r="AEM252" s="163"/>
      <c r="AEN252" s="163"/>
      <c r="AEO252" s="163"/>
      <c r="AEP252" s="163"/>
      <c r="AEQ252" s="163"/>
      <c r="AER252" s="163"/>
      <c r="AES252" s="163"/>
      <c r="AET252" s="163"/>
      <c r="AEU252" s="163"/>
      <c r="AEV252" s="163"/>
      <c r="AEW252" s="163"/>
      <c r="AEX252" s="163"/>
      <c r="AEY252" s="163"/>
      <c r="AEZ252" s="163"/>
      <c r="AFA252" s="163"/>
      <c r="AFB252" s="163"/>
      <c r="AFC252" s="163"/>
      <c r="AFD252" s="163"/>
      <c r="AFE252" s="163"/>
      <c r="AFF252" s="163"/>
      <c r="AFG252" s="163"/>
      <c r="AFH252" s="163"/>
      <c r="AFI252" s="163"/>
      <c r="AFJ252" s="163"/>
      <c r="AFK252" s="163"/>
      <c r="AFL252" s="163"/>
      <c r="AFM252" s="163"/>
      <c r="AFN252" s="163"/>
      <c r="AFO252" s="163"/>
      <c r="AFP252" s="163"/>
      <c r="AFQ252" s="163"/>
      <c r="AFR252" s="163"/>
      <c r="AFS252" s="163"/>
      <c r="AFT252" s="163"/>
      <c r="AFU252" s="163"/>
      <c r="AFV252" s="163"/>
      <c r="AFW252" s="163"/>
      <c r="AFX252" s="163"/>
      <c r="AFY252" s="163"/>
      <c r="AFZ252" s="163"/>
      <c r="AGA252" s="163"/>
      <c r="AGB252" s="163"/>
      <c r="AGC252" s="163"/>
      <c r="AGD252" s="163"/>
      <c r="AGE252" s="163"/>
      <c r="AGF252" s="163"/>
      <c r="AGG252" s="163"/>
      <c r="AGH252" s="163"/>
      <c r="AGI252" s="163"/>
      <c r="AGJ252" s="163"/>
      <c r="AGK252" s="163"/>
      <c r="AGL252" s="163"/>
      <c r="AGM252" s="163"/>
      <c r="AGN252" s="163"/>
      <c r="AGO252" s="163"/>
      <c r="AGP252" s="163"/>
      <c r="AGQ252" s="163"/>
      <c r="AGR252" s="163"/>
      <c r="AGS252" s="163"/>
      <c r="AGT252" s="163"/>
      <c r="AGU252" s="163"/>
      <c r="AGV252" s="163"/>
      <c r="AGW252" s="163"/>
      <c r="AGX252" s="163"/>
      <c r="AGY252" s="163"/>
      <c r="AGZ252" s="163"/>
      <c r="AHA252" s="163"/>
      <c r="AHB252" s="163"/>
      <c r="AHC252" s="163"/>
      <c r="AHD252" s="163"/>
      <c r="AHE252" s="163"/>
      <c r="AHF252" s="163"/>
      <c r="AHG252" s="163"/>
      <c r="AHH252" s="163"/>
      <c r="AHI252" s="163"/>
      <c r="AHJ252" s="163"/>
      <c r="AHK252" s="163"/>
      <c r="AHL252" s="163"/>
      <c r="AHM252" s="163"/>
      <c r="AHN252" s="163"/>
      <c r="AHO252" s="163"/>
      <c r="AHP252" s="163"/>
      <c r="AHQ252" s="163"/>
      <c r="AHR252" s="163"/>
      <c r="AHS252" s="163"/>
      <c r="AHT252" s="163"/>
      <c r="AHU252" s="163"/>
      <c r="AHV252" s="163"/>
      <c r="AHW252" s="163"/>
      <c r="AHX252" s="163"/>
      <c r="AHY252" s="163"/>
      <c r="AHZ252" s="163"/>
      <c r="AIA252" s="163"/>
      <c r="AIB252" s="163"/>
      <c r="AIC252" s="163"/>
      <c r="AID252" s="163"/>
      <c r="AIE252" s="163"/>
      <c r="AIF252" s="163"/>
      <c r="AIG252" s="163"/>
      <c r="AIH252" s="163"/>
      <c r="AII252" s="163"/>
      <c r="AIJ252" s="163"/>
      <c r="AIK252" s="163"/>
      <c r="AIL252" s="163"/>
      <c r="AIM252" s="163"/>
      <c r="AIN252" s="163"/>
      <c r="AIO252" s="163"/>
      <c r="AIP252" s="163"/>
      <c r="AIQ252" s="163"/>
      <c r="AIR252" s="163"/>
      <c r="AIS252" s="163"/>
      <c r="AIT252" s="163"/>
      <c r="AIU252" s="163"/>
      <c r="AIV252" s="163"/>
      <c r="AIW252" s="163"/>
      <c r="AIX252" s="163"/>
      <c r="AIY252" s="163"/>
      <c r="AIZ252" s="163"/>
      <c r="AJA252" s="163"/>
      <c r="AJB252" s="163"/>
      <c r="AJC252" s="163"/>
      <c r="AJD252" s="163"/>
      <c r="AJE252" s="163"/>
      <c r="AJF252" s="163"/>
      <c r="AJG252" s="163"/>
      <c r="AJH252" s="163"/>
      <c r="AJI252" s="163"/>
      <c r="AJJ252" s="163"/>
      <c r="AJK252" s="163"/>
      <c r="AJL252" s="163"/>
      <c r="AJM252" s="163"/>
      <c r="AJN252" s="163"/>
      <c r="AJO252" s="163"/>
      <c r="AJP252" s="163"/>
      <c r="AJQ252" s="163"/>
      <c r="AJR252" s="163"/>
      <c r="AJS252" s="163"/>
      <c r="AJT252" s="163"/>
      <c r="AJU252" s="163"/>
      <c r="AJV252" s="163"/>
      <c r="AJW252" s="163"/>
      <c r="AJX252" s="163"/>
      <c r="AJY252" s="163"/>
      <c r="AJZ252" s="163"/>
      <c r="AKA252" s="163"/>
      <c r="AKB252" s="163"/>
      <c r="AKC252" s="163"/>
      <c r="AKD252" s="163"/>
      <c r="AKE252" s="163"/>
      <c r="AKF252" s="163"/>
      <c r="AKG252" s="163"/>
      <c r="AKH252" s="163"/>
      <c r="AKI252" s="163"/>
      <c r="AKJ252" s="163"/>
      <c r="AKK252" s="163"/>
      <c r="AKL252" s="163"/>
      <c r="AKM252" s="163"/>
      <c r="AKN252" s="163"/>
      <c r="AKO252" s="163"/>
      <c r="AKP252" s="163"/>
      <c r="AKQ252" s="163"/>
      <c r="AKR252" s="163"/>
      <c r="AKS252" s="163"/>
      <c r="AKT252" s="163"/>
      <c r="AKU252" s="163"/>
      <c r="AKV252" s="163"/>
      <c r="AKW252" s="163"/>
      <c r="AKX252" s="163"/>
      <c r="AKY252" s="163"/>
      <c r="AKZ252" s="163"/>
      <c r="ALA252" s="163"/>
      <c r="ALB252" s="163"/>
      <c r="ALC252" s="163"/>
      <c r="ALD252" s="163"/>
      <c r="ALE252" s="163"/>
      <c r="ALF252" s="163"/>
      <c r="ALG252" s="163"/>
      <c r="ALH252" s="163"/>
      <c r="ALI252" s="163"/>
      <c r="ALJ252" s="163"/>
      <c r="ALK252" s="163"/>
      <c r="ALL252" s="163"/>
      <c r="ALM252" s="163"/>
      <c r="ALN252" s="163"/>
      <c r="ALO252" s="163"/>
      <c r="ALP252" s="163"/>
      <c r="ALQ252" s="163"/>
      <c r="ALR252" s="163"/>
      <c r="ALS252" s="163"/>
      <c r="ALT252" s="163"/>
      <c r="ALU252" s="163"/>
      <c r="ALV252" s="163"/>
      <c r="ALW252" s="163"/>
      <c r="ALX252" s="163"/>
      <c r="ALY252" s="163"/>
      <c r="ALZ252" s="163"/>
      <c r="AMA252" s="163"/>
      <c r="AMB252" s="163"/>
      <c r="AMC252" s="163"/>
      <c r="AMD252" s="163"/>
      <c r="AME252" s="163"/>
      <c r="AMF252" s="163"/>
      <c r="AMG252" s="163"/>
      <c r="AMH252" s="163"/>
      <c r="AMI252" s="163"/>
      <c r="AMJ252" s="163"/>
      <c r="AMK252" s="163"/>
      <c r="AML252" s="163"/>
      <c r="AMM252" s="163"/>
      <c r="AMN252" s="163"/>
      <c r="AMO252" s="163"/>
      <c r="AMP252" s="163"/>
      <c r="AMQ252" s="163"/>
      <c r="AMR252" s="163"/>
      <c r="AMS252" s="163"/>
      <c r="AMT252" s="163"/>
      <c r="AMU252" s="163"/>
      <c r="AMV252" s="163"/>
      <c r="AMW252" s="163"/>
      <c r="AMX252" s="163"/>
      <c r="AMY252" s="163"/>
      <c r="AMZ252" s="163"/>
      <c r="ANA252" s="163"/>
      <c r="ANB252" s="163"/>
      <c r="ANC252" s="163"/>
      <c r="AND252" s="163"/>
      <c r="ANE252" s="163"/>
      <c r="ANF252" s="163"/>
      <c r="ANG252" s="163"/>
      <c r="ANH252" s="163"/>
      <c r="ANI252" s="163"/>
      <c r="ANJ252" s="163"/>
      <c r="ANK252" s="163"/>
      <c r="ANL252" s="163"/>
      <c r="ANM252" s="163"/>
      <c r="ANN252" s="163"/>
      <c r="ANO252" s="163"/>
      <c r="ANP252" s="163"/>
      <c r="ANQ252" s="163"/>
      <c r="ANR252" s="163"/>
      <c r="ANS252" s="163"/>
      <c r="ANT252" s="163"/>
      <c r="ANU252" s="163"/>
      <c r="ANV252" s="163"/>
      <c r="ANW252" s="163"/>
      <c r="ANX252" s="163"/>
      <c r="ANY252" s="163"/>
      <c r="ANZ252" s="163"/>
      <c r="AOA252" s="163"/>
      <c r="AOB252" s="163"/>
      <c r="AOC252" s="163"/>
      <c r="AOD252" s="163"/>
      <c r="AOE252" s="163"/>
      <c r="AOF252" s="163"/>
      <c r="AOG252" s="163"/>
      <c r="AOH252" s="163"/>
      <c r="AOI252" s="163"/>
      <c r="AOJ252" s="163"/>
      <c r="AOK252" s="163"/>
      <c r="AOL252" s="163"/>
      <c r="AOM252" s="163"/>
      <c r="AON252" s="163"/>
      <c r="AOO252" s="163"/>
      <c r="AOP252" s="163"/>
      <c r="AOQ252" s="163"/>
      <c r="AOR252" s="163"/>
      <c r="AOS252" s="163"/>
      <c r="AOT252" s="163"/>
      <c r="AOU252" s="163"/>
      <c r="AOV252" s="163"/>
      <c r="AOW252" s="163"/>
      <c r="AOX252" s="163"/>
      <c r="AOY252" s="163"/>
      <c r="AOZ252" s="163"/>
      <c r="APA252" s="163"/>
      <c r="APB252" s="163"/>
      <c r="APC252" s="163"/>
      <c r="APD252" s="163"/>
      <c r="APE252" s="163"/>
      <c r="APF252" s="163"/>
      <c r="APG252" s="163"/>
      <c r="APH252" s="163"/>
      <c r="API252" s="163"/>
      <c r="APJ252" s="163"/>
      <c r="APK252" s="163"/>
      <c r="APL252" s="163"/>
      <c r="APM252" s="163"/>
      <c r="APN252" s="163"/>
      <c r="APO252" s="163"/>
      <c r="APP252" s="163"/>
      <c r="APQ252" s="163"/>
      <c r="APR252" s="163"/>
      <c r="APS252" s="163"/>
      <c r="APT252" s="163"/>
      <c r="APU252" s="163"/>
      <c r="APV252" s="163"/>
      <c r="APW252" s="163"/>
      <c r="APX252" s="163"/>
      <c r="APY252" s="163"/>
      <c r="APZ252" s="163"/>
      <c r="AQA252" s="163"/>
      <c r="AQB252" s="163"/>
      <c r="AQC252" s="163"/>
      <c r="AQD252" s="163"/>
      <c r="AQE252" s="163"/>
      <c r="AQF252" s="163"/>
      <c r="AQG252" s="163"/>
      <c r="AQH252" s="163"/>
      <c r="AQI252" s="163"/>
      <c r="AQJ252" s="163"/>
      <c r="AQK252" s="163"/>
      <c r="AQL252" s="163"/>
      <c r="AQM252" s="163"/>
      <c r="AQN252" s="163"/>
      <c r="AQO252" s="163"/>
      <c r="AQP252" s="163"/>
      <c r="AQQ252" s="163"/>
      <c r="AQR252" s="163"/>
      <c r="AQS252" s="163"/>
      <c r="AQT252" s="163"/>
      <c r="AQU252" s="163"/>
      <c r="AQV252" s="163"/>
      <c r="AQW252" s="163"/>
      <c r="AQX252" s="163"/>
      <c r="AQY252" s="163"/>
      <c r="AQZ252" s="163"/>
      <c r="ARA252" s="163"/>
      <c r="ARB252" s="163"/>
      <c r="ARC252" s="163"/>
      <c r="ARD252" s="163"/>
      <c r="ARE252" s="163"/>
      <c r="ARF252" s="163"/>
      <c r="ARG252" s="163"/>
      <c r="ARH252" s="163"/>
      <c r="ARI252" s="163"/>
      <c r="ARJ252" s="163"/>
      <c r="ARK252" s="163"/>
      <c r="ARL252" s="163"/>
      <c r="ARM252" s="163"/>
      <c r="ARN252" s="163"/>
      <c r="ARO252" s="163"/>
      <c r="ARP252" s="163"/>
      <c r="ARQ252" s="163"/>
      <c r="ARR252" s="163"/>
      <c r="ARS252" s="163"/>
      <c r="ART252" s="163"/>
      <c r="ARU252" s="163"/>
      <c r="ARV252" s="163"/>
      <c r="ARW252" s="163"/>
      <c r="ARX252" s="163"/>
      <c r="ARY252" s="163"/>
      <c r="ARZ252" s="163"/>
      <c r="ASA252" s="163"/>
      <c r="ASB252" s="163"/>
      <c r="ASC252" s="163"/>
      <c r="ASD252" s="163"/>
      <c r="ASE252" s="163"/>
      <c r="ASF252" s="163"/>
      <c r="ASG252" s="163"/>
      <c r="ASH252" s="163"/>
      <c r="ASI252" s="163"/>
      <c r="ASJ252" s="163"/>
      <c r="ASK252" s="163"/>
      <c r="ASL252" s="163"/>
      <c r="ASM252" s="163"/>
      <c r="ASN252" s="163"/>
      <c r="ASO252" s="163"/>
      <c r="ASP252" s="163"/>
      <c r="ASQ252" s="163"/>
      <c r="ASR252" s="163"/>
      <c r="ASS252" s="163"/>
      <c r="AST252" s="163"/>
      <c r="ASU252" s="163"/>
      <c r="ASV252" s="163"/>
      <c r="ASW252" s="163"/>
      <c r="ASX252" s="163"/>
      <c r="ASY252" s="163"/>
      <c r="ASZ252" s="163"/>
      <c r="ATA252" s="163"/>
      <c r="ATB252" s="163"/>
      <c r="ATC252" s="163"/>
      <c r="ATD252" s="163"/>
      <c r="ATE252" s="163"/>
      <c r="ATF252" s="163"/>
      <c r="ATG252" s="163"/>
      <c r="ATH252" s="163"/>
      <c r="ATI252" s="163"/>
      <c r="ATJ252" s="163"/>
      <c r="ATK252" s="163"/>
      <c r="ATL252" s="163"/>
      <c r="ATM252" s="163"/>
      <c r="ATN252" s="163"/>
      <c r="ATO252" s="163"/>
      <c r="ATP252" s="163"/>
      <c r="ATQ252" s="163"/>
      <c r="ATR252" s="163"/>
      <c r="ATS252" s="163"/>
      <c r="ATT252" s="163"/>
      <c r="ATU252" s="163"/>
      <c r="ATV252" s="163"/>
      <c r="ATW252" s="163"/>
      <c r="ATX252" s="163"/>
      <c r="ATY252" s="163"/>
      <c r="ATZ252" s="163"/>
      <c r="AUA252" s="163"/>
      <c r="AUB252" s="163"/>
      <c r="AUC252" s="163"/>
      <c r="AUD252" s="163"/>
      <c r="AUE252" s="163"/>
      <c r="AUF252" s="163"/>
      <c r="AUG252" s="163"/>
      <c r="AUH252" s="163"/>
      <c r="AUI252" s="163"/>
      <c r="AUJ252" s="163"/>
      <c r="AUK252" s="163"/>
      <c r="AUL252" s="163"/>
      <c r="AUM252" s="163"/>
      <c r="AUN252" s="163"/>
      <c r="AUO252" s="163"/>
      <c r="AUP252" s="163"/>
      <c r="AUQ252" s="163"/>
      <c r="AUR252" s="163"/>
      <c r="AUS252" s="163"/>
      <c r="AUT252" s="163"/>
      <c r="AUU252" s="163"/>
      <c r="AUV252" s="163"/>
      <c r="AUW252" s="163"/>
      <c r="AUX252" s="163"/>
      <c r="AUY252" s="163"/>
      <c r="AUZ252" s="163"/>
      <c r="AVA252" s="163"/>
      <c r="AVB252" s="163"/>
      <c r="AVC252" s="163"/>
      <c r="AVD252" s="163"/>
      <c r="AVE252" s="163"/>
      <c r="AVF252" s="163"/>
      <c r="AVG252" s="163"/>
      <c r="AVH252" s="163"/>
      <c r="AVI252" s="163"/>
      <c r="AVJ252" s="163"/>
      <c r="AVK252" s="163"/>
      <c r="AVL252" s="163"/>
      <c r="AVM252" s="163"/>
      <c r="AVN252" s="163"/>
      <c r="AVO252" s="163"/>
      <c r="AVP252" s="163"/>
      <c r="AVQ252" s="163"/>
      <c r="AVR252" s="163"/>
      <c r="AVS252" s="163"/>
      <c r="AVT252" s="163"/>
      <c r="AVU252" s="163"/>
      <c r="AVV252" s="163"/>
      <c r="AVW252" s="163"/>
      <c r="AVX252" s="163"/>
      <c r="AVY252" s="163"/>
      <c r="AVZ252" s="163"/>
      <c r="AWA252" s="163"/>
      <c r="AWB252" s="163"/>
      <c r="AWC252" s="163"/>
      <c r="AWD252" s="163"/>
      <c r="AWE252" s="163"/>
      <c r="AWF252" s="163"/>
      <c r="AWG252" s="163"/>
      <c r="AWH252" s="163"/>
      <c r="AWI252" s="163"/>
      <c r="AWJ252" s="163"/>
      <c r="AWK252" s="163"/>
      <c r="AWL252" s="163"/>
      <c r="AWM252" s="163"/>
      <c r="AWN252" s="163"/>
      <c r="AWO252" s="163"/>
      <c r="AWP252" s="163"/>
      <c r="AWQ252" s="163"/>
      <c r="AWR252" s="163"/>
      <c r="AWS252" s="163"/>
      <c r="AWT252" s="163"/>
      <c r="AWU252" s="163"/>
      <c r="AWV252" s="163"/>
      <c r="AWW252" s="163"/>
      <c r="AWX252" s="163"/>
      <c r="AWY252" s="163"/>
      <c r="AWZ252" s="163"/>
      <c r="AXA252" s="163"/>
      <c r="AXB252" s="163"/>
      <c r="AXC252" s="163"/>
      <c r="AXD252" s="163"/>
      <c r="AXE252" s="163"/>
      <c r="AXF252" s="163"/>
      <c r="AXG252" s="163"/>
      <c r="AXH252" s="163"/>
      <c r="AXI252" s="163"/>
      <c r="AXJ252" s="163"/>
      <c r="AXK252" s="163"/>
      <c r="AXL252" s="163"/>
      <c r="AXM252" s="163"/>
      <c r="AXN252" s="163"/>
      <c r="AXO252" s="163"/>
      <c r="AXP252" s="163"/>
      <c r="AXQ252" s="163"/>
      <c r="AXR252" s="163"/>
      <c r="AXS252" s="163"/>
      <c r="AXT252" s="163"/>
      <c r="AXU252" s="163"/>
      <c r="AXV252" s="163"/>
      <c r="AXW252" s="163"/>
      <c r="AXX252" s="163"/>
      <c r="AXY252" s="163"/>
      <c r="AXZ252" s="163"/>
      <c r="AYA252" s="163"/>
      <c r="AYB252" s="163"/>
      <c r="AYC252" s="163"/>
      <c r="AYD252" s="163"/>
      <c r="AYE252" s="163"/>
      <c r="AYF252" s="163"/>
      <c r="AYG252" s="163"/>
      <c r="AYH252" s="163"/>
      <c r="AYI252" s="163"/>
      <c r="AYJ252" s="163"/>
      <c r="AYK252" s="163"/>
      <c r="AYL252" s="163"/>
      <c r="AYM252" s="163"/>
      <c r="AYN252" s="163"/>
      <c r="AYO252" s="163"/>
      <c r="AYP252" s="163"/>
      <c r="AYQ252" s="163"/>
      <c r="AYR252" s="163"/>
      <c r="AYS252" s="163"/>
      <c r="AYT252" s="163"/>
      <c r="AYU252" s="163"/>
      <c r="AYV252" s="163"/>
      <c r="AYW252" s="163"/>
      <c r="AYX252" s="163"/>
      <c r="AYY252" s="163"/>
      <c r="AYZ252" s="163"/>
      <c r="AZA252" s="163"/>
      <c r="AZB252" s="163"/>
      <c r="AZC252" s="163"/>
      <c r="AZD252" s="163"/>
      <c r="AZE252" s="163"/>
      <c r="AZF252" s="163"/>
      <c r="AZG252" s="163"/>
      <c r="AZH252" s="163"/>
      <c r="AZI252" s="163"/>
      <c r="AZJ252" s="163"/>
      <c r="AZK252" s="163"/>
      <c r="AZL252" s="163"/>
      <c r="AZM252" s="163"/>
      <c r="AZN252" s="163"/>
      <c r="AZO252" s="163"/>
      <c r="AZP252" s="163"/>
      <c r="AZQ252" s="163"/>
      <c r="AZR252" s="163"/>
      <c r="AZS252" s="163"/>
      <c r="AZT252" s="163"/>
      <c r="AZU252" s="163"/>
      <c r="AZV252" s="163"/>
      <c r="AZW252" s="163"/>
      <c r="AZX252" s="163"/>
      <c r="AZY252" s="163"/>
      <c r="AZZ252" s="163"/>
      <c r="BAA252" s="163"/>
      <c r="BAB252" s="163"/>
      <c r="BAC252" s="163"/>
      <c r="BAD252" s="163"/>
      <c r="BAE252" s="163"/>
      <c r="BAF252" s="163"/>
      <c r="BAG252" s="163"/>
      <c r="BAH252" s="163"/>
      <c r="BAI252" s="163"/>
      <c r="BAJ252" s="163"/>
      <c r="BAK252" s="163"/>
      <c r="BAL252" s="163"/>
      <c r="BAM252" s="163"/>
      <c r="BAN252" s="163"/>
      <c r="BAO252" s="163"/>
      <c r="BAP252" s="163"/>
      <c r="BAQ252" s="163"/>
      <c r="BAR252" s="163"/>
      <c r="BAS252" s="163"/>
      <c r="BAT252" s="163"/>
      <c r="BAU252" s="163"/>
      <c r="BAV252" s="163"/>
      <c r="BAW252" s="163"/>
      <c r="BAX252" s="163"/>
      <c r="BAY252" s="163"/>
      <c r="BAZ252" s="163"/>
      <c r="BBA252" s="163"/>
      <c r="BBB252" s="163"/>
      <c r="BBC252" s="163"/>
      <c r="BBD252" s="163"/>
      <c r="BBE252" s="163"/>
      <c r="BBF252" s="163"/>
      <c r="BBG252" s="163"/>
      <c r="BBH252" s="163"/>
      <c r="BBI252" s="163"/>
      <c r="BBJ252" s="163"/>
      <c r="BBK252" s="163"/>
      <c r="BBL252" s="163"/>
      <c r="BBM252" s="163"/>
      <c r="BBN252" s="163"/>
      <c r="BBO252" s="163"/>
      <c r="BBP252" s="163"/>
      <c r="BBQ252" s="163"/>
      <c r="BBR252" s="163"/>
      <c r="BBS252" s="163"/>
      <c r="BBT252" s="163"/>
      <c r="BBU252" s="163"/>
      <c r="BBV252" s="163"/>
      <c r="BBW252" s="163"/>
      <c r="BBX252" s="163"/>
      <c r="BBY252" s="163"/>
      <c r="BBZ252" s="163"/>
      <c r="BCA252" s="163"/>
      <c r="BCB252" s="163"/>
      <c r="BCC252" s="163"/>
      <c r="BCD252" s="163"/>
      <c r="BCE252" s="163"/>
      <c r="BCF252" s="163"/>
      <c r="BCG252" s="163"/>
      <c r="BCH252" s="163"/>
      <c r="BCI252" s="163"/>
      <c r="BCJ252" s="163"/>
      <c r="BCK252" s="163"/>
      <c r="BCL252" s="163"/>
      <c r="BCM252" s="163"/>
      <c r="BCN252" s="163"/>
      <c r="BCO252" s="163"/>
      <c r="BCP252" s="163"/>
      <c r="BCQ252" s="163"/>
      <c r="BCR252" s="163"/>
      <c r="BCS252" s="163"/>
      <c r="BCT252" s="163"/>
      <c r="BCU252" s="163"/>
      <c r="BCV252" s="163"/>
      <c r="BCW252" s="163"/>
      <c r="BCX252" s="163"/>
      <c r="BCY252" s="163"/>
      <c r="BCZ252" s="163"/>
      <c r="BDA252" s="163"/>
      <c r="BDB252" s="163"/>
      <c r="BDC252" s="163"/>
      <c r="BDD252" s="163"/>
      <c r="BDE252" s="163"/>
      <c r="BDF252" s="163"/>
      <c r="BDG252" s="163"/>
      <c r="BDH252" s="163"/>
      <c r="BDI252" s="163"/>
      <c r="BDJ252" s="163"/>
      <c r="BDK252" s="163"/>
      <c r="BDL252" s="163"/>
      <c r="BDM252" s="163"/>
      <c r="BDN252" s="163"/>
      <c r="BDO252" s="163"/>
      <c r="BDP252" s="163"/>
      <c r="BDQ252" s="163"/>
      <c r="BDR252" s="163"/>
      <c r="BDS252" s="163"/>
      <c r="BDT252" s="163"/>
      <c r="BDU252" s="163"/>
      <c r="BDV252" s="163"/>
      <c r="BDW252" s="163"/>
      <c r="BDX252" s="163"/>
      <c r="BDY252" s="163"/>
      <c r="BDZ252" s="163"/>
      <c r="BEA252" s="163"/>
      <c r="BEB252" s="163"/>
      <c r="BEC252" s="163"/>
      <c r="BED252" s="163"/>
      <c r="BEE252" s="163"/>
      <c r="BEF252" s="163"/>
      <c r="BEG252" s="163"/>
      <c r="BEH252" s="163"/>
      <c r="BEI252" s="163"/>
      <c r="BEJ252" s="163"/>
      <c r="BEK252" s="163"/>
      <c r="BEL252" s="163"/>
      <c r="BEM252" s="163"/>
      <c r="BEN252" s="163"/>
      <c r="BEO252" s="163"/>
      <c r="BEP252" s="163"/>
      <c r="BEQ252" s="163"/>
      <c r="BER252" s="163"/>
      <c r="BES252" s="163"/>
      <c r="BET252" s="163"/>
      <c r="BEU252" s="163"/>
      <c r="BEV252" s="163"/>
      <c r="BEW252" s="163"/>
      <c r="BEX252" s="163"/>
      <c r="BEY252" s="163"/>
      <c r="BEZ252" s="163"/>
      <c r="BFA252" s="163"/>
      <c r="BFB252" s="163"/>
      <c r="BFC252" s="163"/>
      <c r="BFD252" s="163"/>
      <c r="BFE252" s="163"/>
      <c r="BFF252" s="163"/>
      <c r="BFG252" s="163"/>
      <c r="BFH252" s="163"/>
      <c r="BFI252" s="163"/>
      <c r="BFJ252" s="163"/>
      <c r="BFK252" s="163"/>
      <c r="BFL252" s="163"/>
      <c r="BFM252" s="163"/>
      <c r="BFN252" s="163"/>
      <c r="BFO252" s="163"/>
      <c r="BFP252" s="163"/>
      <c r="BFQ252" s="163"/>
      <c r="BFR252" s="163"/>
      <c r="BFS252" s="163"/>
      <c r="BFT252" s="163"/>
      <c r="BFU252" s="163"/>
      <c r="BFV252" s="163"/>
      <c r="BFW252" s="163"/>
      <c r="BFX252" s="163"/>
      <c r="BFY252" s="163"/>
      <c r="BFZ252" s="163"/>
      <c r="BGA252" s="163"/>
      <c r="BGB252" s="163"/>
      <c r="BGC252" s="163"/>
      <c r="BGD252" s="163"/>
      <c r="BGE252" s="163"/>
      <c r="BGF252" s="163"/>
      <c r="BGG252" s="163"/>
      <c r="BGH252" s="163"/>
      <c r="BGI252" s="163"/>
      <c r="BGJ252" s="163"/>
      <c r="BGK252" s="163"/>
      <c r="BGL252" s="163"/>
      <c r="BGM252" s="163"/>
      <c r="BGN252" s="163"/>
      <c r="BGO252" s="163"/>
      <c r="BGP252" s="163"/>
      <c r="BGQ252" s="163"/>
      <c r="BGR252" s="163"/>
      <c r="BGS252" s="163"/>
      <c r="BGT252" s="163"/>
      <c r="BGU252" s="163"/>
      <c r="BGV252" s="163"/>
      <c r="BGW252" s="163"/>
      <c r="BGX252" s="163"/>
      <c r="BGY252" s="163"/>
      <c r="BGZ252" s="163"/>
      <c r="BHA252" s="163"/>
      <c r="BHB252" s="163"/>
      <c r="BHC252" s="163"/>
      <c r="BHD252" s="163"/>
      <c r="BHE252" s="163"/>
      <c r="BHF252" s="163"/>
      <c r="BHG252" s="163"/>
      <c r="BHH252" s="163"/>
      <c r="BHI252" s="163"/>
      <c r="BHJ252" s="163"/>
      <c r="BHK252" s="163"/>
      <c r="BHL252" s="163"/>
      <c r="BHM252" s="163"/>
      <c r="BHN252" s="163"/>
      <c r="BHO252" s="163"/>
      <c r="BHP252" s="163"/>
      <c r="BHQ252" s="163"/>
      <c r="BHR252" s="163"/>
      <c r="BHS252" s="163"/>
      <c r="BHT252" s="163"/>
      <c r="BHU252" s="163"/>
      <c r="BHV252" s="163"/>
      <c r="BHW252" s="163"/>
      <c r="BHX252" s="163"/>
      <c r="BHY252" s="163"/>
      <c r="BHZ252" s="163"/>
      <c r="BIA252" s="163"/>
      <c r="BIB252" s="163"/>
      <c r="BIC252" s="163"/>
      <c r="BID252" s="163"/>
      <c r="BIE252" s="163"/>
      <c r="BIF252" s="163"/>
      <c r="BIG252" s="163"/>
      <c r="BIH252" s="163"/>
      <c r="BII252" s="163"/>
      <c r="BIJ252" s="163"/>
      <c r="BIK252" s="163"/>
      <c r="BIL252" s="163"/>
      <c r="BIM252" s="163"/>
      <c r="BIN252" s="163"/>
      <c r="BIO252" s="163"/>
      <c r="BIP252" s="163"/>
      <c r="BIQ252" s="163"/>
      <c r="BIR252" s="163"/>
      <c r="BIS252" s="163"/>
      <c r="BIT252" s="163"/>
      <c r="BIU252" s="163"/>
      <c r="BIV252" s="163"/>
      <c r="BIW252" s="163"/>
      <c r="BIX252" s="163"/>
      <c r="BIY252" s="163"/>
      <c r="BIZ252" s="163"/>
      <c r="BJA252" s="163"/>
      <c r="BJB252" s="163"/>
      <c r="BJC252" s="163"/>
      <c r="BJD252" s="163"/>
      <c r="BJE252" s="163"/>
      <c r="BJF252" s="163"/>
      <c r="BJG252" s="163"/>
      <c r="BJH252" s="163"/>
      <c r="BJI252" s="163"/>
      <c r="BJJ252" s="163"/>
      <c r="BJK252" s="163"/>
      <c r="BJL252" s="163"/>
      <c r="BJM252" s="163"/>
      <c r="BJN252" s="163"/>
      <c r="BJO252" s="163"/>
      <c r="BJP252" s="163"/>
      <c r="BJQ252" s="163"/>
      <c r="BJR252" s="163"/>
      <c r="BJS252" s="163"/>
      <c r="BJT252" s="163"/>
      <c r="BJU252" s="163"/>
      <c r="BJV252" s="163"/>
      <c r="BJW252" s="163"/>
      <c r="BJX252" s="163"/>
      <c r="BJY252" s="163"/>
      <c r="BJZ252" s="163"/>
      <c r="BKA252" s="163"/>
      <c r="BKB252" s="163"/>
      <c r="BKC252" s="163"/>
      <c r="BKD252" s="163"/>
      <c r="BKE252" s="163"/>
      <c r="BKF252" s="163"/>
      <c r="BKG252" s="163"/>
      <c r="BKH252" s="163"/>
      <c r="BKI252" s="163"/>
      <c r="BKJ252" s="163"/>
      <c r="BKK252" s="163"/>
      <c r="BKL252" s="163"/>
      <c r="BKM252" s="163"/>
      <c r="BKN252" s="163"/>
      <c r="BKO252" s="163"/>
      <c r="BKP252" s="163"/>
      <c r="BKQ252" s="163"/>
      <c r="BKR252" s="163"/>
      <c r="BKS252" s="163"/>
      <c r="BKT252" s="163"/>
      <c r="BKU252" s="163"/>
      <c r="BKV252" s="163"/>
      <c r="BKW252" s="163"/>
      <c r="BKX252" s="163"/>
      <c r="BKY252" s="163"/>
      <c r="BKZ252" s="163"/>
      <c r="BLA252" s="163"/>
      <c r="BLB252" s="163"/>
      <c r="BLC252" s="163"/>
      <c r="BLD252" s="163"/>
      <c r="BLE252" s="163"/>
      <c r="BLF252" s="163"/>
      <c r="BLG252" s="163"/>
      <c r="BLH252" s="163"/>
      <c r="BLI252" s="163"/>
      <c r="BLJ252" s="163"/>
      <c r="BLK252" s="163"/>
      <c r="BLL252" s="163"/>
      <c r="BLM252" s="163"/>
      <c r="BLN252" s="163"/>
      <c r="BLO252" s="163"/>
      <c r="BLP252" s="163"/>
      <c r="BLQ252" s="163"/>
      <c r="BLR252" s="163"/>
      <c r="BLS252" s="163"/>
      <c r="BLT252" s="163"/>
      <c r="BLU252" s="163"/>
      <c r="BLV252" s="163"/>
      <c r="BLW252" s="163"/>
      <c r="BLX252" s="163"/>
      <c r="BLY252" s="163"/>
      <c r="BLZ252" s="163"/>
      <c r="BMA252" s="163"/>
      <c r="BMB252" s="163"/>
      <c r="BMC252" s="163"/>
      <c r="BMD252" s="163"/>
      <c r="BME252" s="163"/>
      <c r="BMF252" s="163"/>
      <c r="BMG252" s="163"/>
      <c r="BMH252" s="163"/>
      <c r="BMI252" s="163"/>
      <c r="BMJ252" s="163"/>
      <c r="BMK252" s="163"/>
      <c r="BML252" s="163"/>
      <c r="BMM252" s="163"/>
      <c r="BMN252" s="163"/>
      <c r="BMO252" s="163"/>
      <c r="BMP252" s="163"/>
      <c r="BMQ252" s="163"/>
      <c r="BMR252" s="163"/>
      <c r="BMS252" s="163"/>
      <c r="BMT252" s="163"/>
      <c r="BMU252" s="163"/>
      <c r="BMV252" s="163"/>
      <c r="BMW252" s="163"/>
      <c r="BMX252" s="163"/>
      <c r="BMY252" s="163"/>
      <c r="BMZ252" s="163"/>
      <c r="BNA252" s="163"/>
      <c r="BNB252" s="163"/>
      <c r="BNC252" s="163"/>
      <c r="BND252" s="163"/>
      <c r="BNE252" s="163"/>
      <c r="BNF252" s="163"/>
      <c r="BNG252" s="163"/>
      <c r="BNH252" s="163"/>
      <c r="BNI252" s="163"/>
      <c r="BNJ252" s="163"/>
      <c r="BNK252" s="163"/>
      <c r="BNL252" s="163"/>
      <c r="BNM252" s="163"/>
      <c r="BNN252" s="163"/>
      <c r="BNO252" s="163"/>
      <c r="BNP252" s="163"/>
      <c r="BNQ252" s="163"/>
      <c r="BNR252" s="163"/>
      <c r="BNS252" s="163"/>
      <c r="BNT252" s="163"/>
      <c r="BNU252" s="163"/>
      <c r="BNV252" s="163"/>
      <c r="BNW252" s="163"/>
      <c r="BNX252" s="163"/>
      <c r="BNY252" s="163"/>
      <c r="BNZ252" s="163"/>
      <c r="BOA252" s="163"/>
      <c r="BOB252" s="163"/>
      <c r="BOC252" s="163"/>
      <c r="BOD252" s="163"/>
      <c r="BOE252" s="163"/>
      <c r="BOF252" s="163"/>
      <c r="BOG252" s="163"/>
      <c r="BOH252" s="163"/>
      <c r="BOI252" s="163"/>
      <c r="BOJ252" s="163"/>
      <c r="BOK252" s="163"/>
      <c r="BOL252" s="163"/>
      <c r="BOM252" s="163"/>
      <c r="BON252" s="163"/>
      <c r="BOO252" s="163"/>
      <c r="BOP252" s="163"/>
      <c r="BOQ252" s="163"/>
      <c r="BOR252" s="163"/>
      <c r="BOS252" s="163"/>
      <c r="BOT252" s="163"/>
      <c r="BOU252" s="163"/>
      <c r="BOV252" s="163"/>
      <c r="BOW252" s="163"/>
      <c r="BOX252" s="163"/>
      <c r="BOY252" s="163"/>
      <c r="BOZ252" s="163"/>
      <c r="BPA252" s="163"/>
      <c r="BPB252" s="163"/>
      <c r="BPC252" s="163"/>
      <c r="BPD252" s="163"/>
      <c r="BPE252" s="163"/>
      <c r="BPF252" s="163"/>
      <c r="BPG252" s="163"/>
      <c r="BPH252" s="163"/>
      <c r="BPI252" s="163"/>
      <c r="BPJ252" s="163"/>
      <c r="BPK252" s="163"/>
      <c r="BPL252" s="163"/>
      <c r="BPM252" s="163"/>
      <c r="BPN252" s="163"/>
      <c r="BPO252" s="163"/>
      <c r="BPP252" s="163"/>
      <c r="BPQ252" s="163"/>
      <c r="BPR252" s="163"/>
      <c r="BPS252" s="163"/>
      <c r="BPT252" s="163"/>
      <c r="BPU252" s="163"/>
      <c r="BPV252" s="163"/>
      <c r="BPW252" s="163"/>
      <c r="BPX252" s="163"/>
      <c r="BPY252" s="163"/>
      <c r="BPZ252" s="163"/>
      <c r="BQA252" s="163"/>
      <c r="BQB252" s="163"/>
      <c r="BQC252" s="163"/>
      <c r="BQD252" s="163"/>
      <c r="BQE252" s="163"/>
      <c r="BQF252" s="163"/>
      <c r="BQG252" s="163"/>
      <c r="BQH252" s="163"/>
      <c r="BQI252" s="163"/>
      <c r="BQJ252" s="163"/>
      <c r="BQK252" s="163"/>
      <c r="BQL252" s="163"/>
      <c r="BQM252" s="163"/>
      <c r="BQN252" s="163"/>
      <c r="BQO252" s="163"/>
      <c r="BQP252" s="163"/>
      <c r="BQQ252" s="163"/>
      <c r="BQR252" s="163"/>
      <c r="BQS252" s="163"/>
      <c r="BQT252" s="163"/>
      <c r="BQU252" s="163"/>
      <c r="BQV252" s="163"/>
      <c r="BQW252" s="163"/>
      <c r="BQX252" s="163"/>
      <c r="BQY252" s="163"/>
      <c r="BQZ252" s="163"/>
      <c r="BRA252" s="163"/>
      <c r="BRB252" s="163"/>
      <c r="BRC252" s="163"/>
      <c r="BRD252" s="163"/>
      <c r="BRE252" s="163"/>
      <c r="BRF252" s="163"/>
      <c r="BRG252" s="163"/>
      <c r="BRH252" s="163"/>
      <c r="BRI252" s="163"/>
      <c r="BRJ252" s="163"/>
      <c r="BRK252" s="163"/>
      <c r="BRL252" s="163"/>
      <c r="BRM252" s="163"/>
      <c r="BRN252" s="163"/>
      <c r="BRO252" s="163"/>
      <c r="BRP252" s="163"/>
      <c r="BRQ252" s="163"/>
      <c r="BRR252" s="163"/>
      <c r="BRS252" s="163"/>
      <c r="BRT252" s="163"/>
      <c r="BRU252" s="163"/>
      <c r="BRV252" s="163"/>
      <c r="BRW252" s="163"/>
      <c r="BRX252" s="163"/>
      <c r="BRY252" s="163"/>
      <c r="BRZ252" s="163"/>
      <c r="BSA252" s="163"/>
      <c r="BSB252" s="163"/>
      <c r="BSC252" s="163"/>
      <c r="BSD252" s="163"/>
      <c r="BSE252" s="163"/>
      <c r="BSF252" s="163"/>
      <c r="BSG252" s="163"/>
      <c r="BSH252" s="163"/>
      <c r="BSI252" s="163"/>
      <c r="BSJ252" s="163"/>
      <c r="BSK252" s="163"/>
      <c r="BSL252" s="163"/>
      <c r="BSM252" s="163"/>
      <c r="BSN252" s="163"/>
      <c r="BSO252" s="163"/>
      <c r="BSP252" s="163"/>
      <c r="BSQ252" s="163"/>
      <c r="BSR252" s="163"/>
      <c r="BSS252" s="163"/>
      <c r="BST252" s="163"/>
      <c r="BSU252" s="163"/>
      <c r="BSV252" s="163"/>
      <c r="BSW252" s="163"/>
      <c r="BSX252" s="163"/>
      <c r="BSY252" s="163"/>
      <c r="BSZ252" s="163"/>
      <c r="BTA252" s="163"/>
      <c r="BTB252" s="163"/>
      <c r="BTC252" s="163"/>
      <c r="BTD252" s="163"/>
      <c r="BTE252" s="163"/>
      <c r="BTF252" s="163"/>
      <c r="BTG252" s="163"/>
      <c r="BTH252" s="163"/>
      <c r="BTI252" s="163"/>
      <c r="BTJ252" s="163"/>
      <c r="BTK252" s="163"/>
      <c r="BTL252" s="163"/>
      <c r="BTM252" s="163"/>
      <c r="BTN252" s="163"/>
      <c r="BTO252" s="163"/>
      <c r="BTP252" s="163"/>
      <c r="BTQ252" s="163"/>
      <c r="BTR252" s="163"/>
      <c r="BTS252" s="163"/>
      <c r="BTT252" s="163"/>
      <c r="BTU252" s="163"/>
      <c r="BTV252" s="163"/>
      <c r="BTW252" s="163"/>
      <c r="BTX252" s="163"/>
      <c r="BTY252" s="163"/>
      <c r="BTZ252" s="163"/>
      <c r="BUA252" s="163"/>
      <c r="BUB252" s="163"/>
      <c r="BUC252" s="163"/>
      <c r="BUD252" s="163"/>
      <c r="BUE252" s="163"/>
      <c r="BUF252" s="163"/>
      <c r="BUG252" s="163"/>
      <c r="BUH252" s="163"/>
      <c r="BUI252" s="163"/>
      <c r="BUJ252" s="163"/>
      <c r="BUK252" s="163"/>
      <c r="BUL252" s="163"/>
      <c r="BUM252" s="163"/>
      <c r="BUN252" s="163"/>
      <c r="BUO252" s="163"/>
      <c r="BUP252" s="163"/>
      <c r="BUQ252" s="163"/>
      <c r="BUR252" s="163"/>
      <c r="BUS252" s="163"/>
      <c r="BUT252" s="163"/>
      <c r="BUU252" s="163"/>
      <c r="BUV252" s="163"/>
      <c r="BUW252" s="163"/>
      <c r="BUX252" s="163"/>
      <c r="BUY252" s="163"/>
      <c r="BUZ252" s="163"/>
      <c r="BVA252" s="163"/>
      <c r="BVB252" s="163"/>
      <c r="BVC252" s="163"/>
      <c r="BVD252" s="163"/>
      <c r="BVE252" s="163"/>
      <c r="BVF252" s="163"/>
      <c r="BVG252" s="163"/>
      <c r="BVH252" s="163"/>
      <c r="BVI252" s="163"/>
      <c r="BVJ252" s="163"/>
      <c r="BVK252" s="163"/>
      <c r="BVL252" s="163"/>
      <c r="BVM252" s="163"/>
      <c r="BVN252" s="163"/>
      <c r="BVO252" s="163"/>
      <c r="BVP252" s="163"/>
      <c r="BVQ252" s="163"/>
      <c r="BVR252" s="163"/>
      <c r="BVS252" s="163"/>
      <c r="BVT252" s="163"/>
      <c r="BVU252" s="163"/>
      <c r="BVV252" s="163"/>
      <c r="BVW252" s="163"/>
      <c r="BVX252" s="163"/>
      <c r="BVY252" s="163"/>
      <c r="BVZ252" s="163"/>
      <c r="BWA252" s="163"/>
      <c r="BWB252" s="163"/>
      <c r="BWC252" s="163"/>
      <c r="BWD252" s="163"/>
      <c r="BWE252" s="163"/>
      <c r="BWF252" s="163"/>
      <c r="BWG252" s="163"/>
      <c r="BWH252" s="163"/>
      <c r="BWI252" s="163"/>
      <c r="BWJ252" s="163"/>
      <c r="BWK252" s="163"/>
      <c r="BWL252" s="163"/>
      <c r="BWM252" s="163"/>
      <c r="BWN252" s="163"/>
      <c r="BWO252" s="163"/>
      <c r="BWP252" s="163"/>
      <c r="BWQ252" s="163"/>
      <c r="BWR252" s="163"/>
      <c r="BWS252" s="163"/>
      <c r="BWT252" s="163"/>
      <c r="BWU252" s="163"/>
      <c r="BWV252" s="163"/>
      <c r="BWW252" s="163"/>
      <c r="BWX252" s="163"/>
      <c r="BWY252" s="163"/>
      <c r="BWZ252" s="163"/>
      <c r="BXA252" s="163"/>
      <c r="BXB252" s="163"/>
      <c r="BXC252" s="163"/>
      <c r="BXD252" s="163"/>
      <c r="BXE252" s="163"/>
      <c r="BXF252" s="163"/>
      <c r="BXG252" s="163"/>
      <c r="BXH252" s="163"/>
      <c r="BXI252" s="163"/>
      <c r="BXJ252" s="163"/>
      <c r="BXK252" s="163"/>
      <c r="BXL252" s="163"/>
      <c r="BXM252" s="163"/>
      <c r="BXN252" s="163"/>
      <c r="BXO252" s="163"/>
      <c r="BXP252" s="163"/>
      <c r="BXQ252" s="163"/>
      <c r="BXR252" s="163"/>
      <c r="BXS252" s="163"/>
      <c r="BXT252" s="163"/>
      <c r="BXU252" s="163"/>
      <c r="BXV252" s="163"/>
      <c r="BXW252" s="163"/>
      <c r="BXX252" s="163"/>
      <c r="BXY252" s="163"/>
      <c r="BXZ252" s="163"/>
      <c r="BYA252" s="163"/>
      <c r="BYB252" s="163"/>
      <c r="BYC252" s="163"/>
      <c r="BYD252" s="163"/>
      <c r="BYE252" s="163"/>
      <c r="BYF252" s="163"/>
      <c r="BYG252" s="163"/>
      <c r="BYH252" s="163"/>
      <c r="BYI252" s="163"/>
      <c r="BYJ252" s="163"/>
      <c r="BYK252" s="163"/>
      <c r="BYL252" s="163"/>
      <c r="BYM252" s="163"/>
      <c r="BYN252" s="163"/>
      <c r="BYO252" s="163"/>
      <c r="BYP252" s="163"/>
      <c r="BYQ252" s="163"/>
      <c r="BYR252" s="163"/>
      <c r="BYS252" s="163"/>
      <c r="BYT252" s="163"/>
      <c r="BYU252" s="163"/>
      <c r="BYV252" s="163"/>
      <c r="BYW252" s="163"/>
      <c r="BYX252" s="163"/>
      <c r="BYY252" s="163"/>
      <c r="BYZ252" s="163"/>
      <c r="BZA252" s="163"/>
      <c r="BZB252" s="163"/>
      <c r="BZC252" s="163"/>
      <c r="BZD252" s="163"/>
      <c r="BZE252" s="163"/>
      <c r="BZF252" s="163"/>
      <c r="BZG252" s="163"/>
      <c r="BZH252" s="163"/>
      <c r="BZI252" s="163"/>
      <c r="BZJ252" s="163"/>
      <c r="BZK252" s="163"/>
      <c r="BZL252" s="163"/>
      <c r="BZM252" s="163"/>
      <c r="BZN252" s="163"/>
      <c r="BZO252" s="163"/>
      <c r="BZP252" s="163"/>
      <c r="BZQ252" s="163"/>
      <c r="BZR252" s="163"/>
      <c r="BZS252" s="163"/>
      <c r="BZT252" s="163"/>
      <c r="BZU252" s="163"/>
      <c r="BZV252" s="163"/>
      <c r="BZW252" s="163"/>
      <c r="BZX252" s="163"/>
      <c r="BZY252" s="163"/>
      <c r="BZZ252" s="163"/>
      <c r="CAA252" s="163"/>
      <c r="CAB252" s="163"/>
      <c r="CAC252" s="163"/>
      <c r="CAD252" s="163"/>
      <c r="CAE252" s="163"/>
      <c r="CAF252" s="163"/>
      <c r="CAG252" s="163"/>
      <c r="CAH252" s="163"/>
      <c r="CAI252" s="163"/>
      <c r="CAJ252" s="163"/>
      <c r="CAK252" s="163"/>
      <c r="CAL252" s="163"/>
      <c r="CAM252" s="163"/>
      <c r="CAN252" s="163"/>
      <c r="CAO252" s="163"/>
      <c r="CAP252" s="163"/>
      <c r="CAQ252" s="163"/>
      <c r="CAR252" s="163"/>
      <c r="CAS252" s="163"/>
      <c r="CAT252" s="163"/>
      <c r="CAU252" s="163"/>
      <c r="CAV252" s="163"/>
      <c r="CAW252" s="163"/>
      <c r="CAX252" s="163"/>
      <c r="CAY252" s="163"/>
      <c r="CAZ252" s="163"/>
      <c r="CBA252" s="163"/>
      <c r="CBB252" s="163"/>
      <c r="CBC252" s="163"/>
      <c r="CBD252" s="163"/>
      <c r="CBE252" s="163"/>
      <c r="CBF252" s="163"/>
      <c r="CBG252" s="163"/>
      <c r="CBH252" s="163"/>
      <c r="CBI252" s="163"/>
      <c r="CBJ252" s="163"/>
      <c r="CBK252" s="163"/>
      <c r="CBL252" s="163"/>
      <c r="CBM252" s="163"/>
      <c r="CBN252" s="163"/>
      <c r="CBO252" s="163"/>
      <c r="CBP252" s="163"/>
      <c r="CBQ252" s="163"/>
      <c r="CBR252" s="163"/>
      <c r="CBS252" s="163"/>
      <c r="CBT252" s="163"/>
      <c r="CBU252" s="163"/>
      <c r="CBV252" s="163"/>
      <c r="CBW252" s="163"/>
      <c r="CBX252" s="163"/>
      <c r="CBY252" s="163"/>
      <c r="CBZ252" s="163"/>
      <c r="CCA252" s="163"/>
      <c r="CCB252" s="163"/>
      <c r="CCC252" s="163"/>
      <c r="CCD252" s="163"/>
      <c r="CCE252" s="163"/>
      <c r="CCF252" s="163"/>
      <c r="CCG252" s="163"/>
      <c r="CCH252" s="163"/>
      <c r="CCI252" s="163"/>
      <c r="CCJ252" s="163"/>
      <c r="CCK252" s="163"/>
      <c r="CCL252" s="163"/>
      <c r="CCM252" s="163"/>
      <c r="CCN252" s="163"/>
      <c r="CCO252" s="163"/>
      <c r="CCP252" s="163"/>
      <c r="CCQ252" s="163"/>
      <c r="CCR252" s="163"/>
      <c r="CCS252" s="163"/>
      <c r="CCT252" s="163"/>
      <c r="CCU252" s="163"/>
      <c r="CCV252" s="163"/>
      <c r="CCW252" s="163"/>
      <c r="CCX252" s="163"/>
      <c r="CCY252" s="163"/>
      <c r="CCZ252" s="163"/>
      <c r="CDA252" s="163"/>
      <c r="CDB252" s="163"/>
      <c r="CDC252" s="163"/>
      <c r="CDD252" s="163"/>
      <c r="CDE252" s="163"/>
      <c r="CDF252" s="163"/>
      <c r="CDG252" s="163"/>
      <c r="CDH252" s="163"/>
      <c r="CDI252" s="163"/>
      <c r="CDJ252" s="163"/>
      <c r="CDK252" s="163"/>
      <c r="CDL252" s="163"/>
      <c r="CDM252" s="163"/>
      <c r="CDN252" s="163"/>
      <c r="CDO252" s="163"/>
      <c r="CDP252" s="163"/>
      <c r="CDQ252" s="163"/>
      <c r="CDR252" s="163"/>
      <c r="CDS252" s="163"/>
      <c r="CDT252" s="163"/>
      <c r="CDU252" s="163"/>
      <c r="CDV252" s="163"/>
      <c r="CDW252" s="163"/>
      <c r="CDX252" s="163"/>
      <c r="CDY252" s="163"/>
      <c r="CDZ252" s="163"/>
      <c r="CEA252" s="163"/>
      <c r="CEB252" s="163"/>
      <c r="CEC252" s="163"/>
      <c r="CED252" s="163"/>
      <c r="CEE252" s="163"/>
      <c r="CEF252" s="163"/>
      <c r="CEG252" s="163"/>
      <c r="CEH252" s="163"/>
      <c r="CEI252" s="163"/>
      <c r="CEJ252" s="163"/>
      <c r="CEK252" s="163"/>
      <c r="CEL252" s="163"/>
      <c r="CEM252" s="163"/>
      <c r="CEN252" s="163"/>
      <c r="CEO252" s="163"/>
      <c r="CEP252" s="163"/>
      <c r="CEQ252" s="163"/>
      <c r="CER252" s="163"/>
      <c r="CES252" s="163"/>
      <c r="CET252" s="163"/>
      <c r="CEU252" s="163"/>
      <c r="CEV252" s="163"/>
      <c r="CEW252" s="163"/>
      <c r="CEX252" s="163"/>
      <c r="CEY252" s="163"/>
      <c r="CEZ252" s="163"/>
      <c r="CFA252" s="163"/>
      <c r="CFB252" s="163"/>
      <c r="CFC252" s="163"/>
      <c r="CFD252" s="163"/>
      <c r="CFE252" s="163"/>
      <c r="CFF252" s="163"/>
      <c r="CFG252" s="163"/>
      <c r="CFH252" s="163"/>
      <c r="CFI252" s="163"/>
      <c r="CFJ252" s="163"/>
      <c r="CFK252" s="163"/>
      <c r="CFL252" s="163"/>
      <c r="CFM252" s="163"/>
      <c r="CFN252" s="163"/>
      <c r="CFO252" s="163"/>
      <c r="CFP252" s="163"/>
      <c r="CFQ252" s="163"/>
      <c r="CFR252" s="163"/>
      <c r="CFS252" s="163"/>
      <c r="CFT252" s="163"/>
      <c r="CFU252" s="163"/>
      <c r="CFV252" s="163"/>
      <c r="CFW252" s="163"/>
      <c r="CFX252" s="163"/>
      <c r="CFY252" s="163"/>
      <c r="CFZ252" s="163"/>
      <c r="CGA252" s="163"/>
      <c r="CGB252" s="163"/>
      <c r="CGC252" s="163"/>
      <c r="CGD252" s="163"/>
      <c r="CGE252" s="163"/>
      <c r="CGF252" s="163"/>
      <c r="CGG252" s="163"/>
      <c r="CGH252" s="163"/>
      <c r="CGI252" s="163"/>
      <c r="CGJ252" s="163"/>
      <c r="CGK252" s="163"/>
      <c r="CGL252" s="163"/>
      <c r="CGM252" s="163"/>
      <c r="CGN252" s="163"/>
      <c r="CGO252" s="163"/>
      <c r="CGP252" s="163"/>
      <c r="CGQ252" s="163"/>
      <c r="CGR252" s="163"/>
      <c r="CGS252" s="163"/>
      <c r="CGT252" s="163"/>
      <c r="CGU252" s="163"/>
      <c r="CGV252" s="163"/>
      <c r="CGW252" s="163"/>
      <c r="CGX252" s="163"/>
      <c r="CGY252" s="163"/>
      <c r="CGZ252" s="163"/>
      <c r="CHA252" s="163"/>
      <c r="CHB252" s="163"/>
      <c r="CHC252" s="163"/>
      <c r="CHD252" s="163"/>
      <c r="CHE252" s="163"/>
      <c r="CHF252" s="163"/>
      <c r="CHG252" s="163"/>
      <c r="CHH252" s="163"/>
      <c r="CHI252" s="163"/>
      <c r="CHJ252" s="163"/>
      <c r="CHK252" s="163"/>
      <c r="CHL252" s="163"/>
      <c r="CHM252" s="163"/>
      <c r="CHN252" s="163"/>
      <c r="CHO252" s="163"/>
      <c r="CHP252" s="163"/>
      <c r="CHQ252" s="163"/>
      <c r="CHR252" s="163"/>
      <c r="CHS252" s="163"/>
      <c r="CHT252" s="163"/>
      <c r="CHU252" s="163"/>
      <c r="CHV252" s="163"/>
      <c r="CHW252" s="163"/>
      <c r="CHX252" s="163"/>
      <c r="CHY252" s="163"/>
      <c r="CHZ252" s="163"/>
    </row>
    <row r="253" spans="1:2262" ht="12.75" customHeight="1">
      <c r="A253" s="210"/>
      <c r="B253" s="14"/>
      <c r="C253" s="69"/>
      <c r="D253" s="97"/>
      <c r="E253" s="97"/>
      <c r="F253" s="124"/>
      <c r="G253" s="163"/>
      <c r="H253" s="16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c r="ABI253" s="3"/>
      <c r="ABJ253" s="3"/>
      <c r="ABK253" s="3"/>
      <c r="ABL253" s="3"/>
      <c r="ABM253" s="3"/>
      <c r="ABN253" s="3"/>
      <c r="ABO253" s="3"/>
      <c r="ABP253" s="3"/>
      <c r="ABQ253" s="3"/>
      <c r="ABR253" s="3"/>
      <c r="ABS253" s="3"/>
      <c r="ABT253" s="3"/>
      <c r="ABU253" s="3"/>
      <c r="ABV253" s="3"/>
      <c r="ABW253" s="3"/>
      <c r="ABX253" s="3"/>
      <c r="ABY253" s="3"/>
      <c r="ABZ253" s="3"/>
      <c r="ACA253" s="3"/>
      <c r="ACB253" s="3"/>
      <c r="ACC253" s="3"/>
      <c r="ACD253" s="3"/>
      <c r="ACE253" s="3"/>
      <c r="ACF253" s="3"/>
      <c r="ACG253" s="3"/>
      <c r="ACH253" s="3"/>
      <c r="ACI253" s="3"/>
      <c r="ACJ253" s="3"/>
      <c r="ACK253" s="3"/>
      <c r="ACL253" s="3"/>
      <c r="ACM253" s="3"/>
      <c r="ACN253" s="3"/>
      <c r="ACO253" s="3"/>
      <c r="ACP253" s="3"/>
      <c r="ACQ253" s="3"/>
      <c r="ACR253" s="3"/>
      <c r="ACS253" s="3"/>
      <c r="ACT253" s="3"/>
      <c r="ACU253" s="3"/>
      <c r="ACV253" s="3"/>
      <c r="ACW253" s="3"/>
      <c r="ACX253" s="3"/>
      <c r="ACY253" s="3"/>
      <c r="ACZ253" s="3"/>
      <c r="ADA253" s="3"/>
      <c r="ADB253" s="3"/>
      <c r="ADC253" s="3"/>
      <c r="ADD253" s="3"/>
      <c r="ADE253" s="3"/>
      <c r="ADF253" s="3"/>
      <c r="ADG253" s="3"/>
      <c r="ADH253" s="3"/>
      <c r="ADI253" s="3"/>
      <c r="ADJ253" s="3"/>
      <c r="ADK253" s="3"/>
      <c r="ADL253" s="3"/>
      <c r="ADM253" s="3"/>
      <c r="ADN253" s="3"/>
      <c r="ADO253" s="3"/>
      <c r="ADP253" s="3"/>
      <c r="ADQ253" s="3"/>
      <c r="ADR253" s="3"/>
      <c r="ADS253" s="3"/>
      <c r="ADT253" s="3"/>
      <c r="ADU253" s="3"/>
      <c r="ADV253" s="3"/>
      <c r="ADW253" s="3"/>
      <c r="ADX253" s="3"/>
      <c r="ADY253" s="3"/>
      <c r="ADZ253" s="3"/>
      <c r="AEA253" s="3"/>
      <c r="AEB253" s="3"/>
      <c r="AEC253" s="3"/>
      <c r="AED253" s="3"/>
      <c r="AEE253" s="3"/>
      <c r="AEF253" s="3"/>
      <c r="AEG253" s="3"/>
      <c r="AEH253" s="3"/>
      <c r="AEI253" s="3"/>
      <c r="AEJ253" s="3"/>
      <c r="AEK253" s="3"/>
      <c r="AEL253" s="3"/>
      <c r="AEM253" s="3"/>
      <c r="AEN253" s="3"/>
      <c r="AEO253" s="3"/>
      <c r="AEP253" s="3"/>
      <c r="AEQ253" s="3"/>
      <c r="AER253" s="3"/>
      <c r="AES253" s="3"/>
      <c r="AET253" s="3"/>
      <c r="AEU253" s="3"/>
      <c r="AEV253" s="3"/>
      <c r="AEW253" s="3"/>
      <c r="AEX253" s="3"/>
      <c r="AEY253" s="3"/>
      <c r="AEZ253" s="3"/>
      <c r="AFA253" s="3"/>
      <c r="AFB253" s="3"/>
      <c r="AFC253" s="3"/>
      <c r="AFD253" s="3"/>
      <c r="AFE253" s="3"/>
      <c r="AFF253" s="3"/>
      <c r="AFG253" s="3"/>
      <c r="AFH253" s="3"/>
      <c r="AFI253" s="3"/>
      <c r="AFJ253" s="3"/>
      <c r="AFK253" s="3"/>
      <c r="AFL253" s="3"/>
      <c r="AFM253" s="3"/>
      <c r="AFN253" s="3"/>
      <c r="AFO253" s="3"/>
      <c r="AFP253" s="3"/>
      <c r="AFQ253" s="3"/>
      <c r="AFR253" s="3"/>
      <c r="AFS253" s="3"/>
      <c r="AFT253" s="3"/>
      <c r="AFU253" s="3"/>
      <c r="AFV253" s="3"/>
      <c r="AFW253" s="3"/>
      <c r="AFX253" s="3"/>
      <c r="AFY253" s="3"/>
      <c r="AFZ253" s="3"/>
      <c r="AGA253" s="3"/>
      <c r="AGB253" s="3"/>
      <c r="AGC253" s="3"/>
      <c r="AGD253" s="3"/>
      <c r="AGE253" s="3"/>
      <c r="AGF253" s="3"/>
      <c r="AGG253" s="3"/>
      <c r="AGH253" s="3"/>
      <c r="AGI253" s="3"/>
      <c r="AGJ253" s="3"/>
      <c r="AGK253" s="3"/>
      <c r="AGL253" s="3"/>
      <c r="AGM253" s="3"/>
      <c r="AGN253" s="3"/>
      <c r="AGO253" s="3"/>
      <c r="AGP253" s="3"/>
      <c r="AGQ253" s="3"/>
      <c r="AGR253" s="3"/>
      <c r="AGS253" s="3"/>
      <c r="AGT253" s="3"/>
      <c r="AGU253" s="3"/>
      <c r="AGV253" s="3"/>
      <c r="AGW253" s="3"/>
      <c r="AGX253" s="3"/>
      <c r="AGY253" s="3"/>
      <c r="AGZ253" s="3"/>
      <c r="AHA253" s="3"/>
      <c r="AHB253" s="3"/>
      <c r="AHC253" s="3"/>
      <c r="AHD253" s="3"/>
      <c r="AHE253" s="3"/>
      <c r="AHF253" s="3"/>
      <c r="AHG253" s="3"/>
      <c r="AHH253" s="3"/>
      <c r="AHI253" s="3"/>
      <c r="AHJ253" s="3"/>
      <c r="AHK253" s="3"/>
      <c r="AHL253" s="3"/>
      <c r="AHM253" s="3"/>
      <c r="AHN253" s="3"/>
      <c r="AHO253" s="3"/>
      <c r="AHP253" s="3"/>
      <c r="AHQ253" s="3"/>
      <c r="AHR253" s="3"/>
      <c r="AHS253" s="3"/>
      <c r="AHT253" s="3"/>
      <c r="AHU253" s="3"/>
      <c r="AHV253" s="3"/>
      <c r="AHW253" s="3"/>
      <c r="AHX253" s="3"/>
      <c r="AHY253" s="3"/>
      <c r="AHZ253" s="3"/>
      <c r="AIA253" s="3"/>
      <c r="AIB253" s="3"/>
      <c r="AIC253" s="3"/>
      <c r="AID253" s="3"/>
      <c r="AIE253" s="3"/>
      <c r="AIF253" s="3"/>
      <c r="AIG253" s="3"/>
      <c r="AIH253" s="3"/>
      <c r="AII253" s="3"/>
      <c r="AIJ253" s="3"/>
      <c r="AIK253" s="3"/>
      <c r="AIL253" s="3"/>
      <c r="AIM253" s="3"/>
      <c r="AIN253" s="3"/>
      <c r="AIO253" s="3"/>
      <c r="AIP253" s="3"/>
      <c r="AIQ253" s="3"/>
      <c r="AIR253" s="3"/>
      <c r="AIS253" s="3"/>
      <c r="AIT253" s="3"/>
      <c r="AIU253" s="3"/>
      <c r="AIV253" s="3"/>
      <c r="AIW253" s="3"/>
      <c r="AIX253" s="3"/>
      <c r="AIY253" s="3"/>
      <c r="AIZ253" s="3"/>
      <c r="AJA253" s="3"/>
      <c r="AJB253" s="3"/>
      <c r="AJC253" s="3"/>
      <c r="AJD253" s="3"/>
      <c r="AJE253" s="3"/>
      <c r="AJF253" s="3"/>
      <c r="AJG253" s="3"/>
      <c r="AJH253" s="3"/>
      <c r="AJI253" s="3"/>
      <c r="AJJ253" s="3"/>
      <c r="AJK253" s="3"/>
      <c r="AJL253" s="3"/>
      <c r="AJM253" s="3"/>
      <c r="AJN253" s="3"/>
      <c r="AJO253" s="3"/>
      <c r="AJP253" s="3"/>
      <c r="AJQ253" s="3"/>
      <c r="AJR253" s="3"/>
      <c r="AJS253" s="3"/>
      <c r="AJT253" s="3"/>
      <c r="AJU253" s="3"/>
      <c r="AJV253" s="3"/>
      <c r="AJW253" s="3"/>
      <c r="AJX253" s="3"/>
      <c r="AJY253" s="3"/>
      <c r="AJZ253" s="3"/>
      <c r="AKA253" s="3"/>
      <c r="AKB253" s="3"/>
      <c r="AKC253" s="3"/>
      <c r="AKD253" s="3"/>
      <c r="AKE253" s="3"/>
      <c r="AKF253" s="3"/>
      <c r="AKG253" s="3"/>
      <c r="AKH253" s="3"/>
      <c r="AKI253" s="3"/>
      <c r="AKJ253" s="3"/>
      <c r="AKK253" s="3"/>
      <c r="AKL253" s="3"/>
      <c r="AKM253" s="3"/>
      <c r="AKN253" s="3"/>
      <c r="AKO253" s="3"/>
      <c r="AKP253" s="3"/>
      <c r="AKQ253" s="3"/>
      <c r="AKR253" s="3"/>
      <c r="AKS253" s="3"/>
      <c r="AKT253" s="3"/>
      <c r="AKU253" s="3"/>
      <c r="AKV253" s="3"/>
      <c r="AKW253" s="3"/>
      <c r="AKX253" s="3"/>
      <c r="AKY253" s="3"/>
      <c r="AKZ253" s="3"/>
      <c r="ALA253" s="3"/>
      <c r="ALB253" s="3"/>
      <c r="ALC253" s="3"/>
      <c r="ALD253" s="3"/>
      <c r="ALE253" s="3"/>
      <c r="ALF253" s="3"/>
      <c r="ALG253" s="3"/>
      <c r="ALH253" s="3"/>
      <c r="ALI253" s="3"/>
      <c r="ALJ253" s="3"/>
      <c r="ALK253" s="3"/>
      <c r="ALL253" s="3"/>
      <c r="ALM253" s="3"/>
      <c r="ALN253" s="3"/>
      <c r="ALO253" s="3"/>
      <c r="ALP253" s="3"/>
      <c r="ALQ253" s="3"/>
      <c r="ALR253" s="3"/>
      <c r="ALS253" s="3"/>
      <c r="ALT253" s="3"/>
      <c r="ALU253" s="3"/>
      <c r="ALV253" s="3"/>
      <c r="ALW253" s="3"/>
      <c r="ALX253" s="3"/>
      <c r="ALY253" s="3"/>
      <c r="ALZ253" s="3"/>
      <c r="AMA253" s="3"/>
      <c r="AMB253" s="3"/>
      <c r="AMC253" s="3"/>
      <c r="AMD253" s="3"/>
      <c r="AME253" s="3"/>
      <c r="AMF253" s="3"/>
      <c r="AMG253" s="3"/>
      <c r="AMH253" s="3"/>
      <c r="AMI253" s="3"/>
      <c r="AMJ253" s="3"/>
      <c r="AMK253" s="3"/>
      <c r="AML253" s="3"/>
      <c r="AMM253" s="3"/>
      <c r="AMN253" s="3"/>
      <c r="AMO253" s="3"/>
      <c r="AMP253" s="3"/>
      <c r="AMQ253" s="3"/>
      <c r="AMR253" s="3"/>
      <c r="AMS253" s="3"/>
      <c r="AMT253" s="3"/>
      <c r="AMU253" s="3"/>
      <c r="AMV253" s="3"/>
      <c r="AMW253" s="3"/>
      <c r="AMX253" s="3"/>
      <c r="AMY253" s="3"/>
      <c r="AMZ253" s="3"/>
      <c r="ANA253" s="3"/>
      <c r="ANB253" s="3"/>
      <c r="ANC253" s="3"/>
      <c r="AND253" s="3"/>
      <c r="ANE253" s="3"/>
      <c r="ANF253" s="3"/>
      <c r="ANG253" s="3"/>
      <c r="ANH253" s="3"/>
      <c r="ANI253" s="3"/>
      <c r="ANJ253" s="3"/>
      <c r="ANK253" s="3"/>
      <c r="ANL253" s="3"/>
      <c r="ANM253" s="3"/>
      <c r="ANN253" s="3"/>
      <c r="ANO253" s="3"/>
      <c r="ANP253" s="3"/>
      <c r="ANQ253" s="3"/>
      <c r="ANR253" s="3"/>
      <c r="ANS253" s="3"/>
      <c r="ANT253" s="3"/>
      <c r="ANU253" s="3"/>
      <c r="ANV253" s="3"/>
      <c r="ANW253" s="3"/>
      <c r="ANX253" s="3"/>
      <c r="ANY253" s="3"/>
      <c r="ANZ253" s="3"/>
      <c r="AOA253" s="3"/>
      <c r="AOB253" s="3"/>
      <c r="AOC253" s="3"/>
      <c r="AOD253" s="3"/>
      <c r="AOE253" s="3"/>
      <c r="AOF253" s="3"/>
      <c r="AOG253" s="3"/>
      <c r="AOH253" s="3"/>
      <c r="AOI253" s="3"/>
      <c r="AOJ253" s="3"/>
      <c r="AOK253" s="3"/>
      <c r="AOL253" s="3"/>
      <c r="AOM253" s="3"/>
      <c r="AON253" s="3"/>
      <c r="AOO253" s="3"/>
      <c r="AOP253" s="3"/>
      <c r="AOQ253" s="3"/>
      <c r="AOR253" s="3"/>
      <c r="AOS253" s="3"/>
      <c r="AOT253" s="3"/>
      <c r="AOU253" s="3"/>
      <c r="AOV253" s="3"/>
      <c r="AOW253" s="3"/>
      <c r="AOX253" s="3"/>
      <c r="AOY253" s="3"/>
      <c r="AOZ253" s="3"/>
      <c r="APA253" s="3"/>
      <c r="APB253" s="3"/>
      <c r="APC253" s="3"/>
      <c r="APD253" s="3"/>
      <c r="APE253" s="3"/>
      <c r="APF253" s="3"/>
      <c r="APG253" s="3"/>
      <c r="APH253" s="3"/>
      <c r="API253" s="3"/>
      <c r="APJ253" s="3"/>
      <c r="APK253" s="3"/>
      <c r="APL253" s="3"/>
      <c r="APM253" s="3"/>
      <c r="APN253" s="3"/>
      <c r="APO253" s="3"/>
      <c r="APP253" s="3"/>
      <c r="APQ253" s="3"/>
      <c r="APR253" s="3"/>
      <c r="APS253" s="3"/>
      <c r="APT253" s="3"/>
      <c r="APU253" s="3"/>
      <c r="APV253" s="3"/>
      <c r="APW253" s="3"/>
      <c r="APX253" s="3"/>
      <c r="APY253" s="3"/>
      <c r="APZ253" s="3"/>
      <c r="AQA253" s="3"/>
      <c r="AQB253" s="3"/>
      <c r="AQC253" s="3"/>
      <c r="AQD253" s="3"/>
      <c r="AQE253" s="3"/>
      <c r="AQF253" s="3"/>
      <c r="AQG253" s="3"/>
      <c r="AQH253" s="3"/>
      <c r="AQI253" s="3"/>
      <c r="AQJ253" s="3"/>
      <c r="AQK253" s="3"/>
      <c r="AQL253" s="3"/>
      <c r="AQM253" s="3"/>
      <c r="AQN253" s="3"/>
      <c r="AQO253" s="3"/>
      <c r="AQP253" s="3"/>
      <c r="AQQ253" s="3"/>
      <c r="AQR253" s="3"/>
      <c r="AQS253" s="3"/>
      <c r="AQT253" s="3"/>
      <c r="AQU253" s="3"/>
      <c r="AQV253" s="3"/>
      <c r="AQW253" s="3"/>
      <c r="AQX253" s="3"/>
      <c r="AQY253" s="3"/>
      <c r="AQZ253" s="3"/>
      <c r="ARA253" s="3"/>
      <c r="ARB253" s="3"/>
      <c r="ARC253" s="3"/>
      <c r="ARD253" s="3"/>
      <c r="ARE253" s="3"/>
      <c r="ARF253" s="3"/>
      <c r="ARG253" s="3"/>
      <c r="ARH253" s="3"/>
      <c r="ARI253" s="3"/>
      <c r="ARJ253" s="3"/>
      <c r="ARK253" s="3"/>
      <c r="ARL253" s="3"/>
      <c r="ARM253" s="3"/>
      <c r="ARN253" s="3"/>
      <c r="ARO253" s="3"/>
      <c r="ARP253" s="3"/>
      <c r="ARQ253" s="3"/>
      <c r="ARR253" s="3"/>
      <c r="ARS253" s="3"/>
      <c r="ART253" s="3"/>
      <c r="ARU253" s="3"/>
      <c r="ARV253" s="3"/>
      <c r="ARW253" s="3"/>
      <c r="ARX253" s="3"/>
      <c r="ARY253" s="3"/>
      <c r="ARZ253" s="3"/>
      <c r="ASA253" s="3"/>
      <c r="ASB253" s="3"/>
      <c r="ASC253" s="3"/>
      <c r="ASD253" s="3"/>
      <c r="ASE253" s="3"/>
      <c r="ASF253" s="3"/>
      <c r="ASG253" s="3"/>
      <c r="ASH253" s="3"/>
      <c r="ASI253" s="3"/>
      <c r="ASJ253" s="3"/>
      <c r="ASK253" s="3"/>
      <c r="ASL253" s="3"/>
      <c r="ASM253" s="3"/>
      <c r="ASN253" s="3"/>
      <c r="ASO253" s="3"/>
      <c r="ASP253" s="3"/>
      <c r="ASQ253" s="3"/>
      <c r="ASR253" s="3"/>
      <c r="ASS253" s="3"/>
      <c r="AST253" s="3"/>
      <c r="ASU253" s="3"/>
      <c r="ASV253" s="3"/>
      <c r="ASW253" s="3"/>
      <c r="ASX253" s="3"/>
      <c r="ASY253" s="3"/>
      <c r="ASZ253" s="3"/>
      <c r="ATA253" s="3"/>
      <c r="ATB253" s="3"/>
      <c r="ATC253" s="3"/>
      <c r="ATD253" s="3"/>
      <c r="ATE253" s="3"/>
      <c r="ATF253" s="3"/>
      <c r="ATG253" s="3"/>
      <c r="ATH253" s="3"/>
      <c r="ATI253" s="3"/>
      <c r="ATJ253" s="3"/>
      <c r="ATK253" s="3"/>
      <c r="ATL253" s="3"/>
      <c r="ATM253" s="3"/>
      <c r="ATN253" s="3"/>
      <c r="ATO253" s="3"/>
      <c r="ATP253" s="3"/>
      <c r="ATQ253" s="3"/>
      <c r="ATR253" s="3"/>
      <c r="ATS253" s="3"/>
      <c r="ATT253" s="3"/>
      <c r="ATU253" s="3"/>
      <c r="ATV253" s="3"/>
      <c r="ATW253" s="3"/>
      <c r="ATX253" s="3"/>
      <c r="ATY253" s="3"/>
      <c r="ATZ253" s="3"/>
      <c r="AUA253" s="3"/>
      <c r="AUB253" s="3"/>
      <c r="AUC253" s="3"/>
      <c r="AUD253" s="3"/>
      <c r="AUE253" s="3"/>
      <c r="AUF253" s="3"/>
      <c r="AUG253" s="3"/>
      <c r="AUH253" s="3"/>
      <c r="AUI253" s="3"/>
      <c r="AUJ253" s="3"/>
      <c r="AUK253" s="3"/>
      <c r="AUL253" s="3"/>
      <c r="AUM253" s="3"/>
      <c r="AUN253" s="3"/>
      <c r="AUO253" s="3"/>
      <c r="AUP253" s="3"/>
      <c r="AUQ253" s="3"/>
      <c r="AUR253" s="3"/>
      <c r="AUS253" s="3"/>
      <c r="AUT253" s="3"/>
      <c r="AUU253" s="3"/>
      <c r="AUV253" s="3"/>
      <c r="AUW253" s="3"/>
      <c r="AUX253" s="3"/>
      <c r="AUY253" s="3"/>
      <c r="AUZ253" s="3"/>
      <c r="AVA253" s="3"/>
      <c r="AVB253" s="3"/>
      <c r="AVC253" s="3"/>
      <c r="AVD253" s="3"/>
      <c r="AVE253" s="3"/>
      <c r="AVF253" s="3"/>
      <c r="AVG253" s="3"/>
      <c r="AVH253" s="3"/>
      <c r="AVI253" s="3"/>
      <c r="AVJ253" s="3"/>
      <c r="AVK253" s="3"/>
      <c r="AVL253" s="3"/>
      <c r="AVM253" s="3"/>
      <c r="AVN253" s="3"/>
      <c r="AVO253" s="3"/>
      <c r="AVP253" s="3"/>
      <c r="AVQ253" s="3"/>
      <c r="AVR253" s="3"/>
      <c r="AVS253" s="3"/>
      <c r="AVT253" s="3"/>
      <c r="AVU253" s="3"/>
      <c r="AVV253" s="3"/>
      <c r="AVW253" s="3"/>
      <c r="AVX253" s="3"/>
      <c r="AVY253" s="3"/>
      <c r="AVZ253" s="3"/>
      <c r="AWA253" s="3"/>
      <c r="AWB253" s="3"/>
      <c r="AWC253" s="3"/>
      <c r="AWD253" s="3"/>
      <c r="AWE253" s="3"/>
      <c r="AWF253" s="3"/>
      <c r="AWG253" s="3"/>
      <c r="AWH253" s="3"/>
      <c r="AWI253" s="3"/>
      <c r="AWJ253" s="3"/>
      <c r="AWK253" s="3"/>
      <c r="AWL253" s="3"/>
      <c r="AWM253" s="3"/>
      <c r="AWN253" s="3"/>
      <c r="AWO253" s="3"/>
      <c r="AWP253" s="3"/>
      <c r="AWQ253" s="3"/>
      <c r="AWR253" s="3"/>
      <c r="AWS253" s="3"/>
      <c r="AWT253" s="3"/>
      <c r="AWU253" s="3"/>
      <c r="AWV253" s="3"/>
      <c r="AWW253" s="3"/>
      <c r="AWX253" s="3"/>
      <c r="AWY253" s="3"/>
      <c r="AWZ253" s="3"/>
      <c r="AXA253" s="3"/>
      <c r="AXB253" s="3"/>
      <c r="AXC253" s="3"/>
      <c r="AXD253" s="3"/>
      <c r="AXE253" s="3"/>
      <c r="AXF253" s="3"/>
      <c r="AXG253" s="3"/>
      <c r="AXH253" s="3"/>
      <c r="AXI253" s="3"/>
      <c r="AXJ253" s="3"/>
      <c r="AXK253" s="3"/>
      <c r="AXL253" s="3"/>
      <c r="AXM253" s="3"/>
      <c r="AXN253" s="3"/>
      <c r="AXO253" s="3"/>
      <c r="AXP253" s="3"/>
      <c r="AXQ253" s="3"/>
      <c r="AXR253" s="3"/>
      <c r="AXS253" s="3"/>
      <c r="AXT253" s="3"/>
      <c r="AXU253" s="3"/>
      <c r="AXV253" s="3"/>
      <c r="AXW253" s="3"/>
      <c r="AXX253" s="3"/>
      <c r="AXY253" s="3"/>
      <c r="AXZ253" s="3"/>
      <c r="AYA253" s="3"/>
      <c r="AYB253" s="3"/>
      <c r="AYC253" s="3"/>
      <c r="AYD253" s="3"/>
      <c r="AYE253" s="3"/>
      <c r="AYF253" s="3"/>
      <c r="AYG253" s="3"/>
      <c r="AYH253" s="3"/>
      <c r="AYI253" s="3"/>
      <c r="AYJ253" s="3"/>
      <c r="AYK253" s="3"/>
      <c r="AYL253" s="3"/>
      <c r="AYM253" s="3"/>
      <c r="AYN253" s="3"/>
      <c r="AYO253" s="3"/>
      <c r="AYP253" s="3"/>
      <c r="AYQ253" s="3"/>
      <c r="AYR253" s="3"/>
      <c r="AYS253" s="3"/>
      <c r="AYT253" s="3"/>
      <c r="AYU253" s="3"/>
      <c r="AYV253" s="3"/>
      <c r="AYW253" s="3"/>
      <c r="AYX253" s="3"/>
      <c r="AYY253" s="3"/>
      <c r="AYZ253" s="3"/>
      <c r="AZA253" s="3"/>
      <c r="AZB253" s="3"/>
      <c r="AZC253" s="3"/>
      <c r="AZD253" s="3"/>
      <c r="AZE253" s="3"/>
      <c r="AZF253" s="3"/>
      <c r="AZG253" s="3"/>
      <c r="AZH253" s="3"/>
      <c r="AZI253" s="3"/>
      <c r="AZJ253" s="3"/>
      <c r="AZK253" s="3"/>
      <c r="AZL253" s="3"/>
      <c r="AZM253" s="3"/>
      <c r="AZN253" s="3"/>
      <c r="AZO253" s="3"/>
      <c r="AZP253" s="3"/>
      <c r="AZQ253" s="3"/>
      <c r="AZR253" s="3"/>
      <c r="AZS253" s="3"/>
      <c r="AZT253" s="3"/>
      <c r="AZU253" s="3"/>
      <c r="AZV253" s="3"/>
      <c r="AZW253" s="3"/>
      <c r="AZX253" s="3"/>
      <c r="AZY253" s="3"/>
      <c r="AZZ253" s="3"/>
      <c r="BAA253" s="3"/>
      <c r="BAB253" s="3"/>
      <c r="BAC253" s="3"/>
      <c r="BAD253" s="3"/>
      <c r="BAE253" s="3"/>
      <c r="BAF253" s="3"/>
      <c r="BAG253" s="3"/>
      <c r="BAH253" s="3"/>
      <c r="BAI253" s="3"/>
      <c r="BAJ253" s="3"/>
      <c r="BAK253" s="3"/>
      <c r="BAL253" s="3"/>
      <c r="BAM253" s="3"/>
      <c r="BAN253" s="3"/>
      <c r="BAO253" s="3"/>
      <c r="BAP253" s="3"/>
      <c r="BAQ253" s="3"/>
      <c r="BAR253" s="3"/>
      <c r="BAS253" s="3"/>
      <c r="BAT253" s="3"/>
      <c r="BAU253" s="3"/>
      <c r="BAV253" s="3"/>
      <c r="BAW253" s="3"/>
      <c r="BAX253" s="3"/>
      <c r="BAY253" s="3"/>
      <c r="BAZ253" s="3"/>
      <c r="BBA253" s="3"/>
      <c r="BBB253" s="3"/>
      <c r="BBC253" s="3"/>
      <c r="BBD253" s="3"/>
      <c r="BBE253" s="3"/>
      <c r="BBF253" s="3"/>
      <c r="BBG253" s="3"/>
      <c r="BBH253" s="3"/>
      <c r="BBI253" s="3"/>
      <c r="BBJ253" s="3"/>
      <c r="BBK253" s="3"/>
      <c r="BBL253" s="3"/>
      <c r="BBM253" s="3"/>
      <c r="BBN253" s="3"/>
      <c r="BBO253" s="3"/>
      <c r="BBP253" s="3"/>
      <c r="BBQ253" s="3"/>
      <c r="BBR253" s="3"/>
      <c r="BBS253" s="3"/>
      <c r="BBT253" s="3"/>
      <c r="BBU253" s="3"/>
      <c r="BBV253" s="3"/>
      <c r="BBW253" s="3"/>
      <c r="BBX253" s="3"/>
      <c r="BBY253" s="3"/>
      <c r="BBZ253" s="3"/>
      <c r="BCA253" s="3"/>
      <c r="BCB253" s="3"/>
      <c r="BCC253" s="3"/>
      <c r="BCD253" s="3"/>
      <c r="BCE253" s="3"/>
      <c r="BCF253" s="3"/>
      <c r="BCG253" s="3"/>
      <c r="BCH253" s="3"/>
      <c r="BCI253" s="3"/>
      <c r="BCJ253" s="3"/>
      <c r="BCK253" s="3"/>
      <c r="BCL253" s="3"/>
      <c r="BCM253" s="3"/>
      <c r="BCN253" s="3"/>
      <c r="BCO253" s="3"/>
      <c r="BCP253" s="3"/>
      <c r="BCQ253" s="3"/>
      <c r="BCR253" s="3"/>
      <c r="BCS253" s="3"/>
      <c r="BCT253" s="3"/>
      <c r="BCU253" s="3"/>
      <c r="BCV253" s="3"/>
      <c r="BCW253" s="3"/>
      <c r="BCX253" s="3"/>
      <c r="BCY253" s="3"/>
      <c r="BCZ253" s="3"/>
      <c r="BDA253" s="3"/>
      <c r="BDB253" s="3"/>
      <c r="BDC253" s="3"/>
      <c r="BDD253" s="3"/>
      <c r="BDE253" s="3"/>
      <c r="BDF253" s="3"/>
      <c r="BDG253" s="3"/>
      <c r="BDH253" s="3"/>
      <c r="BDI253" s="3"/>
      <c r="BDJ253" s="3"/>
      <c r="BDK253" s="3"/>
      <c r="BDL253" s="3"/>
      <c r="BDM253" s="3"/>
      <c r="BDN253" s="3"/>
      <c r="BDO253" s="3"/>
      <c r="BDP253" s="3"/>
      <c r="BDQ253" s="3"/>
      <c r="BDR253" s="3"/>
      <c r="BDS253" s="3"/>
      <c r="BDT253" s="3"/>
      <c r="BDU253" s="3"/>
      <c r="BDV253" s="3"/>
      <c r="BDW253" s="3"/>
      <c r="BDX253" s="3"/>
      <c r="BDY253" s="3"/>
      <c r="BDZ253" s="3"/>
      <c r="BEA253" s="3"/>
      <c r="BEB253" s="3"/>
      <c r="BEC253" s="3"/>
      <c r="BED253" s="3"/>
      <c r="BEE253" s="3"/>
      <c r="BEF253" s="3"/>
      <c r="BEG253" s="3"/>
      <c r="BEH253" s="3"/>
      <c r="BEI253" s="3"/>
      <c r="BEJ253" s="3"/>
      <c r="BEK253" s="3"/>
      <c r="BEL253" s="3"/>
      <c r="BEM253" s="3"/>
      <c r="BEN253" s="3"/>
      <c r="BEO253" s="3"/>
      <c r="BEP253" s="3"/>
      <c r="BEQ253" s="3"/>
      <c r="BER253" s="3"/>
      <c r="BES253" s="3"/>
      <c r="BET253" s="3"/>
      <c r="BEU253" s="3"/>
      <c r="BEV253" s="3"/>
      <c r="BEW253" s="3"/>
      <c r="BEX253" s="3"/>
      <c r="BEY253" s="3"/>
      <c r="BEZ253" s="3"/>
      <c r="BFA253" s="3"/>
      <c r="BFB253" s="3"/>
      <c r="BFC253" s="3"/>
      <c r="BFD253" s="3"/>
      <c r="BFE253" s="3"/>
      <c r="BFF253" s="3"/>
      <c r="BFG253" s="3"/>
      <c r="BFH253" s="3"/>
      <c r="BFI253" s="3"/>
      <c r="BFJ253" s="3"/>
      <c r="BFK253" s="3"/>
      <c r="BFL253" s="3"/>
      <c r="BFM253" s="3"/>
      <c r="BFN253" s="3"/>
      <c r="BFO253" s="3"/>
      <c r="BFP253" s="3"/>
      <c r="BFQ253" s="3"/>
      <c r="BFR253" s="3"/>
      <c r="BFS253" s="3"/>
      <c r="BFT253" s="3"/>
      <c r="BFU253" s="3"/>
      <c r="BFV253" s="3"/>
      <c r="BFW253" s="3"/>
      <c r="BFX253" s="3"/>
      <c r="BFY253" s="3"/>
      <c r="BFZ253" s="3"/>
      <c r="BGA253" s="3"/>
      <c r="BGB253" s="3"/>
      <c r="BGC253" s="3"/>
      <c r="BGD253" s="3"/>
      <c r="BGE253" s="3"/>
      <c r="BGF253" s="3"/>
      <c r="BGG253" s="3"/>
      <c r="BGH253" s="3"/>
      <c r="BGI253" s="3"/>
      <c r="BGJ253" s="3"/>
      <c r="BGK253" s="3"/>
      <c r="BGL253" s="3"/>
      <c r="BGM253" s="3"/>
      <c r="BGN253" s="3"/>
      <c r="BGO253" s="3"/>
      <c r="BGP253" s="3"/>
      <c r="BGQ253" s="3"/>
      <c r="BGR253" s="3"/>
      <c r="BGS253" s="3"/>
      <c r="BGT253" s="3"/>
      <c r="BGU253" s="3"/>
      <c r="BGV253" s="3"/>
      <c r="BGW253" s="3"/>
      <c r="BGX253" s="3"/>
      <c r="BGY253" s="3"/>
      <c r="BGZ253" s="3"/>
      <c r="BHA253" s="3"/>
      <c r="BHB253" s="3"/>
      <c r="BHC253" s="3"/>
      <c r="BHD253" s="3"/>
      <c r="BHE253" s="3"/>
      <c r="BHF253" s="3"/>
      <c r="BHG253" s="3"/>
      <c r="BHH253" s="3"/>
      <c r="BHI253" s="3"/>
      <c r="BHJ253" s="3"/>
      <c r="BHK253" s="3"/>
      <c r="BHL253" s="3"/>
      <c r="BHM253" s="3"/>
      <c r="BHN253" s="3"/>
      <c r="BHO253" s="3"/>
      <c r="BHP253" s="3"/>
      <c r="BHQ253" s="3"/>
      <c r="BHR253" s="3"/>
      <c r="BHS253" s="3"/>
      <c r="BHT253" s="3"/>
      <c r="BHU253" s="3"/>
      <c r="BHV253" s="3"/>
      <c r="BHW253" s="3"/>
      <c r="BHX253" s="3"/>
      <c r="BHY253" s="3"/>
      <c r="BHZ253" s="3"/>
      <c r="BIA253" s="3"/>
      <c r="BIB253" s="3"/>
      <c r="BIC253" s="3"/>
      <c r="BID253" s="3"/>
      <c r="BIE253" s="3"/>
      <c r="BIF253" s="3"/>
      <c r="BIG253" s="3"/>
      <c r="BIH253" s="3"/>
      <c r="BII253" s="3"/>
      <c r="BIJ253" s="3"/>
      <c r="BIK253" s="3"/>
      <c r="BIL253" s="3"/>
      <c r="BIM253" s="3"/>
      <c r="BIN253" s="3"/>
      <c r="BIO253" s="3"/>
      <c r="BIP253" s="3"/>
      <c r="BIQ253" s="3"/>
      <c r="BIR253" s="3"/>
      <c r="BIS253" s="3"/>
      <c r="BIT253" s="3"/>
      <c r="BIU253" s="3"/>
      <c r="BIV253" s="3"/>
      <c r="BIW253" s="3"/>
      <c r="BIX253" s="3"/>
      <c r="BIY253" s="3"/>
      <c r="BIZ253" s="3"/>
      <c r="BJA253" s="3"/>
      <c r="BJB253" s="3"/>
      <c r="BJC253" s="3"/>
      <c r="BJD253" s="3"/>
      <c r="BJE253" s="3"/>
      <c r="BJF253" s="3"/>
      <c r="BJG253" s="3"/>
      <c r="BJH253" s="3"/>
      <c r="BJI253" s="3"/>
      <c r="BJJ253" s="3"/>
      <c r="BJK253" s="3"/>
      <c r="BJL253" s="3"/>
      <c r="BJM253" s="3"/>
      <c r="BJN253" s="3"/>
      <c r="BJO253" s="3"/>
      <c r="BJP253" s="3"/>
      <c r="BJQ253" s="3"/>
      <c r="BJR253" s="3"/>
      <c r="BJS253" s="3"/>
      <c r="BJT253" s="3"/>
      <c r="BJU253" s="3"/>
      <c r="BJV253" s="3"/>
      <c r="BJW253" s="3"/>
      <c r="BJX253" s="3"/>
      <c r="BJY253" s="3"/>
      <c r="BJZ253" s="3"/>
      <c r="BKA253" s="3"/>
      <c r="BKB253" s="3"/>
      <c r="BKC253" s="3"/>
      <c r="BKD253" s="3"/>
      <c r="BKE253" s="3"/>
      <c r="BKF253" s="3"/>
      <c r="BKG253" s="3"/>
      <c r="BKH253" s="3"/>
      <c r="BKI253" s="3"/>
      <c r="BKJ253" s="3"/>
      <c r="BKK253" s="3"/>
      <c r="BKL253" s="3"/>
      <c r="BKM253" s="3"/>
      <c r="BKN253" s="3"/>
      <c r="BKO253" s="3"/>
      <c r="BKP253" s="3"/>
      <c r="BKQ253" s="3"/>
      <c r="BKR253" s="3"/>
      <c r="BKS253" s="3"/>
      <c r="BKT253" s="3"/>
      <c r="BKU253" s="3"/>
      <c r="BKV253" s="3"/>
      <c r="BKW253" s="3"/>
      <c r="BKX253" s="3"/>
      <c r="BKY253" s="3"/>
      <c r="BKZ253" s="3"/>
      <c r="BLA253" s="3"/>
      <c r="BLB253" s="3"/>
      <c r="BLC253" s="3"/>
      <c r="BLD253" s="3"/>
      <c r="BLE253" s="3"/>
      <c r="BLF253" s="3"/>
      <c r="BLG253" s="3"/>
      <c r="BLH253" s="3"/>
      <c r="BLI253" s="3"/>
      <c r="BLJ253" s="3"/>
      <c r="BLK253" s="3"/>
      <c r="BLL253" s="3"/>
      <c r="BLM253" s="3"/>
      <c r="BLN253" s="3"/>
      <c r="BLO253" s="3"/>
      <c r="BLP253" s="3"/>
      <c r="BLQ253" s="3"/>
      <c r="BLR253" s="3"/>
      <c r="BLS253" s="3"/>
      <c r="BLT253" s="3"/>
      <c r="BLU253" s="3"/>
      <c r="BLV253" s="3"/>
      <c r="BLW253" s="3"/>
      <c r="BLX253" s="3"/>
      <c r="BLY253" s="3"/>
      <c r="BLZ253" s="3"/>
      <c r="BMA253" s="3"/>
      <c r="BMB253" s="3"/>
      <c r="BMC253" s="3"/>
      <c r="BMD253" s="3"/>
      <c r="BME253" s="3"/>
      <c r="BMF253" s="3"/>
      <c r="BMG253" s="3"/>
      <c r="BMH253" s="3"/>
      <c r="BMI253" s="3"/>
      <c r="BMJ253" s="3"/>
      <c r="BMK253" s="3"/>
      <c r="BML253" s="3"/>
      <c r="BMM253" s="3"/>
      <c r="BMN253" s="3"/>
      <c r="BMO253" s="3"/>
      <c r="BMP253" s="3"/>
      <c r="BMQ253" s="3"/>
      <c r="BMR253" s="3"/>
      <c r="BMS253" s="3"/>
      <c r="BMT253" s="3"/>
      <c r="BMU253" s="3"/>
      <c r="BMV253" s="3"/>
      <c r="BMW253" s="3"/>
      <c r="BMX253" s="3"/>
      <c r="BMY253" s="3"/>
      <c r="BMZ253" s="3"/>
      <c r="BNA253" s="3"/>
      <c r="BNB253" s="3"/>
      <c r="BNC253" s="3"/>
      <c r="BND253" s="3"/>
      <c r="BNE253" s="3"/>
      <c r="BNF253" s="3"/>
      <c r="BNG253" s="3"/>
      <c r="BNH253" s="3"/>
      <c r="BNI253" s="3"/>
      <c r="BNJ253" s="3"/>
      <c r="BNK253" s="3"/>
      <c r="BNL253" s="3"/>
      <c r="BNM253" s="3"/>
      <c r="BNN253" s="3"/>
      <c r="BNO253" s="3"/>
      <c r="BNP253" s="3"/>
      <c r="BNQ253" s="3"/>
      <c r="BNR253" s="3"/>
      <c r="BNS253" s="3"/>
      <c r="BNT253" s="3"/>
      <c r="BNU253" s="3"/>
      <c r="BNV253" s="3"/>
      <c r="BNW253" s="3"/>
      <c r="BNX253" s="3"/>
      <c r="BNY253" s="3"/>
      <c r="BNZ253" s="3"/>
      <c r="BOA253" s="3"/>
      <c r="BOB253" s="3"/>
      <c r="BOC253" s="3"/>
      <c r="BOD253" s="3"/>
      <c r="BOE253" s="3"/>
      <c r="BOF253" s="3"/>
      <c r="BOG253" s="3"/>
      <c r="BOH253" s="3"/>
      <c r="BOI253" s="3"/>
      <c r="BOJ253" s="3"/>
      <c r="BOK253" s="3"/>
      <c r="BOL253" s="3"/>
      <c r="BOM253" s="3"/>
      <c r="BON253" s="3"/>
      <c r="BOO253" s="3"/>
      <c r="BOP253" s="3"/>
      <c r="BOQ253" s="3"/>
      <c r="BOR253" s="3"/>
      <c r="BOS253" s="3"/>
      <c r="BOT253" s="3"/>
      <c r="BOU253" s="3"/>
      <c r="BOV253" s="3"/>
      <c r="BOW253" s="3"/>
      <c r="BOX253" s="3"/>
      <c r="BOY253" s="3"/>
      <c r="BOZ253" s="3"/>
      <c r="BPA253" s="3"/>
      <c r="BPB253" s="3"/>
      <c r="BPC253" s="3"/>
      <c r="BPD253" s="3"/>
      <c r="BPE253" s="3"/>
      <c r="BPF253" s="3"/>
      <c r="BPG253" s="3"/>
      <c r="BPH253" s="3"/>
      <c r="BPI253" s="3"/>
      <c r="BPJ253" s="3"/>
      <c r="BPK253" s="3"/>
      <c r="BPL253" s="3"/>
      <c r="BPM253" s="3"/>
      <c r="BPN253" s="3"/>
      <c r="BPO253" s="3"/>
      <c r="BPP253" s="3"/>
      <c r="BPQ253" s="3"/>
      <c r="BPR253" s="3"/>
      <c r="BPS253" s="3"/>
      <c r="BPT253" s="3"/>
      <c r="BPU253" s="3"/>
      <c r="BPV253" s="3"/>
      <c r="BPW253" s="3"/>
      <c r="BPX253" s="3"/>
      <c r="BPY253" s="3"/>
      <c r="BPZ253" s="3"/>
      <c r="BQA253" s="3"/>
      <c r="BQB253" s="3"/>
      <c r="BQC253" s="3"/>
      <c r="BQD253" s="3"/>
      <c r="BQE253" s="3"/>
      <c r="BQF253" s="3"/>
      <c r="BQG253" s="3"/>
      <c r="BQH253" s="3"/>
      <c r="BQI253" s="3"/>
      <c r="BQJ253" s="3"/>
      <c r="BQK253" s="3"/>
      <c r="BQL253" s="3"/>
      <c r="BQM253" s="3"/>
      <c r="BQN253" s="3"/>
      <c r="BQO253" s="3"/>
      <c r="BQP253" s="3"/>
      <c r="BQQ253" s="3"/>
      <c r="BQR253" s="3"/>
      <c r="BQS253" s="3"/>
      <c r="BQT253" s="3"/>
      <c r="BQU253" s="3"/>
      <c r="BQV253" s="3"/>
      <c r="BQW253" s="3"/>
      <c r="BQX253" s="3"/>
      <c r="BQY253" s="3"/>
      <c r="BQZ253" s="3"/>
      <c r="BRA253" s="3"/>
      <c r="BRB253" s="3"/>
      <c r="BRC253" s="3"/>
      <c r="BRD253" s="3"/>
      <c r="BRE253" s="3"/>
      <c r="BRF253" s="3"/>
      <c r="BRG253" s="3"/>
      <c r="BRH253" s="3"/>
      <c r="BRI253" s="3"/>
      <c r="BRJ253" s="3"/>
      <c r="BRK253" s="3"/>
      <c r="BRL253" s="3"/>
      <c r="BRM253" s="3"/>
      <c r="BRN253" s="3"/>
      <c r="BRO253" s="3"/>
      <c r="BRP253" s="3"/>
      <c r="BRQ253" s="3"/>
      <c r="BRR253" s="3"/>
      <c r="BRS253" s="3"/>
      <c r="BRT253" s="3"/>
      <c r="BRU253" s="3"/>
      <c r="BRV253" s="3"/>
      <c r="BRW253" s="3"/>
      <c r="BRX253" s="3"/>
      <c r="BRY253" s="3"/>
      <c r="BRZ253" s="3"/>
      <c r="BSA253" s="3"/>
      <c r="BSB253" s="3"/>
      <c r="BSC253" s="3"/>
      <c r="BSD253" s="3"/>
      <c r="BSE253" s="3"/>
      <c r="BSF253" s="3"/>
      <c r="BSG253" s="3"/>
      <c r="BSH253" s="3"/>
      <c r="BSI253" s="3"/>
      <c r="BSJ253" s="3"/>
      <c r="BSK253" s="3"/>
      <c r="BSL253" s="3"/>
      <c r="BSM253" s="3"/>
      <c r="BSN253" s="3"/>
      <c r="BSO253" s="3"/>
      <c r="BSP253" s="3"/>
      <c r="BSQ253" s="3"/>
      <c r="BSR253" s="3"/>
      <c r="BSS253" s="3"/>
      <c r="BST253" s="3"/>
      <c r="BSU253" s="3"/>
      <c r="BSV253" s="3"/>
      <c r="BSW253" s="3"/>
      <c r="BSX253" s="3"/>
      <c r="BSY253" s="3"/>
      <c r="BSZ253" s="3"/>
      <c r="BTA253" s="3"/>
      <c r="BTB253" s="3"/>
      <c r="BTC253" s="3"/>
      <c r="BTD253" s="3"/>
      <c r="BTE253" s="3"/>
      <c r="BTF253" s="3"/>
      <c r="BTG253" s="3"/>
      <c r="BTH253" s="3"/>
      <c r="BTI253" s="3"/>
      <c r="BTJ253" s="3"/>
      <c r="BTK253" s="3"/>
      <c r="BTL253" s="3"/>
      <c r="BTM253" s="3"/>
      <c r="BTN253" s="3"/>
      <c r="BTO253" s="3"/>
      <c r="BTP253" s="3"/>
      <c r="BTQ253" s="3"/>
      <c r="BTR253" s="3"/>
      <c r="BTS253" s="3"/>
      <c r="BTT253" s="3"/>
      <c r="BTU253" s="3"/>
      <c r="BTV253" s="3"/>
      <c r="BTW253" s="3"/>
      <c r="BTX253" s="3"/>
      <c r="BTY253" s="3"/>
      <c r="BTZ253" s="3"/>
      <c r="BUA253" s="3"/>
      <c r="BUB253" s="3"/>
      <c r="BUC253" s="3"/>
      <c r="BUD253" s="3"/>
      <c r="BUE253" s="3"/>
      <c r="BUF253" s="3"/>
      <c r="BUG253" s="3"/>
      <c r="BUH253" s="3"/>
      <c r="BUI253" s="3"/>
      <c r="BUJ253" s="3"/>
      <c r="BUK253" s="3"/>
      <c r="BUL253" s="3"/>
      <c r="BUM253" s="3"/>
      <c r="BUN253" s="3"/>
      <c r="BUO253" s="3"/>
      <c r="BUP253" s="3"/>
      <c r="BUQ253" s="3"/>
      <c r="BUR253" s="3"/>
      <c r="BUS253" s="3"/>
      <c r="BUT253" s="3"/>
      <c r="BUU253" s="3"/>
      <c r="BUV253" s="3"/>
      <c r="BUW253" s="3"/>
      <c r="BUX253" s="3"/>
      <c r="BUY253" s="3"/>
      <c r="BUZ253" s="3"/>
      <c r="BVA253" s="3"/>
      <c r="BVB253" s="3"/>
      <c r="BVC253" s="3"/>
      <c r="BVD253" s="3"/>
      <c r="BVE253" s="3"/>
      <c r="BVF253" s="3"/>
      <c r="BVG253" s="3"/>
      <c r="BVH253" s="3"/>
      <c r="BVI253" s="3"/>
      <c r="BVJ253" s="3"/>
      <c r="BVK253" s="3"/>
      <c r="BVL253" s="3"/>
      <c r="BVM253" s="3"/>
      <c r="BVN253" s="3"/>
      <c r="BVO253" s="3"/>
      <c r="BVP253" s="3"/>
      <c r="BVQ253" s="3"/>
      <c r="BVR253" s="3"/>
      <c r="BVS253" s="3"/>
      <c r="BVT253" s="3"/>
      <c r="BVU253" s="3"/>
      <c r="BVV253" s="3"/>
      <c r="BVW253" s="3"/>
      <c r="BVX253" s="3"/>
      <c r="BVY253" s="3"/>
      <c r="BVZ253" s="3"/>
      <c r="BWA253" s="3"/>
      <c r="BWB253" s="3"/>
      <c r="BWC253" s="3"/>
      <c r="BWD253" s="3"/>
      <c r="BWE253" s="3"/>
      <c r="BWF253" s="3"/>
      <c r="BWG253" s="3"/>
      <c r="BWH253" s="3"/>
      <c r="BWI253" s="3"/>
      <c r="BWJ253" s="3"/>
      <c r="BWK253" s="3"/>
      <c r="BWL253" s="3"/>
      <c r="BWM253" s="3"/>
      <c r="BWN253" s="3"/>
      <c r="BWO253" s="3"/>
      <c r="BWP253" s="3"/>
      <c r="BWQ253" s="3"/>
      <c r="BWR253" s="3"/>
      <c r="BWS253" s="3"/>
      <c r="BWT253" s="3"/>
      <c r="BWU253" s="3"/>
      <c r="BWV253" s="3"/>
      <c r="BWW253" s="3"/>
      <c r="BWX253" s="3"/>
      <c r="BWY253" s="3"/>
      <c r="BWZ253" s="3"/>
      <c r="BXA253" s="3"/>
      <c r="BXB253" s="3"/>
      <c r="BXC253" s="3"/>
      <c r="BXD253" s="3"/>
      <c r="BXE253" s="3"/>
      <c r="BXF253" s="3"/>
      <c r="BXG253" s="3"/>
      <c r="BXH253" s="3"/>
      <c r="BXI253" s="3"/>
      <c r="BXJ253" s="3"/>
      <c r="BXK253" s="3"/>
      <c r="BXL253" s="3"/>
      <c r="BXM253" s="3"/>
      <c r="BXN253" s="3"/>
      <c r="BXO253" s="3"/>
      <c r="BXP253" s="3"/>
      <c r="BXQ253" s="3"/>
      <c r="BXR253" s="3"/>
      <c r="BXS253" s="3"/>
      <c r="BXT253" s="3"/>
      <c r="BXU253" s="3"/>
      <c r="BXV253" s="3"/>
      <c r="BXW253" s="3"/>
      <c r="BXX253" s="3"/>
      <c r="BXY253" s="3"/>
      <c r="BXZ253" s="3"/>
      <c r="BYA253" s="3"/>
      <c r="BYB253" s="3"/>
      <c r="BYC253" s="3"/>
      <c r="BYD253" s="3"/>
      <c r="BYE253" s="3"/>
      <c r="BYF253" s="3"/>
      <c r="BYG253" s="3"/>
      <c r="BYH253" s="3"/>
      <c r="BYI253" s="3"/>
      <c r="BYJ253" s="3"/>
      <c r="BYK253" s="3"/>
      <c r="BYL253" s="3"/>
      <c r="BYM253" s="3"/>
      <c r="BYN253" s="3"/>
      <c r="BYO253" s="3"/>
      <c r="BYP253" s="3"/>
      <c r="BYQ253" s="3"/>
      <c r="BYR253" s="3"/>
      <c r="BYS253" s="3"/>
      <c r="BYT253" s="3"/>
      <c r="BYU253" s="3"/>
      <c r="BYV253" s="3"/>
      <c r="BYW253" s="3"/>
      <c r="BYX253" s="3"/>
      <c r="BYY253" s="3"/>
      <c r="BYZ253" s="3"/>
      <c r="BZA253" s="3"/>
      <c r="BZB253" s="3"/>
      <c r="BZC253" s="3"/>
      <c r="BZD253" s="3"/>
      <c r="BZE253" s="3"/>
      <c r="BZF253" s="3"/>
      <c r="BZG253" s="3"/>
      <c r="BZH253" s="3"/>
      <c r="BZI253" s="3"/>
      <c r="BZJ253" s="3"/>
      <c r="BZK253" s="3"/>
      <c r="BZL253" s="3"/>
      <c r="BZM253" s="3"/>
      <c r="BZN253" s="3"/>
      <c r="BZO253" s="3"/>
      <c r="BZP253" s="3"/>
      <c r="BZQ253" s="3"/>
      <c r="BZR253" s="3"/>
      <c r="BZS253" s="3"/>
      <c r="BZT253" s="3"/>
      <c r="BZU253" s="3"/>
      <c r="BZV253" s="3"/>
      <c r="BZW253" s="3"/>
      <c r="BZX253" s="3"/>
      <c r="BZY253" s="3"/>
      <c r="BZZ253" s="3"/>
      <c r="CAA253" s="3"/>
      <c r="CAB253" s="3"/>
      <c r="CAC253" s="3"/>
      <c r="CAD253" s="3"/>
      <c r="CAE253" s="3"/>
      <c r="CAF253" s="3"/>
      <c r="CAG253" s="3"/>
      <c r="CAH253" s="3"/>
      <c r="CAI253" s="3"/>
      <c r="CAJ253" s="3"/>
      <c r="CAK253" s="3"/>
      <c r="CAL253" s="3"/>
      <c r="CAM253" s="3"/>
      <c r="CAN253" s="3"/>
      <c r="CAO253" s="3"/>
      <c r="CAP253" s="3"/>
      <c r="CAQ253" s="3"/>
      <c r="CAR253" s="3"/>
      <c r="CAS253" s="3"/>
      <c r="CAT253" s="3"/>
      <c r="CAU253" s="3"/>
      <c r="CAV253" s="3"/>
      <c r="CAW253" s="3"/>
      <c r="CAX253" s="3"/>
      <c r="CAY253" s="3"/>
      <c r="CAZ253" s="3"/>
      <c r="CBA253" s="3"/>
      <c r="CBB253" s="3"/>
      <c r="CBC253" s="3"/>
      <c r="CBD253" s="3"/>
      <c r="CBE253" s="3"/>
      <c r="CBF253" s="3"/>
      <c r="CBG253" s="3"/>
      <c r="CBH253" s="3"/>
      <c r="CBI253" s="3"/>
      <c r="CBJ253" s="3"/>
      <c r="CBK253" s="3"/>
      <c r="CBL253" s="3"/>
      <c r="CBM253" s="3"/>
      <c r="CBN253" s="3"/>
      <c r="CBO253" s="3"/>
      <c r="CBP253" s="3"/>
      <c r="CBQ253" s="3"/>
      <c r="CBR253" s="3"/>
      <c r="CBS253" s="3"/>
      <c r="CBT253" s="3"/>
      <c r="CBU253" s="3"/>
      <c r="CBV253" s="3"/>
      <c r="CBW253" s="3"/>
      <c r="CBX253" s="3"/>
      <c r="CBY253" s="3"/>
      <c r="CBZ253" s="3"/>
      <c r="CCA253" s="3"/>
      <c r="CCB253" s="3"/>
      <c r="CCC253" s="3"/>
      <c r="CCD253" s="3"/>
      <c r="CCE253" s="3"/>
      <c r="CCF253" s="3"/>
      <c r="CCG253" s="3"/>
      <c r="CCH253" s="3"/>
      <c r="CCI253" s="3"/>
      <c r="CCJ253" s="3"/>
      <c r="CCK253" s="3"/>
      <c r="CCL253" s="3"/>
      <c r="CCM253" s="3"/>
      <c r="CCN253" s="3"/>
      <c r="CCO253" s="3"/>
      <c r="CCP253" s="3"/>
      <c r="CCQ253" s="3"/>
      <c r="CCR253" s="3"/>
      <c r="CCS253" s="3"/>
      <c r="CCT253" s="3"/>
      <c r="CCU253" s="3"/>
      <c r="CCV253" s="3"/>
      <c r="CCW253" s="3"/>
      <c r="CCX253" s="3"/>
      <c r="CCY253" s="3"/>
      <c r="CCZ253" s="3"/>
      <c r="CDA253" s="3"/>
      <c r="CDB253" s="3"/>
      <c r="CDC253" s="3"/>
      <c r="CDD253" s="3"/>
      <c r="CDE253" s="3"/>
      <c r="CDF253" s="3"/>
      <c r="CDG253" s="3"/>
      <c r="CDH253" s="3"/>
      <c r="CDI253" s="3"/>
      <c r="CDJ253" s="3"/>
      <c r="CDK253" s="3"/>
      <c r="CDL253" s="3"/>
      <c r="CDM253" s="3"/>
      <c r="CDN253" s="3"/>
      <c r="CDO253" s="3"/>
      <c r="CDP253" s="3"/>
      <c r="CDQ253" s="3"/>
      <c r="CDR253" s="3"/>
      <c r="CDS253" s="3"/>
      <c r="CDT253" s="3"/>
      <c r="CDU253" s="3"/>
      <c r="CDV253" s="3"/>
      <c r="CDW253" s="3"/>
      <c r="CDX253" s="3"/>
      <c r="CDY253" s="3"/>
      <c r="CDZ253" s="3"/>
      <c r="CEA253" s="3"/>
      <c r="CEB253" s="3"/>
      <c r="CEC253" s="3"/>
      <c r="CED253" s="3"/>
      <c r="CEE253" s="3"/>
      <c r="CEF253" s="3"/>
      <c r="CEG253" s="3"/>
      <c r="CEH253" s="3"/>
      <c r="CEI253" s="3"/>
      <c r="CEJ253" s="3"/>
      <c r="CEK253" s="3"/>
      <c r="CEL253" s="3"/>
      <c r="CEM253" s="3"/>
      <c r="CEN253" s="3"/>
      <c r="CEO253" s="3"/>
      <c r="CEP253" s="3"/>
      <c r="CEQ253" s="3"/>
      <c r="CER253" s="3"/>
      <c r="CES253" s="3"/>
      <c r="CET253" s="3"/>
      <c r="CEU253" s="3"/>
      <c r="CEV253" s="3"/>
      <c r="CEW253" s="3"/>
      <c r="CEX253" s="3"/>
      <c r="CEY253" s="3"/>
      <c r="CEZ253" s="3"/>
      <c r="CFA253" s="3"/>
      <c r="CFB253" s="3"/>
      <c r="CFC253" s="3"/>
      <c r="CFD253" s="3"/>
      <c r="CFE253" s="3"/>
      <c r="CFF253" s="3"/>
      <c r="CFG253" s="3"/>
      <c r="CFH253" s="3"/>
      <c r="CFI253" s="3"/>
      <c r="CFJ253" s="3"/>
      <c r="CFK253" s="3"/>
      <c r="CFL253" s="3"/>
      <c r="CFM253" s="3"/>
      <c r="CFN253" s="3"/>
      <c r="CFO253" s="3"/>
      <c r="CFP253" s="3"/>
      <c r="CFQ253" s="3"/>
      <c r="CFR253" s="3"/>
      <c r="CFS253" s="3"/>
      <c r="CFT253" s="3"/>
      <c r="CFU253" s="3"/>
      <c r="CFV253" s="3"/>
      <c r="CFW253" s="3"/>
      <c r="CFX253" s="3"/>
      <c r="CFY253" s="3"/>
      <c r="CFZ253" s="3"/>
      <c r="CGA253" s="3"/>
      <c r="CGB253" s="3"/>
      <c r="CGC253" s="3"/>
      <c r="CGD253" s="3"/>
      <c r="CGE253" s="3"/>
      <c r="CGF253" s="3"/>
      <c r="CGG253" s="3"/>
      <c r="CGH253" s="3"/>
      <c r="CGI253" s="3"/>
      <c r="CGJ253" s="3"/>
      <c r="CGK253" s="3"/>
      <c r="CGL253" s="3"/>
      <c r="CGM253" s="3"/>
      <c r="CGN253" s="3"/>
      <c r="CGO253" s="3"/>
      <c r="CGP253" s="3"/>
      <c r="CGQ253" s="3"/>
      <c r="CGR253" s="3"/>
      <c r="CGS253" s="3"/>
      <c r="CGT253" s="3"/>
      <c r="CGU253" s="3"/>
      <c r="CGV253" s="3"/>
      <c r="CGW253" s="3"/>
      <c r="CGX253" s="3"/>
      <c r="CGY253" s="3"/>
      <c r="CGZ253" s="3"/>
      <c r="CHA253" s="3"/>
      <c r="CHB253" s="3"/>
      <c r="CHC253" s="3"/>
      <c r="CHD253" s="3"/>
      <c r="CHE253" s="3"/>
      <c r="CHF253" s="3"/>
      <c r="CHG253" s="3"/>
      <c r="CHH253" s="3"/>
      <c r="CHI253" s="3"/>
      <c r="CHJ253" s="3"/>
      <c r="CHK253" s="3"/>
      <c r="CHL253" s="3"/>
      <c r="CHM253" s="3"/>
      <c r="CHN253" s="3"/>
      <c r="CHO253" s="3"/>
      <c r="CHP253" s="3"/>
      <c r="CHQ253" s="3"/>
      <c r="CHR253" s="3"/>
      <c r="CHS253" s="3"/>
      <c r="CHT253" s="3"/>
      <c r="CHU253" s="3"/>
      <c r="CHV253" s="3"/>
      <c r="CHW253" s="3"/>
      <c r="CHX253" s="3"/>
      <c r="CHY253" s="3"/>
      <c r="CHZ253" s="3"/>
    </row>
    <row r="254" spans="1:2262">
      <c r="A254" s="204"/>
      <c r="B254" s="12" t="s">
        <v>93</v>
      </c>
      <c r="C254" s="66"/>
      <c r="D254" s="91"/>
      <c r="E254" s="91"/>
      <c r="F254" s="125">
        <f>SUM(F214:F253)</f>
        <v>0</v>
      </c>
      <c r="G254" s="163"/>
      <c r="H254" s="16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c r="ABI254" s="3"/>
      <c r="ABJ254" s="3"/>
      <c r="ABK254" s="3"/>
      <c r="ABL254" s="3"/>
      <c r="ABM254" s="3"/>
      <c r="ABN254" s="3"/>
      <c r="ABO254" s="3"/>
      <c r="ABP254" s="3"/>
      <c r="ABQ254" s="3"/>
      <c r="ABR254" s="3"/>
      <c r="ABS254" s="3"/>
      <c r="ABT254" s="3"/>
      <c r="ABU254" s="3"/>
      <c r="ABV254" s="3"/>
      <c r="ABW254" s="3"/>
      <c r="ABX254" s="3"/>
      <c r="ABY254" s="3"/>
      <c r="ABZ254" s="3"/>
      <c r="ACA254" s="3"/>
      <c r="ACB254" s="3"/>
      <c r="ACC254" s="3"/>
      <c r="ACD254" s="3"/>
      <c r="ACE254" s="3"/>
      <c r="ACF254" s="3"/>
      <c r="ACG254" s="3"/>
      <c r="ACH254" s="3"/>
      <c r="ACI254" s="3"/>
      <c r="ACJ254" s="3"/>
      <c r="ACK254" s="3"/>
      <c r="ACL254" s="3"/>
      <c r="ACM254" s="3"/>
      <c r="ACN254" s="3"/>
      <c r="ACO254" s="3"/>
      <c r="ACP254" s="3"/>
      <c r="ACQ254" s="3"/>
      <c r="ACR254" s="3"/>
      <c r="ACS254" s="3"/>
      <c r="ACT254" s="3"/>
      <c r="ACU254" s="3"/>
      <c r="ACV254" s="3"/>
      <c r="ACW254" s="3"/>
      <c r="ACX254" s="3"/>
      <c r="ACY254" s="3"/>
      <c r="ACZ254" s="3"/>
      <c r="ADA254" s="3"/>
      <c r="ADB254" s="3"/>
      <c r="ADC254" s="3"/>
      <c r="ADD254" s="3"/>
      <c r="ADE254" s="3"/>
      <c r="ADF254" s="3"/>
      <c r="ADG254" s="3"/>
      <c r="ADH254" s="3"/>
      <c r="ADI254" s="3"/>
      <c r="ADJ254" s="3"/>
      <c r="ADK254" s="3"/>
      <c r="ADL254" s="3"/>
      <c r="ADM254" s="3"/>
      <c r="ADN254" s="3"/>
      <c r="ADO254" s="3"/>
      <c r="ADP254" s="3"/>
      <c r="ADQ254" s="3"/>
      <c r="ADR254" s="3"/>
      <c r="ADS254" s="3"/>
      <c r="ADT254" s="3"/>
      <c r="ADU254" s="3"/>
      <c r="ADV254" s="3"/>
      <c r="ADW254" s="3"/>
      <c r="ADX254" s="3"/>
      <c r="ADY254" s="3"/>
      <c r="ADZ254" s="3"/>
      <c r="AEA254" s="3"/>
      <c r="AEB254" s="3"/>
      <c r="AEC254" s="3"/>
      <c r="AED254" s="3"/>
      <c r="AEE254" s="3"/>
      <c r="AEF254" s="3"/>
      <c r="AEG254" s="3"/>
      <c r="AEH254" s="3"/>
      <c r="AEI254" s="3"/>
      <c r="AEJ254" s="3"/>
      <c r="AEK254" s="3"/>
      <c r="AEL254" s="3"/>
      <c r="AEM254" s="3"/>
      <c r="AEN254" s="3"/>
      <c r="AEO254" s="3"/>
      <c r="AEP254" s="3"/>
      <c r="AEQ254" s="3"/>
      <c r="AER254" s="3"/>
      <c r="AES254" s="3"/>
      <c r="AET254" s="3"/>
      <c r="AEU254" s="3"/>
      <c r="AEV254" s="3"/>
      <c r="AEW254" s="3"/>
      <c r="AEX254" s="3"/>
      <c r="AEY254" s="3"/>
      <c r="AEZ254" s="3"/>
      <c r="AFA254" s="3"/>
      <c r="AFB254" s="3"/>
      <c r="AFC254" s="3"/>
      <c r="AFD254" s="3"/>
      <c r="AFE254" s="3"/>
      <c r="AFF254" s="3"/>
      <c r="AFG254" s="3"/>
      <c r="AFH254" s="3"/>
      <c r="AFI254" s="3"/>
      <c r="AFJ254" s="3"/>
      <c r="AFK254" s="3"/>
      <c r="AFL254" s="3"/>
      <c r="AFM254" s="3"/>
      <c r="AFN254" s="3"/>
      <c r="AFO254" s="3"/>
      <c r="AFP254" s="3"/>
      <c r="AFQ254" s="3"/>
      <c r="AFR254" s="3"/>
      <c r="AFS254" s="3"/>
      <c r="AFT254" s="3"/>
      <c r="AFU254" s="3"/>
      <c r="AFV254" s="3"/>
      <c r="AFW254" s="3"/>
      <c r="AFX254" s="3"/>
      <c r="AFY254" s="3"/>
      <c r="AFZ254" s="3"/>
      <c r="AGA254" s="3"/>
      <c r="AGB254" s="3"/>
      <c r="AGC254" s="3"/>
      <c r="AGD254" s="3"/>
      <c r="AGE254" s="3"/>
      <c r="AGF254" s="3"/>
      <c r="AGG254" s="3"/>
      <c r="AGH254" s="3"/>
      <c r="AGI254" s="3"/>
      <c r="AGJ254" s="3"/>
      <c r="AGK254" s="3"/>
      <c r="AGL254" s="3"/>
      <c r="AGM254" s="3"/>
      <c r="AGN254" s="3"/>
      <c r="AGO254" s="3"/>
      <c r="AGP254" s="3"/>
      <c r="AGQ254" s="3"/>
      <c r="AGR254" s="3"/>
      <c r="AGS254" s="3"/>
      <c r="AGT254" s="3"/>
      <c r="AGU254" s="3"/>
      <c r="AGV254" s="3"/>
      <c r="AGW254" s="3"/>
      <c r="AGX254" s="3"/>
      <c r="AGY254" s="3"/>
      <c r="AGZ254" s="3"/>
      <c r="AHA254" s="3"/>
      <c r="AHB254" s="3"/>
      <c r="AHC254" s="3"/>
      <c r="AHD254" s="3"/>
      <c r="AHE254" s="3"/>
      <c r="AHF254" s="3"/>
      <c r="AHG254" s="3"/>
      <c r="AHH254" s="3"/>
      <c r="AHI254" s="3"/>
      <c r="AHJ254" s="3"/>
      <c r="AHK254" s="3"/>
      <c r="AHL254" s="3"/>
      <c r="AHM254" s="3"/>
      <c r="AHN254" s="3"/>
      <c r="AHO254" s="3"/>
      <c r="AHP254" s="3"/>
      <c r="AHQ254" s="3"/>
      <c r="AHR254" s="3"/>
      <c r="AHS254" s="3"/>
      <c r="AHT254" s="3"/>
      <c r="AHU254" s="3"/>
      <c r="AHV254" s="3"/>
      <c r="AHW254" s="3"/>
      <c r="AHX254" s="3"/>
      <c r="AHY254" s="3"/>
      <c r="AHZ254" s="3"/>
      <c r="AIA254" s="3"/>
      <c r="AIB254" s="3"/>
      <c r="AIC254" s="3"/>
      <c r="AID254" s="3"/>
      <c r="AIE254" s="3"/>
      <c r="AIF254" s="3"/>
      <c r="AIG254" s="3"/>
      <c r="AIH254" s="3"/>
      <c r="AII254" s="3"/>
      <c r="AIJ254" s="3"/>
      <c r="AIK254" s="3"/>
      <c r="AIL254" s="3"/>
      <c r="AIM254" s="3"/>
      <c r="AIN254" s="3"/>
      <c r="AIO254" s="3"/>
      <c r="AIP254" s="3"/>
      <c r="AIQ254" s="3"/>
      <c r="AIR254" s="3"/>
      <c r="AIS254" s="3"/>
      <c r="AIT254" s="3"/>
      <c r="AIU254" s="3"/>
      <c r="AIV254" s="3"/>
      <c r="AIW254" s="3"/>
      <c r="AIX254" s="3"/>
      <c r="AIY254" s="3"/>
      <c r="AIZ254" s="3"/>
      <c r="AJA254" s="3"/>
      <c r="AJB254" s="3"/>
      <c r="AJC254" s="3"/>
      <c r="AJD254" s="3"/>
      <c r="AJE254" s="3"/>
      <c r="AJF254" s="3"/>
      <c r="AJG254" s="3"/>
      <c r="AJH254" s="3"/>
      <c r="AJI254" s="3"/>
      <c r="AJJ254" s="3"/>
      <c r="AJK254" s="3"/>
      <c r="AJL254" s="3"/>
      <c r="AJM254" s="3"/>
      <c r="AJN254" s="3"/>
      <c r="AJO254" s="3"/>
      <c r="AJP254" s="3"/>
      <c r="AJQ254" s="3"/>
      <c r="AJR254" s="3"/>
      <c r="AJS254" s="3"/>
      <c r="AJT254" s="3"/>
      <c r="AJU254" s="3"/>
      <c r="AJV254" s="3"/>
      <c r="AJW254" s="3"/>
      <c r="AJX254" s="3"/>
      <c r="AJY254" s="3"/>
      <c r="AJZ254" s="3"/>
      <c r="AKA254" s="3"/>
      <c r="AKB254" s="3"/>
      <c r="AKC254" s="3"/>
      <c r="AKD254" s="3"/>
      <c r="AKE254" s="3"/>
      <c r="AKF254" s="3"/>
      <c r="AKG254" s="3"/>
      <c r="AKH254" s="3"/>
      <c r="AKI254" s="3"/>
      <c r="AKJ254" s="3"/>
      <c r="AKK254" s="3"/>
      <c r="AKL254" s="3"/>
      <c r="AKM254" s="3"/>
      <c r="AKN254" s="3"/>
      <c r="AKO254" s="3"/>
      <c r="AKP254" s="3"/>
      <c r="AKQ254" s="3"/>
      <c r="AKR254" s="3"/>
      <c r="AKS254" s="3"/>
      <c r="AKT254" s="3"/>
      <c r="AKU254" s="3"/>
      <c r="AKV254" s="3"/>
      <c r="AKW254" s="3"/>
      <c r="AKX254" s="3"/>
      <c r="AKY254" s="3"/>
      <c r="AKZ254" s="3"/>
      <c r="ALA254" s="3"/>
      <c r="ALB254" s="3"/>
      <c r="ALC254" s="3"/>
      <c r="ALD254" s="3"/>
      <c r="ALE254" s="3"/>
      <c r="ALF254" s="3"/>
      <c r="ALG254" s="3"/>
      <c r="ALH254" s="3"/>
      <c r="ALI254" s="3"/>
      <c r="ALJ254" s="3"/>
      <c r="ALK254" s="3"/>
      <c r="ALL254" s="3"/>
      <c r="ALM254" s="3"/>
      <c r="ALN254" s="3"/>
      <c r="ALO254" s="3"/>
      <c r="ALP254" s="3"/>
      <c r="ALQ254" s="3"/>
      <c r="ALR254" s="3"/>
      <c r="ALS254" s="3"/>
      <c r="ALT254" s="3"/>
      <c r="ALU254" s="3"/>
      <c r="ALV254" s="3"/>
      <c r="ALW254" s="3"/>
      <c r="ALX254" s="3"/>
      <c r="ALY254" s="3"/>
      <c r="ALZ254" s="3"/>
      <c r="AMA254" s="3"/>
      <c r="AMB254" s="3"/>
      <c r="AMC254" s="3"/>
      <c r="AMD254" s="3"/>
      <c r="AME254" s="3"/>
      <c r="AMF254" s="3"/>
      <c r="AMG254" s="3"/>
      <c r="AMH254" s="3"/>
      <c r="AMI254" s="3"/>
      <c r="AMJ254" s="3"/>
      <c r="AMK254" s="3"/>
      <c r="AML254" s="3"/>
      <c r="AMM254" s="3"/>
      <c r="AMN254" s="3"/>
      <c r="AMO254" s="3"/>
      <c r="AMP254" s="3"/>
      <c r="AMQ254" s="3"/>
      <c r="AMR254" s="3"/>
      <c r="AMS254" s="3"/>
      <c r="AMT254" s="3"/>
      <c r="AMU254" s="3"/>
      <c r="AMV254" s="3"/>
      <c r="AMW254" s="3"/>
      <c r="AMX254" s="3"/>
      <c r="AMY254" s="3"/>
      <c r="AMZ254" s="3"/>
      <c r="ANA254" s="3"/>
      <c r="ANB254" s="3"/>
      <c r="ANC254" s="3"/>
      <c r="AND254" s="3"/>
      <c r="ANE254" s="3"/>
      <c r="ANF254" s="3"/>
      <c r="ANG254" s="3"/>
      <c r="ANH254" s="3"/>
      <c r="ANI254" s="3"/>
      <c r="ANJ254" s="3"/>
      <c r="ANK254" s="3"/>
      <c r="ANL254" s="3"/>
      <c r="ANM254" s="3"/>
      <c r="ANN254" s="3"/>
      <c r="ANO254" s="3"/>
      <c r="ANP254" s="3"/>
      <c r="ANQ254" s="3"/>
      <c r="ANR254" s="3"/>
      <c r="ANS254" s="3"/>
      <c r="ANT254" s="3"/>
      <c r="ANU254" s="3"/>
      <c r="ANV254" s="3"/>
      <c r="ANW254" s="3"/>
      <c r="ANX254" s="3"/>
      <c r="ANY254" s="3"/>
      <c r="ANZ254" s="3"/>
      <c r="AOA254" s="3"/>
      <c r="AOB254" s="3"/>
      <c r="AOC254" s="3"/>
      <c r="AOD254" s="3"/>
      <c r="AOE254" s="3"/>
      <c r="AOF254" s="3"/>
      <c r="AOG254" s="3"/>
      <c r="AOH254" s="3"/>
      <c r="AOI254" s="3"/>
      <c r="AOJ254" s="3"/>
      <c r="AOK254" s="3"/>
      <c r="AOL254" s="3"/>
      <c r="AOM254" s="3"/>
      <c r="AON254" s="3"/>
      <c r="AOO254" s="3"/>
      <c r="AOP254" s="3"/>
      <c r="AOQ254" s="3"/>
      <c r="AOR254" s="3"/>
      <c r="AOS254" s="3"/>
      <c r="AOT254" s="3"/>
      <c r="AOU254" s="3"/>
      <c r="AOV254" s="3"/>
      <c r="AOW254" s="3"/>
      <c r="AOX254" s="3"/>
      <c r="AOY254" s="3"/>
      <c r="AOZ254" s="3"/>
      <c r="APA254" s="3"/>
      <c r="APB254" s="3"/>
      <c r="APC254" s="3"/>
      <c r="APD254" s="3"/>
      <c r="APE254" s="3"/>
      <c r="APF254" s="3"/>
      <c r="APG254" s="3"/>
      <c r="APH254" s="3"/>
      <c r="API254" s="3"/>
      <c r="APJ254" s="3"/>
      <c r="APK254" s="3"/>
      <c r="APL254" s="3"/>
      <c r="APM254" s="3"/>
      <c r="APN254" s="3"/>
      <c r="APO254" s="3"/>
      <c r="APP254" s="3"/>
      <c r="APQ254" s="3"/>
      <c r="APR254" s="3"/>
      <c r="APS254" s="3"/>
      <c r="APT254" s="3"/>
      <c r="APU254" s="3"/>
      <c r="APV254" s="3"/>
      <c r="APW254" s="3"/>
      <c r="APX254" s="3"/>
      <c r="APY254" s="3"/>
      <c r="APZ254" s="3"/>
      <c r="AQA254" s="3"/>
      <c r="AQB254" s="3"/>
      <c r="AQC254" s="3"/>
      <c r="AQD254" s="3"/>
      <c r="AQE254" s="3"/>
      <c r="AQF254" s="3"/>
      <c r="AQG254" s="3"/>
      <c r="AQH254" s="3"/>
      <c r="AQI254" s="3"/>
      <c r="AQJ254" s="3"/>
      <c r="AQK254" s="3"/>
      <c r="AQL254" s="3"/>
      <c r="AQM254" s="3"/>
      <c r="AQN254" s="3"/>
      <c r="AQO254" s="3"/>
      <c r="AQP254" s="3"/>
      <c r="AQQ254" s="3"/>
      <c r="AQR254" s="3"/>
      <c r="AQS254" s="3"/>
      <c r="AQT254" s="3"/>
      <c r="AQU254" s="3"/>
      <c r="AQV254" s="3"/>
      <c r="AQW254" s="3"/>
      <c r="AQX254" s="3"/>
      <c r="AQY254" s="3"/>
      <c r="AQZ254" s="3"/>
      <c r="ARA254" s="3"/>
      <c r="ARB254" s="3"/>
      <c r="ARC254" s="3"/>
      <c r="ARD254" s="3"/>
      <c r="ARE254" s="3"/>
      <c r="ARF254" s="3"/>
      <c r="ARG254" s="3"/>
      <c r="ARH254" s="3"/>
      <c r="ARI254" s="3"/>
      <c r="ARJ254" s="3"/>
      <c r="ARK254" s="3"/>
      <c r="ARL254" s="3"/>
      <c r="ARM254" s="3"/>
      <c r="ARN254" s="3"/>
      <c r="ARO254" s="3"/>
      <c r="ARP254" s="3"/>
      <c r="ARQ254" s="3"/>
      <c r="ARR254" s="3"/>
      <c r="ARS254" s="3"/>
      <c r="ART254" s="3"/>
      <c r="ARU254" s="3"/>
      <c r="ARV254" s="3"/>
      <c r="ARW254" s="3"/>
      <c r="ARX254" s="3"/>
      <c r="ARY254" s="3"/>
      <c r="ARZ254" s="3"/>
      <c r="ASA254" s="3"/>
      <c r="ASB254" s="3"/>
      <c r="ASC254" s="3"/>
      <c r="ASD254" s="3"/>
      <c r="ASE254" s="3"/>
      <c r="ASF254" s="3"/>
      <c r="ASG254" s="3"/>
      <c r="ASH254" s="3"/>
      <c r="ASI254" s="3"/>
      <c r="ASJ254" s="3"/>
      <c r="ASK254" s="3"/>
      <c r="ASL254" s="3"/>
      <c r="ASM254" s="3"/>
      <c r="ASN254" s="3"/>
      <c r="ASO254" s="3"/>
      <c r="ASP254" s="3"/>
      <c r="ASQ254" s="3"/>
      <c r="ASR254" s="3"/>
      <c r="ASS254" s="3"/>
      <c r="AST254" s="3"/>
      <c r="ASU254" s="3"/>
      <c r="ASV254" s="3"/>
      <c r="ASW254" s="3"/>
      <c r="ASX254" s="3"/>
      <c r="ASY254" s="3"/>
      <c r="ASZ254" s="3"/>
      <c r="ATA254" s="3"/>
      <c r="ATB254" s="3"/>
      <c r="ATC254" s="3"/>
      <c r="ATD254" s="3"/>
      <c r="ATE254" s="3"/>
      <c r="ATF254" s="3"/>
      <c r="ATG254" s="3"/>
      <c r="ATH254" s="3"/>
      <c r="ATI254" s="3"/>
      <c r="ATJ254" s="3"/>
      <c r="ATK254" s="3"/>
      <c r="ATL254" s="3"/>
      <c r="ATM254" s="3"/>
      <c r="ATN254" s="3"/>
      <c r="ATO254" s="3"/>
      <c r="ATP254" s="3"/>
      <c r="ATQ254" s="3"/>
      <c r="ATR254" s="3"/>
      <c r="ATS254" s="3"/>
      <c r="ATT254" s="3"/>
      <c r="ATU254" s="3"/>
      <c r="ATV254" s="3"/>
      <c r="ATW254" s="3"/>
      <c r="ATX254" s="3"/>
      <c r="ATY254" s="3"/>
      <c r="ATZ254" s="3"/>
      <c r="AUA254" s="3"/>
      <c r="AUB254" s="3"/>
      <c r="AUC254" s="3"/>
      <c r="AUD254" s="3"/>
      <c r="AUE254" s="3"/>
      <c r="AUF254" s="3"/>
      <c r="AUG254" s="3"/>
      <c r="AUH254" s="3"/>
      <c r="AUI254" s="3"/>
      <c r="AUJ254" s="3"/>
      <c r="AUK254" s="3"/>
      <c r="AUL254" s="3"/>
      <c r="AUM254" s="3"/>
      <c r="AUN254" s="3"/>
      <c r="AUO254" s="3"/>
      <c r="AUP254" s="3"/>
      <c r="AUQ254" s="3"/>
      <c r="AUR254" s="3"/>
      <c r="AUS254" s="3"/>
      <c r="AUT254" s="3"/>
      <c r="AUU254" s="3"/>
      <c r="AUV254" s="3"/>
      <c r="AUW254" s="3"/>
      <c r="AUX254" s="3"/>
      <c r="AUY254" s="3"/>
      <c r="AUZ254" s="3"/>
      <c r="AVA254" s="3"/>
      <c r="AVB254" s="3"/>
      <c r="AVC254" s="3"/>
      <c r="AVD254" s="3"/>
      <c r="AVE254" s="3"/>
      <c r="AVF254" s="3"/>
      <c r="AVG254" s="3"/>
      <c r="AVH254" s="3"/>
      <c r="AVI254" s="3"/>
      <c r="AVJ254" s="3"/>
      <c r="AVK254" s="3"/>
      <c r="AVL254" s="3"/>
      <c r="AVM254" s="3"/>
      <c r="AVN254" s="3"/>
      <c r="AVO254" s="3"/>
      <c r="AVP254" s="3"/>
      <c r="AVQ254" s="3"/>
      <c r="AVR254" s="3"/>
      <c r="AVS254" s="3"/>
      <c r="AVT254" s="3"/>
      <c r="AVU254" s="3"/>
      <c r="AVV254" s="3"/>
      <c r="AVW254" s="3"/>
      <c r="AVX254" s="3"/>
      <c r="AVY254" s="3"/>
      <c r="AVZ254" s="3"/>
      <c r="AWA254" s="3"/>
      <c r="AWB254" s="3"/>
      <c r="AWC254" s="3"/>
      <c r="AWD254" s="3"/>
      <c r="AWE254" s="3"/>
      <c r="AWF254" s="3"/>
      <c r="AWG254" s="3"/>
      <c r="AWH254" s="3"/>
      <c r="AWI254" s="3"/>
      <c r="AWJ254" s="3"/>
      <c r="AWK254" s="3"/>
      <c r="AWL254" s="3"/>
      <c r="AWM254" s="3"/>
      <c r="AWN254" s="3"/>
      <c r="AWO254" s="3"/>
      <c r="AWP254" s="3"/>
      <c r="AWQ254" s="3"/>
      <c r="AWR254" s="3"/>
      <c r="AWS254" s="3"/>
      <c r="AWT254" s="3"/>
      <c r="AWU254" s="3"/>
      <c r="AWV254" s="3"/>
      <c r="AWW254" s="3"/>
      <c r="AWX254" s="3"/>
      <c r="AWY254" s="3"/>
      <c r="AWZ254" s="3"/>
      <c r="AXA254" s="3"/>
      <c r="AXB254" s="3"/>
      <c r="AXC254" s="3"/>
      <c r="AXD254" s="3"/>
      <c r="AXE254" s="3"/>
      <c r="AXF254" s="3"/>
      <c r="AXG254" s="3"/>
      <c r="AXH254" s="3"/>
      <c r="AXI254" s="3"/>
      <c r="AXJ254" s="3"/>
      <c r="AXK254" s="3"/>
      <c r="AXL254" s="3"/>
      <c r="AXM254" s="3"/>
      <c r="AXN254" s="3"/>
      <c r="AXO254" s="3"/>
      <c r="AXP254" s="3"/>
      <c r="AXQ254" s="3"/>
      <c r="AXR254" s="3"/>
      <c r="AXS254" s="3"/>
      <c r="AXT254" s="3"/>
      <c r="AXU254" s="3"/>
      <c r="AXV254" s="3"/>
      <c r="AXW254" s="3"/>
      <c r="AXX254" s="3"/>
      <c r="AXY254" s="3"/>
      <c r="AXZ254" s="3"/>
      <c r="AYA254" s="3"/>
      <c r="AYB254" s="3"/>
      <c r="AYC254" s="3"/>
      <c r="AYD254" s="3"/>
      <c r="AYE254" s="3"/>
      <c r="AYF254" s="3"/>
      <c r="AYG254" s="3"/>
      <c r="AYH254" s="3"/>
      <c r="AYI254" s="3"/>
      <c r="AYJ254" s="3"/>
      <c r="AYK254" s="3"/>
      <c r="AYL254" s="3"/>
      <c r="AYM254" s="3"/>
      <c r="AYN254" s="3"/>
      <c r="AYO254" s="3"/>
      <c r="AYP254" s="3"/>
      <c r="AYQ254" s="3"/>
      <c r="AYR254" s="3"/>
      <c r="AYS254" s="3"/>
      <c r="AYT254" s="3"/>
      <c r="AYU254" s="3"/>
      <c r="AYV254" s="3"/>
      <c r="AYW254" s="3"/>
      <c r="AYX254" s="3"/>
      <c r="AYY254" s="3"/>
      <c r="AYZ254" s="3"/>
      <c r="AZA254" s="3"/>
      <c r="AZB254" s="3"/>
      <c r="AZC254" s="3"/>
      <c r="AZD254" s="3"/>
      <c r="AZE254" s="3"/>
      <c r="AZF254" s="3"/>
      <c r="AZG254" s="3"/>
      <c r="AZH254" s="3"/>
      <c r="AZI254" s="3"/>
      <c r="AZJ254" s="3"/>
      <c r="AZK254" s="3"/>
      <c r="AZL254" s="3"/>
      <c r="AZM254" s="3"/>
      <c r="AZN254" s="3"/>
      <c r="AZO254" s="3"/>
      <c r="AZP254" s="3"/>
      <c r="AZQ254" s="3"/>
      <c r="AZR254" s="3"/>
      <c r="AZS254" s="3"/>
      <c r="AZT254" s="3"/>
      <c r="AZU254" s="3"/>
      <c r="AZV254" s="3"/>
      <c r="AZW254" s="3"/>
      <c r="AZX254" s="3"/>
      <c r="AZY254" s="3"/>
      <c r="AZZ254" s="3"/>
      <c r="BAA254" s="3"/>
      <c r="BAB254" s="3"/>
      <c r="BAC254" s="3"/>
      <c r="BAD254" s="3"/>
      <c r="BAE254" s="3"/>
      <c r="BAF254" s="3"/>
      <c r="BAG254" s="3"/>
      <c r="BAH254" s="3"/>
      <c r="BAI254" s="3"/>
      <c r="BAJ254" s="3"/>
      <c r="BAK254" s="3"/>
      <c r="BAL254" s="3"/>
      <c r="BAM254" s="3"/>
      <c r="BAN254" s="3"/>
      <c r="BAO254" s="3"/>
      <c r="BAP254" s="3"/>
      <c r="BAQ254" s="3"/>
      <c r="BAR254" s="3"/>
      <c r="BAS254" s="3"/>
      <c r="BAT254" s="3"/>
      <c r="BAU254" s="3"/>
      <c r="BAV254" s="3"/>
      <c r="BAW254" s="3"/>
      <c r="BAX254" s="3"/>
      <c r="BAY254" s="3"/>
      <c r="BAZ254" s="3"/>
      <c r="BBA254" s="3"/>
      <c r="BBB254" s="3"/>
      <c r="BBC254" s="3"/>
      <c r="BBD254" s="3"/>
      <c r="BBE254" s="3"/>
      <c r="BBF254" s="3"/>
      <c r="BBG254" s="3"/>
      <c r="BBH254" s="3"/>
      <c r="BBI254" s="3"/>
      <c r="BBJ254" s="3"/>
      <c r="BBK254" s="3"/>
      <c r="BBL254" s="3"/>
      <c r="BBM254" s="3"/>
      <c r="BBN254" s="3"/>
      <c r="BBO254" s="3"/>
      <c r="BBP254" s="3"/>
      <c r="BBQ254" s="3"/>
      <c r="BBR254" s="3"/>
      <c r="BBS254" s="3"/>
      <c r="BBT254" s="3"/>
      <c r="BBU254" s="3"/>
      <c r="BBV254" s="3"/>
      <c r="BBW254" s="3"/>
      <c r="BBX254" s="3"/>
      <c r="BBY254" s="3"/>
      <c r="BBZ254" s="3"/>
      <c r="BCA254" s="3"/>
      <c r="BCB254" s="3"/>
      <c r="BCC254" s="3"/>
      <c r="BCD254" s="3"/>
      <c r="BCE254" s="3"/>
      <c r="BCF254" s="3"/>
      <c r="BCG254" s="3"/>
      <c r="BCH254" s="3"/>
      <c r="BCI254" s="3"/>
      <c r="BCJ254" s="3"/>
      <c r="BCK254" s="3"/>
      <c r="BCL254" s="3"/>
      <c r="BCM254" s="3"/>
      <c r="BCN254" s="3"/>
      <c r="BCO254" s="3"/>
      <c r="BCP254" s="3"/>
      <c r="BCQ254" s="3"/>
      <c r="BCR254" s="3"/>
      <c r="BCS254" s="3"/>
      <c r="BCT254" s="3"/>
      <c r="BCU254" s="3"/>
      <c r="BCV254" s="3"/>
      <c r="BCW254" s="3"/>
      <c r="BCX254" s="3"/>
      <c r="BCY254" s="3"/>
      <c r="BCZ254" s="3"/>
      <c r="BDA254" s="3"/>
      <c r="BDB254" s="3"/>
      <c r="BDC254" s="3"/>
      <c r="BDD254" s="3"/>
      <c r="BDE254" s="3"/>
      <c r="BDF254" s="3"/>
      <c r="BDG254" s="3"/>
      <c r="BDH254" s="3"/>
      <c r="BDI254" s="3"/>
      <c r="BDJ254" s="3"/>
      <c r="BDK254" s="3"/>
      <c r="BDL254" s="3"/>
      <c r="BDM254" s="3"/>
      <c r="BDN254" s="3"/>
      <c r="BDO254" s="3"/>
      <c r="BDP254" s="3"/>
      <c r="BDQ254" s="3"/>
      <c r="BDR254" s="3"/>
      <c r="BDS254" s="3"/>
      <c r="BDT254" s="3"/>
      <c r="BDU254" s="3"/>
      <c r="BDV254" s="3"/>
      <c r="BDW254" s="3"/>
      <c r="BDX254" s="3"/>
      <c r="BDY254" s="3"/>
      <c r="BDZ254" s="3"/>
      <c r="BEA254" s="3"/>
      <c r="BEB254" s="3"/>
      <c r="BEC254" s="3"/>
      <c r="BED254" s="3"/>
      <c r="BEE254" s="3"/>
      <c r="BEF254" s="3"/>
      <c r="BEG254" s="3"/>
      <c r="BEH254" s="3"/>
      <c r="BEI254" s="3"/>
      <c r="BEJ254" s="3"/>
      <c r="BEK254" s="3"/>
      <c r="BEL254" s="3"/>
      <c r="BEM254" s="3"/>
      <c r="BEN254" s="3"/>
      <c r="BEO254" s="3"/>
      <c r="BEP254" s="3"/>
      <c r="BEQ254" s="3"/>
      <c r="BER254" s="3"/>
      <c r="BES254" s="3"/>
      <c r="BET254" s="3"/>
      <c r="BEU254" s="3"/>
      <c r="BEV254" s="3"/>
      <c r="BEW254" s="3"/>
      <c r="BEX254" s="3"/>
      <c r="BEY254" s="3"/>
      <c r="BEZ254" s="3"/>
      <c r="BFA254" s="3"/>
      <c r="BFB254" s="3"/>
      <c r="BFC254" s="3"/>
      <c r="BFD254" s="3"/>
      <c r="BFE254" s="3"/>
      <c r="BFF254" s="3"/>
      <c r="BFG254" s="3"/>
      <c r="BFH254" s="3"/>
      <c r="BFI254" s="3"/>
      <c r="BFJ254" s="3"/>
      <c r="BFK254" s="3"/>
      <c r="BFL254" s="3"/>
      <c r="BFM254" s="3"/>
      <c r="BFN254" s="3"/>
      <c r="BFO254" s="3"/>
      <c r="BFP254" s="3"/>
      <c r="BFQ254" s="3"/>
      <c r="BFR254" s="3"/>
      <c r="BFS254" s="3"/>
      <c r="BFT254" s="3"/>
      <c r="BFU254" s="3"/>
      <c r="BFV254" s="3"/>
      <c r="BFW254" s="3"/>
      <c r="BFX254" s="3"/>
      <c r="BFY254" s="3"/>
      <c r="BFZ254" s="3"/>
      <c r="BGA254" s="3"/>
      <c r="BGB254" s="3"/>
      <c r="BGC254" s="3"/>
      <c r="BGD254" s="3"/>
      <c r="BGE254" s="3"/>
      <c r="BGF254" s="3"/>
      <c r="BGG254" s="3"/>
      <c r="BGH254" s="3"/>
      <c r="BGI254" s="3"/>
      <c r="BGJ254" s="3"/>
      <c r="BGK254" s="3"/>
      <c r="BGL254" s="3"/>
      <c r="BGM254" s="3"/>
      <c r="BGN254" s="3"/>
      <c r="BGO254" s="3"/>
      <c r="BGP254" s="3"/>
      <c r="BGQ254" s="3"/>
      <c r="BGR254" s="3"/>
      <c r="BGS254" s="3"/>
      <c r="BGT254" s="3"/>
      <c r="BGU254" s="3"/>
      <c r="BGV254" s="3"/>
      <c r="BGW254" s="3"/>
      <c r="BGX254" s="3"/>
      <c r="BGY254" s="3"/>
      <c r="BGZ254" s="3"/>
      <c r="BHA254" s="3"/>
      <c r="BHB254" s="3"/>
      <c r="BHC254" s="3"/>
      <c r="BHD254" s="3"/>
      <c r="BHE254" s="3"/>
      <c r="BHF254" s="3"/>
      <c r="BHG254" s="3"/>
      <c r="BHH254" s="3"/>
      <c r="BHI254" s="3"/>
      <c r="BHJ254" s="3"/>
      <c r="BHK254" s="3"/>
      <c r="BHL254" s="3"/>
      <c r="BHM254" s="3"/>
      <c r="BHN254" s="3"/>
      <c r="BHO254" s="3"/>
      <c r="BHP254" s="3"/>
      <c r="BHQ254" s="3"/>
      <c r="BHR254" s="3"/>
      <c r="BHS254" s="3"/>
      <c r="BHT254" s="3"/>
      <c r="BHU254" s="3"/>
      <c r="BHV254" s="3"/>
      <c r="BHW254" s="3"/>
      <c r="BHX254" s="3"/>
      <c r="BHY254" s="3"/>
      <c r="BHZ254" s="3"/>
      <c r="BIA254" s="3"/>
      <c r="BIB254" s="3"/>
      <c r="BIC254" s="3"/>
      <c r="BID254" s="3"/>
      <c r="BIE254" s="3"/>
      <c r="BIF254" s="3"/>
      <c r="BIG254" s="3"/>
      <c r="BIH254" s="3"/>
      <c r="BII254" s="3"/>
      <c r="BIJ254" s="3"/>
      <c r="BIK254" s="3"/>
      <c r="BIL254" s="3"/>
      <c r="BIM254" s="3"/>
      <c r="BIN254" s="3"/>
      <c r="BIO254" s="3"/>
      <c r="BIP254" s="3"/>
      <c r="BIQ254" s="3"/>
      <c r="BIR254" s="3"/>
      <c r="BIS254" s="3"/>
      <c r="BIT254" s="3"/>
      <c r="BIU254" s="3"/>
      <c r="BIV254" s="3"/>
      <c r="BIW254" s="3"/>
      <c r="BIX254" s="3"/>
      <c r="BIY254" s="3"/>
      <c r="BIZ254" s="3"/>
      <c r="BJA254" s="3"/>
      <c r="BJB254" s="3"/>
      <c r="BJC254" s="3"/>
      <c r="BJD254" s="3"/>
      <c r="BJE254" s="3"/>
      <c r="BJF254" s="3"/>
      <c r="BJG254" s="3"/>
      <c r="BJH254" s="3"/>
      <c r="BJI254" s="3"/>
      <c r="BJJ254" s="3"/>
      <c r="BJK254" s="3"/>
      <c r="BJL254" s="3"/>
      <c r="BJM254" s="3"/>
      <c r="BJN254" s="3"/>
      <c r="BJO254" s="3"/>
      <c r="BJP254" s="3"/>
      <c r="BJQ254" s="3"/>
      <c r="BJR254" s="3"/>
      <c r="BJS254" s="3"/>
      <c r="BJT254" s="3"/>
      <c r="BJU254" s="3"/>
      <c r="BJV254" s="3"/>
      <c r="BJW254" s="3"/>
      <c r="BJX254" s="3"/>
      <c r="BJY254" s="3"/>
      <c r="BJZ254" s="3"/>
      <c r="BKA254" s="3"/>
      <c r="BKB254" s="3"/>
      <c r="BKC254" s="3"/>
      <c r="BKD254" s="3"/>
      <c r="BKE254" s="3"/>
      <c r="BKF254" s="3"/>
      <c r="BKG254" s="3"/>
      <c r="BKH254" s="3"/>
      <c r="BKI254" s="3"/>
      <c r="BKJ254" s="3"/>
      <c r="BKK254" s="3"/>
      <c r="BKL254" s="3"/>
      <c r="BKM254" s="3"/>
      <c r="BKN254" s="3"/>
      <c r="BKO254" s="3"/>
      <c r="BKP254" s="3"/>
      <c r="BKQ254" s="3"/>
      <c r="BKR254" s="3"/>
      <c r="BKS254" s="3"/>
      <c r="BKT254" s="3"/>
      <c r="BKU254" s="3"/>
      <c r="BKV254" s="3"/>
      <c r="BKW254" s="3"/>
      <c r="BKX254" s="3"/>
      <c r="BKY254" s="3"/>
      <c r="BKZ254" s="3"/>
      <c r="BLA254" s="3"/>
      <c r="BLB254" s="3"/>
      <c r="BLC254" s="3"/>
      <c r="BLD254" s="3"/>
      <c r="BLE254" s="3"/>
      <c r="BLF254" s="3"/>
      <c r="BLG254" s="3"/>
      <c r="BLH254" s="3"/>
      <c r="BLI254" s="3"/>
      <c r="BLJ254" s="3"/>
      <c r="BLK254" s="3"/>
      <c r="BLL254" s="3"/>
      <c r="BLM254" s="3"/>
      <c r="BLN254" s="3"/>
      <c r="BLO254" s="3"/>
      <c r="BLP254" s="3"/>
      <c r="BLQ254" s="3"/>
      <c r="BLR254" s="3"/>
      <c r="BLS254" s="3"/>
      <c r="BLT254" s="3"/>
      <c r="BLU254" s="3"/>
      <c r="BLV254" s="3"/>
      <c r="BLW254" s="3"/>
      <c r="BLX254" s="3"/>
      <c r="BLY254" s="3"/>
      <c r="BLZ254" s="3"/>
      <c r="BMA254" s="3"/>
      <c r="BMB254" s="3"/>
      <c r="BMC254" s="3"/>
      <c r="BMD254" s="3"/>
      <c r="BME254" s="3"/>
      <c r="BMF254" s="3"/>
      <c r="BMG254" s="3"/>
      <c r="BMH254" s="3"/>
      <c r="BMI254" s="3"/>
      <c r="BMJ254" s="3"/>
      <c r="BMK254" s="3"/>
      <c r="BML254" s="3"/>
      <c r="BMM254" s="3"/>
      <c r="BMN254" s="3"/>
      <c r="BMO254" s="3"/>
      <c r="BMP254" s="3"/>
      <c r="BMQ254" s="3"/>
      <c r="BMR254" s="3"/>
      <c r="BMS254" s="3"/>
      <c r="BMT254" s="3"/>
      <c r="BMU254" s="3"/>
      <c r="BMV254" s="3"/>
      <c r="BMW254" s="3"/>
      <c r="BMX254" s="3"/>
      <c r="BMY254" s="3"/>
      <c r="BMZ254" s="3"/>
      <c r="BNA254" s="3"/>
      <c r="BNB254" s="3"/>
      <c r="BNC254" s="3"/>
      <c r="BND254" s="3"/>
      <c r="BNE254" s="3"/>
      <c r="BNF254" s="3"/>
      <c r="BNG254" s="3"/>
      <c r="BNH254" s="3"/>
      <c r="BNI254" s="3"/>
      <c r="BNJ254" s="3"/>
      <c r="BNK254" s="3"/>
      <c r="BNL254" s="3"/>
      <c r="BNM254" s="3"/>
      <c r="BNN254" s="3"/>
      <c r="BNO254" s="3"/>
      <c r="BNP254" s="3"/>
      <c r="BNQ254" s="3"/>
      <c r="BNR254" s="3"/>
      <c r="BNS254" s="3"/>
      <c r="BNT254" s="3"/>
      <c r="BNU254" s="3"/>
      <c r="BNV254" s="3"/>
      <c r="BNW254" s="3"/>
      <c r="BNX254" s="3"/>
      <c r="BNY254" s="3"/>
      <c r="BNZ254" s="3"/>
      <c r="BOA254" s="3"/>
      <c r="BOB254" s="3"/>
      <c r="BOC254" s="3"/>
      <c r="BOD254" s="3"/>
      <c r="BOE254" s="3"/>
      <c r="BOF254" s="3"/>
      <c r="BOG254" s="3"/>
      <c r="BOH254" s="3"/>
      <c r="BOI254" s="3"/>
      <c r="BOJ254" s="3"/>
      <c r="BOK254" s="3"/>
      <c r="BOL254" s="3"/>
      <c r="BOM254" s="3"/>
      <c r="BON254" s="3"/>
      <c r="BOO254" s="3"/>
      <c r="BOP254" s="3"/>
      <c r="BOQ254" s="3"/>
      <c r="BOR254" s="3"/>
      <c r="BOS254" s="3"/>
      <c r="BOT254" s="3"/>
      <c r="BOU254" s="3"/>
      <c r="BOV254" s="3"/>
      <c r="BOW254" s="3"/>
      <c r="BOX254" s="3"/>
      <c r="BOY254" s="3"/>
      <c r="BOZ254" s="3"/>
      <c r="BPA254" s="3"/>
      <c r="BPB254" s="3"/>
      <c r="BPC254" s="3"/>
      <c r="BPD254" s="3"/>
      <c r="BPE254" s="3"/>
      <c r="BPF254" s="3"/>
      <c r="BPG254" s="3"/>
      <c r="BPH254" s="3"/>
      <c r="BPI254" s="3"/>
      <c r="BPJ254" s="3"/>
      <c r="BPK254" s="3"/>
      <c r="BPL254" s="3"/>
      <c r="BPM254" s="3"/>
      <c r="BPN254" s="3"/>
      <c r="BPO254" s="3"/>
      <c r="BPP254" s="3"/>
      <c r="BPQ254" s="3"/>
      <c r="BPR254" s="3"/>
      <c r="BPS254" s="3"/>
      <c r="BPT254" s="3"/>
      <c r="BPU254" s="3"/>
      <c r="BPV254" s="3"/>
      <c r="BPW254" s="3"/>
      <c r="BPX254" s="3"/>
      <c r="BPY254" s="3"/>
      <c r="BPZ254" s="3"/>
      <c r="BQA254" s="3"/>
      <c r="BQB254" s="3"/>
      <c r="BQC254" s="3"/>
      <c r="BQD254" s="3"/>
      <c r="BQE254" s="3"/>
      <c r="BQF254" s="3"/>
      <c r="BQG254" s="3"/>
      <c r="BQH254" s="3"/>
      <c r="BQI254" s="3"/>
      <c r="BQJ254" s="3"/>
      <c r="BQK254" s="3"/>
      <c r="BQL254" s="3"/>
      <c r="BQM254" s="3"/>
      <c r="BQN254" s="3"/>
      <c r="BQO254" s="3"/>
      <c r="BQP254" s="3"/>
      <c r="BQQ254" s="3"/>
      <c r="BQR254" s="3"/>
      <c r="BQS254" s="3"/>
      <c r="BQT254" s="3"/>
      <c r="BQU254" s="3"/>
      <c r="BQV254" s="3"/>
      <c r="BQW254" s="3"/>
      <c r="BQX254" s="3"/>
      <c r="BQY254" s="3"/>
      <c r="BQZ254" s="3"/>
      <c r="BRA254" s="3"/>
      <c r="BRB254" s="3"/>
      <c r="BRC254" s="3"/>
      <c r="BRD254" s="3"/>
      <c r="BRE254" s="3"/>
      <c r="BRF254" s="3"/>
      <c r="BRG254" s="3"/>
      <c r="BRH254" s="3"/>
      <c r="BRI254" s="3"/>
      <c r="BRJ254" s="3"/>
      <c r="BRK254" s="3"/>
      <c r="BRL254" s="3"/>
      <c r="BRM254" s="3"/>
      <c r="BRN254" s="3"/>
      <c r="BRO254" s="3"/>
      <c r="BRP254" s="3"/>
      <c r="BRQ254" s="3"/>
      <c r="BRR254" s="3"/>
      <c r="BRS254" s="3"/>
      <c r="BRT254" s="3"/>
      <c r="BRU254" s="3"/>
      <c r="BRV254" s="3"/>
      <c r="BRW254" s="3"/>
      <c r="BRX254" s="3"/>
      <c r="BRY254" s="3"/>
      <c r="BRZ254" s="3"/>
      <c r="BSA254" s="3"/>
      <c r="BSB254" s="3"/>
      <c r="BSC254" s="3"/>
      <c r="BSD254" s="3"/>
      <c r="BSE254" s="3"/>
      <c r="BSF254" s="3"/>
      <c r="BSG254" s="3"/>
      <c r="BSH254" s="3"/>
      <c r="BSI254" s="3"/>
      <c r="BSJ254" s="3"/>
      <c r="BSK254" s="3"/>
      <c r="BSL254" s="3"/>
      <c r="BSM254" s="3"/>
      <c r="BSN254" s="3"/>
      <c r="BSO254" s="3"/>
      <c r="BSP254" s="3"/>
      <c r="BSQ254" s="3"/>
      <c r="BSR254" s="3"/>
      <c r="BSS254" s="3"/>
      <c r="BST254" s="3"/>
      <c r="BSU254" s="3"/>
      <c r="BSV254" s="3"/>
      <c r="BSW254" s="3"/>
      <c r="BSX254" s="3"/>
      <c r="BSY254" s="3"/>
      <c r="BSZ254" s="3"/>
      <c r="BTA254" s="3"/>
      <c r="BTB254" s="3"/>
      <c r="BTC254" s="3"/>
      <c r="BTD254" s="3"/>
      <c r="BTE254" s="3"/>
      <c r="BTF254" s="3"/>
      <c r="BTG254" s="3"/>
      <c r="BTH254" s="3"/>
      <c r="BTI254" s="3"/>
      <c r="BTJ254" s="3"/>
      <c r="BTK254" s="3"/>
      <c r="BTL254" s="3"/>
      <c r="BTM254" s="3"/>
      <c r="BTN254" s="3"/>
      <c r="BTO254" s="3"/>
      <c r="BTP254" s="3"/>
      <c r="BTQ254" s="3"/>
      <c r="BTR254" s="3"/>
      <c r="BTS254" s="3"/>
      <c r="BTT254" s="3"/>
      <c r="BTU254" s="3"/>
      <c r="BTV254" s="3"/>
      <c r="BTW254" s="3"/>
      <c r="BTX254" s="3"/>
      <c r="BTY254" s="3"/>
      <c r="BTZ254" s="3"/>
      <c r="BUA254" s="3"/>
      <c r="BUB254" s="3"/>
      <c r="BUC254" s="3"/>
      <c r="BUD254" s="3"/>
      <c r="BUE254" s="3"/>
      <c r="BUF254" s="3"/>
      <c r="BUG254" s="3"/>
      <c r="BUH254" s="3"/>
      <c r="BUI254" s="3"/>
      <c r="BUJ254" s="3"/>
      <c r="BUK254" s="3"/>
      <c r="BUL254" s="3"/>
      <c r="BUM254" s="3"/>
      <c r="BUN254" s="3"/>
      <c r="BUO254" s="3"/>
      <c r="BUP254" s="3"/>
      <c r="BUQ254" s="3"/>
      <c r="BUR254" s="3"/>
      <c r="BUS254" s="3"/>
      <c r="BUT254" s="3"/>
      <c r="BUU254" s="3"/>
      <c r="BUV254" s="3"/>
      <c r="BUW254" s="3"/>
      <c r="BUX254" s="3"/>
      <c r="BUY254" s="3"/>
      <c r="BUZ254" s="3"/>
      <c r="BVA254" s="3"/>
      <c r="BVB254" s="3"/>
      <c r="BVC254" s="3"/>
      <c r="BVD254" s="3"/>
      <c r="BVE254" s="3"/>
      <c r="BVF254" s="3"/>
      <c r="BVG254" s="3"/>
      <c r="BVH254" s="3"/>
      <c r="BVI254" s="3"/>
      <c r="BVJ254" s="3"/>
      <c r="BVK254" s="3"/>
      <c r="BVL254" s="3"/>
      <c r="BVM254" s="3"/>
      <c r="BVN254" s="3"/>
      <c r="BVO254" s="3"/>
      <c r="BVP254" s="3"/>
      <c r="BVQ254" s="3"/>
      <c r="BVR254" s="3"/>
      <c r="BVS254" s="3"/>
      <c r="BVT254" s="3"/>
      <c r="BVU254" s="3"/>
      <c r="BVV254" s="3"/>
      <c r="BVW254" s="3"/>
      <c r="BVX254" s="3"/>
      <c r="BVY254" s="3"/>
      <c r="BVZ254" s="3"/>
      <c r="BWA254" s="3"/>
      <c r="BWB254" s="3"/>
      <c r="BWC254" s="3"/>
      <c r="BWD254" s="3"/>
      <c r="BWE254" s="3"/>
      <c r="BWF254" s="3"/>
      <c r="BWG254" s="3"/>
      <c r="BWH254" s="3"/>
      <c r="BWI254" s="3"/>
      <c r="BWJ254" s="3"/>
      <c r="BWK254" s="3"/>
      <c r="BWL254" s="3"/>
      <c r="BWM254" s="3"/>
      <c r="BWN254" s="3"/>
      <c r="BWO254" s="3"/>
      <c r="BWP254" s="3"/>
      <c r="BWQ254" s="3"/>
      <c r="BWR254" s="3"/>
      <c r="BWS254" s="3"/>
      <c r="BWT254" s="3"/>
      <c r="BWU254" s="3"/>
      <c r="BWV254" s="3"/>
      <c r="BWW254" s="3"/>
      <c r="BWX254" s="3"/>
      <c r="BWY254" s="3"/>
      <c r="BWZ254" s="3"/>
      <c r="BXA254" s="3"/>
      <c r="BXB254" s="3"/>
      <c r="BXC254" s="3"/>
      <c r="BXD254" s="3"/>
      <c r="BXE254" s="3"/>
      <c r="BXF254" s="3"/>
      <c r="BXG254" s="3"/>
      <c r="BXH254" s="3"/>
      <c r="BXI254" s="3"/>
      <c r="BXJ254" s="3"/>
      <c r="BXK254" s="3"/>
      <c r="BXL254" s="3"/>
      <c r="BXM254" s="3"/>
      <c r="BXN254" s="3"/>
      <c r="BXO254" s="3"/>
      <c r="BXP254" s="3"/>
      <c r="BXQ254" s="3"/>
      <c r="BXR254" s="3"/>
      <c r="BXS254" s="3"/>
      <c r="BXT254" s="3"/>
      <c r="BXU254" s="3"/>
      <c r="BXV254" s="3"/>
      <c r="BXW254" s="3"/>
      <c r="BXX254" s="3"/>
      <c r="BXY254" s="3"/>
      <c r="BXZ254" s="3"/>
      <c r="BYA254" s="3"/>
      <c r="BYB254" s="3"/>
      <c r="BYC254" s="3"/>
      <c r="BYD254" s="3"/>
      <c r="BYE254" s="3"/>
      <c r="BYF254" s="3"/>
      <c r="BYG254" s="3"/>
      <c r="BYH254" s="3"/>
      <c r="BYI254" s="3"/>
      <c r="BYJ254" s="3"/>
      <c r="BYK254" s="3"/>
      <c r="BYL254" s="3"/>
      <c r="BYM254" s="3"/>
      <c r="BYN254" s="3"/>
      <c r="BYO254" s="3"/>
      <c r="BYP254" s="3"/>
      <c r="BYQ254" s="3"/>
      <c r="BYR254" s="3"/>
      <c r="BYS254" s="3"/>
      <c r="BYT254" s="3"/>
      <c r="BYU254" s="3"/>
      <c r="BYV254" s="3"/>
      <c r="BYW254" s="3"/>
      <c r="BYX254" s="3"/>
      <c r="BYY254" s="3"/>
      <c r="BYZ254" s="3"/>
      <c r="BZA254" s="3"/>
      <c r="BZB254" s="3"/>
      <c r="BZC254" s="3"/>
      <c r="BZD254" s="3"/>
      <c r="BZE254" s="3"/>
      <c r="BZF254" s="3"/>
      <c r="BZG254" s="3"/>
      <c r="BZH254" s="3"/>
      <c r="BZI254" s="3"/>
      <c r="BZJ254" s="3"/>
      <c r="BZK254" s="3"/>
      <c r="BZL254" s="3"/>
      <c r="BZM254" s="3"/>
      <c r="BZN254" s="3"/>
      <c r="BZO254" s="3"/>
      <c r="BZP254" s="3"/>
      <c r="BZQ254" s="3"/>
      <c r="BZR254" s="3"/>
      <c r="BZS254" s="3"/>
      <c r="BZT254" s="3"/>
      <c r="BZU254" s="3"/>
      <c r="BZV254" s="3"/>
      <c r="BZW254" s="3"/>
      <c r="BZX254" s="3"/>
      <c r="BZY254" s="3"/>
      <c r="BZZ254" s="3"/>
      <c r="CAA254" s="3"/>
      <c r="CAB254" s="3"/>
      <c r="CAC254" s="3"/>
      <c r="CAD254" s="3"/>
      <c r="CAE254" s="3"/>
      <c r="CAF254" s="3"/>
      <c r="CAG254" s="3"/>
      <c r="CAH254" s="3"/>
      <c r="CAI254" s="3"/>
      <c r="CAJ254" s="3"/>
      <c r="CAK254" s="3"/>
      <c r="CAL254" s="3"/>
      <c r="CAM254" s="3"/>
      <c r="CAN254" s="3"/>
      <c r="CAO254" s="3"/>
      <c r="CAP254" s="3"/>
      <c r="CAQ254" s="3"/>
      <c r="CAR254" s="3"/>
      <c r="CAS254" s="3"/>
      <c r="CAT254" s="3"/>
      <c r="CAU254" s="3"/>
      <c r="CAV254" s="3"/>
      <c r="CAW254" s="3"/>
      <c r="CAX254" s="3"/>
      <c r="CAY254" s="3"/>
      <c r="CAZ254" s="3"/>
      <c r="CBA254" s="3"/>
      <c r="CBB254" s="3"/>
      <c r="CBC254" s="3"/>
      <c r="CBD254" s="3"/>
      <c r="CBE254" s="3"/>
      <c r="CBF254" s="3"/>
      <c r="CBG254" s="3"/>
      <c r="CBH254" s="3"/>
      <c r="CBI254" s="3"/>
      <c r="CBJ254" s="3"/>
      <c r="CBK254" s="3"/>
      <c r="CBL254" s="3"/>
      <c r="CBM254" s="3"/>
      <c r="CBN254" s="3"/>
      <c r="CBO254" s="3"/>
      <c r="CBP254" s="3"/>
      <c r="CBQ254" s="3"/>
      <c r="CBR254" s="3"/>
      <c r="CBS254" s="3"/>
      <c r="CBT254" s="3"/>
      <c r="CBU254" s="3"/>
      <c r="CBV254" s="3"/>
      <c r="CBW254" s="3"/>
      <c r="CBX254" s="3"/>
      <c r="CBY254" s="3"/>
      <c r="CBZ254" s="3"/>
      <c r="CCA254" s="3"/>
      <c r="CCB254" s="3"/>
      <c r="CCC254" s="3"/>
      <c r="CCD254" s="3"/>
      <c r="CCE254" s="3"/>
      <c r="CCF254" s="3"/>
      <c r="CCG254" s="3"/>
      <c r="CCH254" s="3"/>
      <c r="CCI254" s="3"/>
      <c r="CCJ254" s="3"/>
      <c r="CCK254" s="3"/>
      <c r="CCL254" s="3"/>
      <c r="CCM254" s="3"/>
      <c r="CCN254" s="3"/>
      <c r="CCO254" s="3"/>
      <c r="CCP254" s="3"/>
      <c r="CCQ254" s="3"/>
      <c r="CCR254" s="3"/>
      <c r="CCS254" s="3"/>
      <c r="CCT254" s="3"/>
      <c r="CCU254" s="3"/>
      <c r="CCV254" s="3"/>
      <c r="CCW254" s="3"/>
      <c r="CCX254" s="3"/>
      <c r="CCY254" s="3"/>
      <c r="CCZ254" s="3"/>
      <c r="CDA254" s="3"/>
      <c r="CDB254" s="3"/>
      <c r="CDC254" s="3"/>
      <c r="CDD254" s="3"/>
      <c r="CDE254" s="3"/>
      <c r="CDF254" s="3"/>
      <c r="CDG254" s="3"/>
      <c r="CDH254" s="3"/>
      <c r="CDI254" s="3"/>
      <c r="CDJ254" s="3"/>
      <c r="CDK254" s="3"/>
      <c r="CDL254" s="3"/>
      <c r="CDM254" s="3"/>
      <c r="CDN254" s="3"/>
      <c r="CDO254" s="3"/>
      <c r="CDP254" s="3"/>
      <c r="CDQ254" s="3"/>
      <c r="CDR254" s="3"/>
      <c r="CDS254" s="3"/>
      <c r="CDT254" s="3"/>
      <c r="CDU254" s="3"/>
      <c r="CDV254" s="3"/>
      <c r="CDW254" s="3"/>
      <c r="CDX254" s="3"/>
      <c r="CDY254" s="3"/>
      <c r="CDZ254" s="3"/>
      <c r="CEA254" s="3"/>
      <c r="CEB254" s="3"/>
      <c r="CEC254" s="3"/>
      <c r="CED254" s="3"/>
      <c r="CEE254" s="3"/>
      <c r="CEF254" s="3"/>
      <c r="CEG254" s="3"/>
      <c r="CEH254" s="3"/>
      <c r="CEI254" s="3"/>
      <c r="CEJ254" s="3"/>
      <c r="CEK254" s="3"/>
      <c r="CEL254" s="3"/>
      <c r="CEM254" s="3"/>
      <c r="CEN254" s="3"/>
      <c r="CEO254" s="3"/>
      <c r="CEP254" s="3"/>
      <c r="CEQ254" s="3"/>
      <c r="CER254" s="3"/>
      <c r="CES254" s="3"/>
      <c r="CET254" s="3"/>
      <c r="CEU254" s="3"/>
      <c r="CEV254" s="3"/>
      <c r="CEW254" s="3"/>
      <c r="CEX254" s="3"/>
      <c r="CEY254" s="3"/>
      <c r="CEZ254" s="3"/>
      <c r="CFA254" s="3"/>
      <c r="CFB254" s="3"/>
      <c r="CFC254" s="3"/>
      <c r="CFD254" s="3"/>
      <c r="CFE254" s="3"/>
      <c r="CFF254" s="3"/>
      <c r="CFG254" s="3"/>
      <c r="CFH254" s="3"/>
      <c r="CFI254" s="3"/>
      <c r="CFJ254" s="3"/>
      <c r="CFK254" s="3"/>
      <c r="CFL254" s="3"/>
      <c r="CFM254" s="3"/>
      <c r="CFN254" s="3"/>
      <c r="CFO254" s="3"/>
      <c r="CFP254" s="3"/>
      <c r="CFQ254" s="3"/>
      <c r="CFR254" s="3"/>
      <c r="CFS254" s="3"/>
      <c r="CFT254" s="3"/>
      <c r="CFU254" s="3"/>
      <c r="CFV254" s="3"/>
      <c r="CFW254" s="3"/>
      <c r="CFX254" s="3"/>
      <c r="CFY254" s="3"/>
      <c r="CFZ254" s="3"/>
      <c r="CGA254" s="3"/>
      <c r="CGB254" s="3"/>
      <c r="CGC254" s="3"/>
      <c r="CGD254" s="3"/>
      <c r="CGE254" s="3"/>
      <c r="CGF254" s="3"/>
      <c r="CGG254" s="3"/>
      <c r="CGH254" s="3"/>
      <c r="CGI254" s="3"/>
      <c r="CGJ254" s="3"/>
      <c r="CGK254" s="3"/>
      <c r="CGL254" s="3"/>
      <c r="CGM254" s="3"/>
      <c r="CGN254" s="3"/>
      <c r="CGO254" s="3"/>
      <c r="CGP254" s="3"/>
      <c r="CGQ254" s="3"/>
      <c r="CGR254" s="3"/>
      <c r="CGS254" s="3"/>
      <c r="CGT254" s="3"/>
      <c r="CGU254" s="3"/>
      <c r="CGV254" s="3"/>
      <c r="CGW254" s="3"/>
      <c r="CGX254" s="3"/>
      <c r="CGY254" s="3"/>
      <c r="CGZ254" s="3"/>
      <c r="CHA254" s="3"/>
      <c r="CHB254" s="3"/>
      <c r="CHC254" s="3"/>
      <c r="CHD254" s="3"/>
      <c r="CHE254" s="3"/>
      <c r="CHF254" s="3"/>
      <c r="CHG254" s="3"/>
      <c r="CHH254" s="3"/>
      <c r="CHI254" s="3"/>
      <c r="CHJ254" s="3"/>
      <c r="CHK254" s="3"/>
      <c r="CHL254" s="3"/>
      <c r="CHM254" s="3"/>
      <c r="CHN254" s="3"/>
      <c r="CHO254" s="3"/>
      <c r="CHP254" s="3"/>
      <c r="CHQ254" s="3"/>
      <c r="CHR254" s="3"/>
      <c r="CHS254" s="3"/>
      <c r="CHT254" s="3"/>
      <c r="CHU254" s="3"/>
      <c r="CHV254" s="3"/>
      <c r="CHW254" s="3"/>
      <c r="CHX254" s="3"/>
      <c r="CHY254" s="3"/>
      <c r="CHZ254" s="3"/>
    </row>
    <row r="255" spans="1:2262" ht="12.75" customHeight="1">
      <c r="A255" s="211"/>
      <c r="B255" s="50"/>
      <c r="C255" s="70"/>
      <c r="D255" s="98"/>
      <c r="E255" s="88"/>
      <c r="F255" s="126"/>
      <c r="G255" s="163"/>
      <c r="H255" s="16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c r="ABI255" s="3"/>
      <c r="ABJ255" s="3"/>
      <c r="ABK255" s="3"/>
      <c r="ABL255" s="3"/>
      <c r="ABM255" s="3"/>
      <c r="ABN255" s="3"/>
      <c r="ABO255" s="3"/>
      <c r="ABP255" s="3"/>
      <c r="ABQ255" s="3"/>
      <c r="ABR255" s="3"/>
      <c r="ABS255" s="3"/>
      <c r="ABT255" s="3"/>
      <c r="ABU255" s="3"/>
      <c r="ABV255" s="3"/>
      <c r="ABW255" s="3"/>
      <c r="ABX255" s="3"/>
      <c r="ABY255" s="3"/>
      <c r="ABZ255" s="3"/>
      <c r="ACA255" s="3"/>
      <c r="ACB255" s="3"/>
      <c r="ACC255" s="3"/>
      <c r="ACD255" s="3"/>
      <c r="ACE255" s="3"/>
      <c r="ACF255" s="3"/>
      <c r="ACG255" s="3"/>
      <c r="ACH255" s="3"/>
      <c r="ACI255" s="3"/>
      <c r="ACJ255" s="3"/>
      <c r="ACK255" s="3"/>
      <c r="ACL255" s="3"/>
      <c r="ACM255" s="3"/>
      <c r="ACN255" s="3"/>
      <c r="ACO255" s="3"/>
      <c r="ACP255" s="3"/>
      <c r="ACQ255" s="3"/>
      <c r="ACR255" s="3"/>
      <c r="ACS255" s="3"/>
      <c r="ACT255" s="3"/>
      <c r="ACU255" s="3"/>
      <c r="ACV255" s="3"/>
      <c r="ACW255" s="3"/>
      <c r="ACX255" s="3"/>
      <c r="ACY255" s="3"/>
      <c r="ACZ255" s="3"/>
      <c r="ADA255" s="3"/>
      <c r="ADB255" s="3"/>
      <c r="ADC255" s="3"/>
      <c r="ADD255" s="3"/>
      <c r="ADE255" s="3"/>
      <c r="ADF255" s="3"/>
      <c r="ADG255" s="3"/>
      <c r="ADH255" s="3"/>
      <c r="ADI255" s="3"/>
      <c r="ADJ255" s="3"/>
      <c r="ADK255" s="3"/>
      <c r="ADL255" s="3"/>
      <c r="ADM255" s="3"/>
      <c r="ADN255" s="3"/>
      <c r="ADO255" s="3"/>
      <c r="ADP255" s="3"/>
      <c r="ADQ255" s="3"/>
      <c r="ADR255" s="3"/>
      <c r="ADS255" s="3"/>
      <c r="ADT255" s="3"/>
      <c r="ADU255" s="3"/>
      <c r="ADV255" s="3"/>
      <c r="ADW255" s="3"/>
      <c r="ADX255" s="3"/>
      <c r="ADY255" s="3"/>
      <c r="ADZ255" s="3"/>
      <c r="AEA255" s="3"/>
      <c r="AEB255" s="3"/>
      <c r="AEC255" s="3"/>
      <c r="AED255" s="3"/>
      <c r="AEE255" s="3"/>
      <c r="AEF255" s="3"/>
      <c r="AEG255" s="3"/>
      <c r="AEH255" s="3"/>
      <c r="AEI255" s="3"/>
      <c r="AEJ255" s="3"/>
      <c r="AEK255" s="3"/>
      <c r="AEL255" s="3"/>
      <c r="AEM255" s="3"/>
      <c r="AEN255" s="3"/>
      <c r="AEO255" s="3"/>
      <c r="AEP255" s="3"/>
      <c r="AEQ255" s="3"/>
      <c r="AER255" s="3"/>
      <c r="AES255" s="3"/>
      <c r="AET255" s="3"/>
      <c r="AEU255" s="3"/>
      <c r="AEV255" s="3"/>
      <c r="AEW255" s="3"/>
      <c r="AEX255" s="3"/>
      <c r="AEY255" s="3"/>
      <c r="AEZ255" s="3"/>
      <c r="AFA255" s="3"/>
      <c r="AFB255" s="3"/>
      <c r="AFC255" s="3"/>
      <c r="AFD255" s="3"/>
      <c r="AFE255" s="3"/>
      <c r="AFF255" s="3"/>
      <c r="AFG255" s="3"/>
      <c r="AFH255" s="3"/>
      <c r="AFI255" s="3"/>
      <c r="AFJ255" s="3"/>
      <c r="AFK255" s="3"/>
      <c r="AFL255" s="3"/>
      <c r="AFM255" s="3"/>
      <c r="AFN255" s="3"/>
      <c r="AFO255" s="3"/>
      <c r="AFP255" s="3"/>
      <c r="AFQ255" s="3"/>
      <c r="AFR255" s="3"/>
      <c r="AFS255" s="3"/>
      <c r="AFT255" s="3"/>
      <c r="AFU255" s="3"/>
      <c r="AFV255" s="3"/>
      <c r="AFW255" s="3"/>
      <c r="AFX255" s="3"/>
      <c r="AFY255" s="3"/>
      <c r="AFZ255" s="3"/>
      <c r="AGA255" s="3"/>
      <c r="AGB255" s="3"/>
      <c r="AGC255" s="3"/>
      <c r="AGD255" s="3"/>
      <c r="AGE255" s="3"/>
      <c r="AGF255" s="3"/>
      <c r="AGG255" s="3"/>
      <c r="AGH255" s="3"/>
      <c r="AGI255" s="3"/>
      <c r="AGJ255" s="3"/>
      <c r="AGK255" s="3"/>
      <c r="AGL255" s="3"/>
      <c r="AGM255" s="3"/>
      <c r="AGN255" s="3"/>
      <c r="AGO255" s="3"/>
      <c r="AGP255" s="3"/>
      <c r="AGQ255" s="3"/>
      <c r="AGR255" s="3"/>
      <c r="AGS255" s="3"/>
      <c r="AGT255" s="3"/>
      <c r="AGU255" s="3"/>
      <c r="AGV255" s="3"/>
      <c r="AGW255" s="3"/>
      <c r="AGX255" s="3"/>
      <c r="AGY255" s="3"/>
      <c r="AGZ255" s="3"/>
      <c r="AHA255" s="3"/>
      <c r="AHB255" s="3"/>
      <c r="AHC255" s="3"/>
      <c r="AHD255" s="3"/>
      <c r="AHE255" s="3"/>
      <c r="AHF255" s="3"/>
      <c r="AHG255" s="3"/>
      <c r="AHH255" s="3"/>
      <c r="AHI255" s="3"/>
      <c r="AHJ255" s="3"/>
      <c r="AHK255" s="3"/>
      <c r="AHL255" s="3"/>
      <c r="AHM255" s="3"/>
      <c r="AHN255" s="3"/>
      <c r="AHO255" s="3"/>
      <c r="AHP255" s="3"/>
      <c r="AHQ255" s="3"/>
      <c r="AHR255" s="3"/>
      <c r="AHS255" s="3"/>
      <c r="AHT255" s="3"/>
      <c r="AHU255" s="3"/>
      <c r="AHV255" s="3"/>
      <c r="AHW255" s="3"/>
      <c r="AHX255" s="3"/>
      <c r="AHY255" s="3"/>
      <c r="AHZ255" s="3"/>
      <c r="AIA255" s="3"/>
      <c r="AIB255" s="3"/>
      <c r="AIC255" s="3"/>
      <c r="AID255" s="3"/>
      <c r="AIE255" s="3"/>
      <c r="AIF255" s="3"/>
      <c r="AIG255" s="3"/>
      <c r="AIH255" s="3"/>
      <c r="AII255" s="3"/>
      <c r="AIJ255" s="3"/>
      <c r="AIK255" s="3"/>
      <c r="AIL255" s="3"/>
      <c r="AIM255" s="3"/>
      <c r="AIN255" s="3"/>
      <c r="AIO255" s="3"/>
      <c r="AIP255" s="3"/>
      <c r="AIQ255" s="3"/>
      <c r="AIR255" s="3"/>
      <c r="AIS255" s="3"/>
      <c r="AIT255" s="3"/>
      <c r="AIU255" s="3"/>
      <c r="AIV255" s="3"/>
      <c r="AIW255" s="3"/>
      <c r="AIX255" s="3"/>
      <c r="AIY255" s="3"/>
      <c r="AIZ255" s="3"/>
      <c r="AJA255" s="3"/>
      <c r="AJB255" s="3"/>
      <c r="AJC255" s="3"/>
      <c r="AJD255" s="3"/>
      <c r="AJE255" s="3"/>
      <c r="AJF255" s="3"/>
      <c r="AJG255" s="3"/>
      <c r="AJH255" s="3"/>
      <c r="AJI255" s="3"/>
      <c r="AJJ255" s="3"/>
      <c r="AJK255" s="3"/>
      <c r="AJL255" s="3"/>
      <c r="AJM255" s="3"/>
      <c r="AJN255" s="3"/>
      <c r="AJO255" s="3"/>
      <c r="AJP255" s="3"/>
      <c r="AJQ255" s="3"/>
      <c r="AJR255" s="3"/>
      <c r="AJS255" s="3"/>
      <c r="AJT255" s="3"/>
      <c r="AJU255" s="3"/>
      <c r="AJV255" s="3"/>
      <c r="AJW255" s="3"/>
      <c r="AJX255" s="3"/>
      <c r="AJY255" s="3"/>
      <c r="AJZ255" s="3"/>
      <c r="AKA255" s="3"/>
      <c r="AKB255" s="3"/>
      <c r="AKC255" s="3"/>
      <c r="AKD255" s="3"/>
      <c r="AKE255" s="3"/>
      <c r="AKF255" s="3"/>
      <c r="AKG255" s="3"/>
      <c r="AKH255" s="3"/>
      <c r="AKI255" s="3"/>
      <c r="AKJ255" s="3"/>
      <c r="AKK255" s="3"/>
      <c r="AKL255" s="3"/>
      <c r="AKM255" s="3"/>
      <c r="AKN255" s="3"/>
      <c r="AKO255" s="3"/>
      <c r="AKP255" s="3"/>
      <c r="AKQ255" s="3"/>
      <c r="AKR255" s="3"/>
      <c r="AKS255" s="3"/>
      <c r="AKT255" s="3"/>
      <c r="AKU255" s="3"/>
      <c r="AKV255" s="3"/>
      <c r="AKW255" s="3"/>
      <c r="AKX255" s="3"/>
      <c r="AKY255" s="3"/>
      <c r="AKZ255" s="3"/>
      <c r="ALA255" s="3"/>
      <c r="ALB255" s="3"/>
      <c r="ALC255" s="3"/>
      <c r="ALD255" s="3"/>
      <c r="ALE255" s="3"/>
      <c r="ALF255" s="3"/>
      <c r="ALG255" s="3"/>
      <c r="ALH255" s="3"/>
      <c r="ALI255" s="3"/>
      <c r="ALJ255" s="3"/>
      <c r="ALK255" s="3"/>
      <c r="ALL255" s="3"/>
      <c r="ALM255" s="3"/>
      <c r="ALN255" s="3"/>
      <c r="ALO255" s="3"/>
      <c r="ALP255" s="3"/>
      <c r="ALQ255" s="3"/>
      <c r="ALR255" s="3"/>
      <c r="ALS255" s="3"/>
      <c r="ALT255" s="3"/>
      <c r="ALU255" s="3"/>
      <c r="ALV255" s="3"/>
      <c r="ALW255" s="3"/>
      <c r="ALX255" s="3"/>
      <c r="ALY255" s="3"/>
      <c r="ALZ255" s="3"/>
      <c r="AMA255" s="3"/>
      <c r="AMB255" s="3"/>
      <c r="AMC255" s="3"/>
      <c r="AMD255" s="3"/>
      <c r="AME255" s="3"/>
      <c r="AMF255" s="3"/>
      <c r="AMG255" s="3"/>
      <c r="AMH255" s="3"/>
      <c r="AMI255" s="3"/>
      <c r="AMJ255" s="3"/>
      <c r="AMK255" s="3"/>
      <c r="AML255" s="3"/>
      <c r="AMM255" s="3"/>
      <c r="AMN255" s="3"/>
      <c r="AMO255" s="3"/>
      <c r="AMP255" s="3"/>
      <c r="AMQ255" s="3"/>
      <c r="AMR255" s="3"/>
      <c r="AMS255" s="3"/>
      <c r="AMT255" s="3"/>
      <c r="AMU255" s="3"/>
      <c r="AMV255" s="3"/>
      <c r="AMW255" s="3"/>
      <c r="AMX255" s="3"/>
      <c r="AMY255" s="3"/>
      <c r="AMZ255" s="3"/>
      <c r="ANA255" s="3"/>
      <c r="ANB255" s="3"/>
      <c r="ANC255" s="3"/>
      <c r="AND255" s="3"/>
      <c r="ANE255" s="3"/>
      <c r="ANF255" s="3"/>
      <c r="ANG255" s="3"/>
      <c r="ANH255" s="3"/>
      <c r="ANI255" s="3"/>
      <c r="ANJ255" s="3"/>
      <c r="ANK255" s="3"/>
      <c r="ANL255" s="3"/>
      <c r="ANM255" s="3"/>
      <c r="ANN255" s="3"/>
      <c r="ANO255" s="3"/>
      <c r="ANP255" s="3"/>
      <c r="ANQ255" s="3"/>
      <c r="ANR255" s="3"/>
      <c r="ANS255" s="3"/>
      <c r="ANT255" s="3"/>
      <c r="ANU255" s="3"/>
      <c r="ANV255" s="3"/>
      <c r="ANW255" s="3"/>
      <c r="ANX255" s="3"/>
      <c r="ANY255" s="3"/>
      <c r="ANZ255" s="3"/>
      <c r="AOA255" s="3"/>
      <c r="AOB255" s="3"/>
      <c r="AOC255" s="3"/>
      <c r="AOD255" s="3"/>
      <c r="AOE255" s="3"/>
      <c r="AOF255" s="3"/>
      <c r="AOG255" s="3"/>
      <c r="AOH255" s="3"/>
      <c r="AOI255" s="3"/>
      <c r="AOJ255" s="3"/>
      <c r="AOK255" s="3"/>
      <c r="AOL255" s="3"/>
      <c r="AOM255" s="3"/>
      <c r="AON255" s="3"/>
      <c r="AOO255" s="3"/>
      <c r="AOP255" s="3"/>
      <c r="AOQ255" s="3"/>
      <c r="AOR255" s="3"/>
      <c r="AOS255" s="3"/>
      <c r="AOT255" s="3"/>
      <c r="AOU255" s="3"/>
      <c r="AOV255" s="3"/>
      <c r="AOW255" s="3"/>
      <c r="AOX255" s="3"/>
      <c r="AOY255" s="3"/>
      <c r="AOZ255" s="3"/>
      <c r="APA255" s="3"/>
      <c r="APB255" s="3"/>
      <c r="APC255" s="3"/>
      <c r="APD255" s="3"/>
      <c r="APE255" s="3"/>
      <c r="APF255" s="3"/>
      <c r="APG255" s="3"/>
      <c r="APH255" s="3"/>
      <c r="API255" s="3"/>
      <c r="APJ255" s="3"/>
      <c r="APK255" s="3"/>
      <c r="APL255" s="3"/>
      <c r="APM255" s="3"/>
      <c r="APN255" s="3"/>
      <c r="APO255" s="3"/>
      <c r="APP255" s="3"/>
      <c r="APQ255" s="3"/>
      <c r="APR255" s="3"/>
      <c r="APS255" s="3"/>
      <c r="APT255" s="3"/>
      <c r="APU255" s="3"/>
      <c r="APV255" s="3"/>
      <c r="APW255" s="3"/>
      <c r="APX255" s="3"/>
      <c r="APY255" s="3"/>
      <c r="APZ255" s="3"/>
      <c r="AQA255" s="3"/>
      <c r="AQB255" s="3"/>
      <c r="AQC255" s="3"/>
      <c r="AQD255" s="3"/>
      <c r="AQE255" s="3"/>
      <c r="AQF255" s="3"/>
      <c r="AQG255" s="3"/>
      <c r="AQH255" s="3"/>
      <c r="AQI255" s="3"/>
      <c r="AQJ255" s="3"/>
      <c r="AQK255" s="3"/>
      <c r="AQL255" s="3"/>
      <c r="AQM255" s="3"/>
      <c r="AQN255" s="3"/>
      <c r="AQO255" s="3"/>
      <c r="AQP255" s="3"/>
      <c r="AQQ255" s="3"/>
      <c r="AQR255" s="3"/>
      <c r="AQS255" s="3"/>
      <c r="AQT255" s="3"/>
      <c r="AQU255" s="3"/>
      <c r="AQV255" s="3"/>
      <c r="AQW255" s="3"/>
      <c r="AQX255" s="3"/>
      <c r="AQY255" s="3"/>
      <c r="AQZ255" s="3"/>
      <c r="ARA255" s="3"/>
      <c r="ARB255" s="3"/>
      <c r="ARC255" s="3"/>
      <c r="ARD255" s="3"/>
      <c r="ARE255" s="3"/>
      <c r="ARF255" s="3"/>
      <c r="ARG255" s="3"/>
      <c r="ARH255" s="3"/>
      <c r="ARI255" s="3"/>
      <c r="ARJ255" s="3"/>
      <c r="ARK255" s="3"/>
      <c r="ARL255" s="3"/>
      <c r="ARM255" s="3"/>
      <c r="ARN255" s="3"/>
      <c r="ARO255" s="3"/>
      <c r="ARP255" s="3"/>
      <c r="ARQ255" s="3"/>
      <c r="ARR255" s="3"/>
      <c r="ARS255" s="3"/>
      <c r="ART255" s="3"/>
      <c r="ARU255" s="3"/>
      <c r="ARV255" s="3"/>
      <c r="ARW255" s="3"/>
      <c r="ARX255" s="3"/>
      <c r="ARY255" s="3"/>
      <c r="ARZ255" s="3"/>
      <c r="ASA255" s="3"/>
      <c r="ASB255" s="3"/>
      <c r="ASC255" s="3"/>
      <c r="ASD255" s="3"/>
      <c r="ASE255" s="3"/>
      <c r="ASF255" s="3"/>
      <c r="ASG255" s="3"/>
      <c r="ASH255" s="3"/>
      <c r="ASI255" s="3"/>
      <c r="ASJ255" s="3"/>
      <c r="ASK255" s="3"/>
      <c r="ASL255" s="3"/>
      <c r="ASM255" s="3"/>
      <c r="ASN255" s="3"/>
      <c r="ASO255" s="3"/>
      <c r="ASP255" s="3"/>
      <c r="ASQ255" s="3"/>
      <c r="ASR255" s="3"/>
      <c r="ASS255" s="3"/>
      <c r="AST255" s="3"/>
      <c r="ASU255" s="3"/>
      <c r="ASV255" s="3"/>
      <c r="ASW255" s="3"/>
      <c r="ASX255" s="3"/>
      <c r="ASY255" s="3"/>
      <c r="ASZ255" s="3"/>
      <c r="ATA255" s="3"/>
      <c r="ATB255" s="3"/>
      <c r="ATC255" s="3"/>
      <c r="ATD255" s="3"/>
      <c r="ATE255" s="3"/>
      <c r="ATF255" s="3"/>
      <c r="ATG255" s="3"/>
      <c r="ATH255" s="3"/>
      <c r="ATI255" s="3"/>
      <c r="ATJ255" s="3"/>
      <c r="ATK255" s="3"/>
      <c r="ATL255" s="3"/>
      <c r="ATM255" s="3"/>
      <c r="ATN255" s="3"/>
      <c r="ATO255" s="3"/>
      <c r="ATP255" s="3"/>
      <c r="ATQ255" s="3"/>
      <c r="ATR255" s="3"/>
      <c r="ATS255" s="3"/>
      <c r="ATT255" s="3"/>
      <c r="ATU255" s="3"/>
      <c r="ATV255" s="3"/>
      <c r="ATW255" s="3"/>
      <c r="ATX255" s="3"/>
      <c r="ATY255" s="3"/>
      <c r="ATZ255" s="3"/>
      <c r="AUA255" s="3"/>
      <c r="AUB255" s="3"/>
      <c r="AUC255" s="3"/>
      <c r="AUD255" s="3"/>
      <c r="AUE255" s="3"/>
      <c r="AUF255" s="3"/>
      <c r="AUG255" s="3"/>
      <c r="AUH255" s="3"/>
      <c r="AUI255" s="3"/>
      <c r="AUJ255" s="3"/>
      <c r="AUK255" s="3"/>
      <c r="AUL255" s="3"/>
      <c r="AUM255" s="3"/>
      <c r="AUN255" s="3"/>
      <c r="AUO255" s="3"/>
      <c r="AUP255" s="3"/>
      <c r="AUQ255" s="3"/>
      <c r="AUR255" s="3"/>
      <c r="AUS255" s="3"/>
      <c r="AUT255" s="3"/>
      <c r="AUU255" s="3"/>
      <c r="AUV255" s="3"/>
      <c r="AUW255" s="3"/>
      <c r="AUX255" s="3"/>
      <c r="AUY255" s="3"/>
      <c r="AUZ255" s="3"/>
      <c r="AVA255" s="3"/>
      <c r="AVB255" s="3"/>
      <c r="AVC255" s="3"/>
      <c r="AVD255" s="3"/>
      <c r="AVE255" s="3"/>
      <c r="AVF255" s="3"/>
      <c r="AVG255" s="3"/>
      <c r="AVH255" s="3"/>
      <c r="AVI255" s="3"/>
      <c r="AVJ255" s="3"/>
      <c r="AVK255" s="3"/>
      <c r="AVL255" s="3"/>
      <c r="AVM255" s="3"/>
      <c r="AVN255" s="3"/>
      <c r="AVO255" s="3"/>
      <c r="AVP255" s="3"/>
      <c r="AVQ255" s="3"/>
      <c r="AVR255" s="3"/>
      <c r="AVS255" s="3"/>
      <c r="AVT255" s="3"/>
      <c r="AVU255" s="3"/>
      <c r="AVV255" s="3"/>
      <c r="AVW255" s="3"/>
      <c r="AVX255" s="3"/>
      <c r="AVY255" s="3"/>
      <c r="AVZ255" s="3"/>
      <c r="AWA255" s="3"/>
      <c r="AWB255" s="3"/>
      <c r="AWC255" s="3"/>
      <c r="AWD255" s="3"/>
      <c r="AWE255" s="3"/>
      <c r="AWF255" s="3"/>
      <c r="AWG255" s="3"/>
      <c r="AWH255" s="3"/>
      <c r="AWI255" s="3"/>
      <c r="AWJ255" s="3"/>
      <c r="AWK255" s="3"/>
      <c r="AWL255" s="3"/>
      <c r="AWM255" s="3"/>
      <c r="AWN255" s="3"/>
      <c r="AWO255" s="3"/>
      <c r="AWP255" s="3"/>
      <c r="AWQ255" s="3"/>
      <c r="AWR255" s="3"/>
      <c r="AWS255" s="3"/>
      <c r="AWT255" s="3"/>
      <c r="AWU255" s="3"/>
      <c r="AWV255" s="3"/>
      <c r="AWW255" s="3"/>
      <c r="AWX255" s="3"/>
      <c r="AWY255" s="3"/>
      <c r="AWZ255" s="3"/>
      <c r="AXA255" s="3"/>
      <c r="AXB255" s="3"/>
      <c r="AXC255" s="3"/>
      <c r="AXD255" s="3"/>
      <c r="AXE255" s="3"/>
      <c r="AXF255" s="3"/>
      <c r="AXG255" s="3"/>
      <c r="AXH255" s="3"/>
      <c r="AXI255" s="3"/>
      <c r="AXJ255" s="3"/>
      <c r="AXK255" s="3"/>
      <c r="AXL255" s="3"/>
      <c r="AXM255" s="3"/>
      <c r="AXN255" s="3"/>
      <c r="AXO255" s="3"/>
      <c r="AXP255" s="3"/>
      <c r="AXQ255" s="3"/>
      <c r="AXR255" s="3"/>
      <c r="AXS255" s="3"/>
      <c r="AXT255" s="3"/>
      <c r="AXU255" s="3"/>
      <c r="AXV255" s="3"/>
      <c r="AXW255" s="3"/>
      <c r="AXX255" s="3"/>
      <c r="AXY255" s="3"/>
      <c r="AXZ255" s="3"/>
      <c r="AYA255" s="3"/>
      <c r="AYB255" s="3"/>
      <c r="AYC255" s="3"/>
      <c r="AYD255" s="3"/>
      <c r="AYE255" s="3"/>
      <c r="AYF255" s="3"/>
      <c r="AYG255" s="3"/>
      <c r="AYH255" s="3"/>
      <c r="AYI255" s="3"/>
      <c r="AYJ255" s="3"/>
      <c r="AYK255" s="3"/>
      <c r="AYL255" s="3"/>
      <c r="AYM255" s="3"/>
      <c r="AYN255" s="3"/>
      <c r="AYO255" s="3"/>
      <c r="AYP255" s="3"/>
      <c r="AYQ255" s="3"/>
      <c r="AYR255" s="3"/>
      <c r="AYS255" s="3"/>
      <c r="AYT255" s="3"/>
      <c r="AYU255" s="3"/>
      <c r="AYV255" s="3"/>
      <c r="AYW255" s="3"/>
      <c r="AYX255" s="3"/>
      <c r="AYY255" s="3"/>
      <c r="AYZ255" s="3"/>
      <c r="AZA255" s="3"/>
      <c r="AZB255" s="3"/>
      <c r="AZC255" s="3"/>
      <c r="AZD255" s="3"/>
      <c r="AZE255" s="3"/>
      <c r="AZF255" s="3"/>
      <c r="AZG255" s="3"/>
      <c r="AZH255" s="3"/>
      <c r="AZI255" s="3"/>
      <c r="AZJ255" s="3"/>
      <c r="AZK255" s="3"/>
      <c r="AZL255" s="3"/>
      <c r="AZM255" s="3"/>
      <c r="AZN255" s="3"/>
      <c r="AZO255" s="3"/>
      <c r="AZP255" s="3"/>
      <c r="AZQ255" s="3"/>
      <c r="AZR255" s="3"/>
      <c r="AZS255" s="3"/>
      <c r="AZT255" s="3"/>
      <c r="AZU255" s="3"/>
      <c r="AZV255" s="3"/>
      <c r="AZW255" s="3"/>
      <c r="AZX255" s="3"/>
      <c r="AZY255" s="3"/>
      <c r="AZZ255" s="3"/>
      <c r="BAA255" s="3"/>
      <c r="BAB255" s="3"/>
      <c r="BAC255" s="3"/>
      <c r="BAD255" s="3"/>
      <c r="BAE255" s="3"/>
      <c r="BAF255" s="3"/>
      <c r="BAG255" s="3"/>
      <c r="BAH255" s="3"/>
      <c r="BAI255" s="3"/>
      <c r="BAJ255" s="3"/>
      <c r="BAK255" s="3"/>
      <c r="BAL255" s="3"/>
      <c r="BAM255" s="3"/>
      <c r="BAN255" s="3"/>
      <c r="BAO255" s="3"/>
      <c r="BAP255" s="3"/>
      <c r="BAQ255" s="3"/>
      <c r="BAR255" s="3"/>
      <c r="BAS255" s="3"/>
      <c r="BAT255" s="3"/>
      <c r="BAU255" s="3"/>
      <c r="BAV255" s="3"/>
      <c r="BAW255" s="3"/>
      <c r="BAX255" s="3"/>
      <c r="BAY255" s="3"/>
      <c r="BAZ255" s="3"/>
      <c r="BBA255" s="3"/>
      <c r="BBB255" s="3"/>
      <c r="BBC255" s="3"/>
      <c r="BBD255" s="3"/>
      <c r="BBE255" s="3"/>
      <c r="BBF255" s="3"/>
      <c r="BBG255" s="3"/>
      <c r="BBH255" s="3"/>
      <c r="BBI255" s="3"/>
      <c r="BBJ255" s="3"/>
      <c r="BBK255" s="3"/>
      <c r="BBL255" s="3"/>
      <c r="BBM255" s="3"/>
      <c r="BBN255" s="3"/>
      <c r="BBO255" s="3"/>
      <c r="BBP255" s="3"/>
      <c r="BBQ255" s="3"/>
      <c r="BBR255" s="3"/>
      <c r="BBS255" s="3"/>
      <c r="BBT255" s="3"/>
      <c r="BBU255" s="3"/>
      <c r="BBV255" s="3"/>
      <c r="BBW255" s="3"/>
      <c r="BBX255" s="3"/>
      <c r="BBY255" s="3"/>
      <c r="BBZ255" s="3"/>
      <c r="BCA255" s="3"/>
      <c r="BCB255" s="3"/>
      <c r="BCC255" s="3"/>
      <c r="BCD255" s="3"/>
      <c r="BCE255" s="3"/>
      <c r="BCF255" s="3"/>
      <c r="BCG255" s="3"/>
      <c r="BCH255" s="3"/>
      <c r="BCI255" s="3"/>
      <c r="BCJ255" s="3"/>
      <c r="BCK255" s="3"/>
      <c r="BCL255" s="3"/>
      <c r="BCM255" s="3"/>
      <c r="BCN255" s="3"/>
      <c r="BCO255" s="3"/>
      <c r="BCP255" s="3"/>
      <c r="BCQ255" s="3"/>
      <c r="BCR255" s="3"/>
      <c r="BCS255" s="3"/>
      <c r="BCT255" s="3"/>
      <c r="BCU255" s="3"/>
      <c r="BCV255" s="3"/>
      <c r="BCW255" s="3"/>
      <c r="BCX255" s="3"/>
      <c r="BCY255" s="3"/>
      <c r="BCZ255" s="3"/>
      <c r="BDA255" s="3"/>
      <c r="BDB255" s="3"/>
      <c r="BDC255" s="3"/>
      <c r="BDD255" s="3"/>
      <c r="BDE255" s="3"/>
      <c r="BDF255" s="3"/>
      <c r="BDG255" s="3"/>
      <c r="BDH255" s="3"/>
      <c r="BDI255" s="3"/>
      <c r="BDJ255" s="3"/>
      <c r="BDK255" s="3"/>
      <c r="BDL255" s="3"/>
      <c r="BDM255" s="3"/>
      <c r="BDN255" s="3"/>
      <c r="BDO255" s="3"/>
      <c r="BDP255" s="3"/>
      <c r="BDQ255" s="3"/>
      <c r="BDR255" s="3"/>
      <c r="BDS255" s="3"/>
      <c r="BDT255" s="3"/>
      <c r="BDU255" s="3"/>
      <c r="BDV255" s="3"/>
      <c r="BDW255" s="3"/>
      <c r="BDX255" s="3"/>
      <c r="BDY255" s="3"/>
      <c r="BDZ255" s="3"/>
      <c r="BEA255" s="3"/>
      <c r="BEB255" s="3"/>
      <c r="BEC255" s="3"/>
      <c r="BED255" s="3"/>
      <c r="BEE255" s="3"/>
      <c r="BEF255" s="3"/>
      <c r="BEG255" s="3"/>
      <c r="BEH255" s="3"/>
      <c r="BEI255" s="3"/>
      <c r="BEJ255" s="3"/>
      <c r="BEK255" s="3"/>
      <c r="BEL255" s="3"/>
      <c r="BEM255" s="3"/>
      <c r="BEN255" s="3"/>
      <c r="BEO255" s="3"/>
      <c r="BEP255" s="3"/>
      <c r="BEQ255" s="3"/>
      <c r="BER255" s="3"/>
      <c r="BES255" s="3"/>
      <c r="BET255" s="3"/>
      <c r="BEU255" s="3"/>
      <c r="BEV255" s="3"/>
      <c r="BEW255" s="3"/>
      <c r="BEX255" s="3"/>
      <c r="BEY255" s="3"/>
      <c r="BEZ255" s="3"/>
      <c r="BFA255" s="3"/>
      <c r="BFB255" s="3"/>
      <c r="BFC255" s="3"/>
      <c r="BFD255" s="3"/>
      <c r="BFE255" s="3"/>
      <c r="BFF255" s="3"/>
      <c r="BFG255" s="3"/>
      <c r="BFH255" s="3"/>
      <c r="BFI255" s="3"/>
      <c r="BFJ255" s="3"/>
      <c r="BFK255" s="3"/>
      <c r="BFL255" s="3"/>
      <c r="BFM255" s="3"/>
      <c r="BFN255" s="3"/>
      <c r="BFO255" s="3"/>
      <c r="BFP255" s="3"/>
      <c r="BFQ255" s="3"/>
      <c r="BFR255" s="3"/>
      <c r="BFS255" s="3"/>
      <c r="BFT255" s="3"/>
      <c r="BFU255" s="3"/>
      <c r="BFV255" s="3"/>
      <c r="BFW255" s="3"/>
      <c r="BFX255" s="3"/>
      <c r="BFY255" s="3"/>
      <c r="BFZ255" s="3"/>
      <c r="BGA255" s="3"/>
      <c r="BGB255" s="3"/>
      <c r="BGC255" s="3"/>
      <c r="BGD255" s="3"/>
      <c r="BGE255" s="3"/>
      <c r="BGF255" s="3"/>
      <c r="BGG255" s="3"/>
      <c r="BGH255" s="3"/>
      <c r="BGI255" s="3"/>
      <c r="BGJ255" s="3"/>
      <c r="BGK255" s="3"/>
      <c r="BGL255" s="3"/>
      <c r="BGM255" s="3"/>
      <c r="BGN255" s="3"/>
      <c r="BGO255" s="3"/>
      <c r="BGP255" s="3"/>
      <c r="BGQ255" s="3"/>
      <c r="BGR255" s="3"/>
      <c r="BGS255" s="3"/>
      <c r="BGT255" s="3"/>
      <c r="BGU255" s="3"/>
      <c r="BGV255" s="3"/>
      <c r="BGW255" s="3"/>
      <c r="BGX255" s="3"/>
      <c r="BGY255" s="3"/>
      <c r="BGZ255" s="3"/>
      <c r="BHA255" s="3"/>
      <c r="BHB255" s="3"/>
      <c r="BHC255" s="3"/>
      <c r="BHD255" s="3"/>
      <c r="BHE255" s="3"/>
      <c r="BHF255" s="3"/>
      <c r="BHG255" s="3"/>
      <c r="BHH255" s="3"/>
      <c r="BHI255" s="3"/>
      <c r="BHJ255" s="3"/>
      <c r="BHK255" s="3"/>
      <c r="BHL255" s="3"/>
      <c r="BHM255" s="3"/>
      <c r="BHN255" s="3"/>
      <c r="BHO255" s="3"/>
      <c r="BHP255" s="3"/>
      <c r="BHQ255" s="3"/>
      <c r="BHR255" s="3"/>
      <c r="BHS255" s="3"/>
      <c r="BHT255" s="3"/>
      <c r="BHU255" s="3"/>
      <c r="BHV255" s="3"/>
      <c r="BHW255" s="3"/>
      <c r="BHX255" s="3"/>
      <c r="BHY255" s="3"/>
      <c r="BHZ255" s="3"/>
      <c r="BIA255" s="3"/>
      <c r="BIB255" s="3"/>
      <c r="BIC255" s="3"/>
      <c r="BID255" s="3"/>
      <c r="BIE255" s="3"/>
      <c r="BIF255" s="3"/>
      <c r="BIG255" s="3"/>
      <c r="BIH255" s="3"/>
      <c r="BII255" s="3"/>
      <c r="BIJ255" s="3"/>
      <c r="BIK255" s="3"/>
      <c r="BIL255" s="3"/>
      <c r="BIM255" s="3"/>
      <c r="BIN255" s="3"/>
      <c r="BIO255" s="3"/>
      <c r="BIP255" s="3"/>
      <c r="BIQ255" s="3"/>
      <c r="BIR255" s="3"/>
      <c r="BIS255" s="3"/>
      <c r="BIT255" s="3"/>
      <c r="BIU255" s="3"/>
      <c r="BIV255" s="3"/>
      <c r="BIW255" s="3"/>
      <c r="BIX255" s="3"/>
      <c r="BIY255" s="3"/>
      <c r="BIZ255" s="3"/>
      <c r="BJA255" s="3"/>
      <c r="BJB255" s="3"/>
      <c r="BJC255" s="3"/>
      <c r="BJD255" s="3"/>
      <c r="BJE255" s="3"/>
      <c r="BJF255" s="3"/>
      <c r="BJG255" s="3"/>
      <c r="BJH255" s="3"/>
      <c r="BJI255" s="3"/>
      <c r="BJJ255" s="3"/>
      <c r="BJK255" s="3"/>
      <c r="BJL255" s="3"/>
      <c r="BJM255" s="3"/>
      <c r="BJN255" s="3"/>
      <c r="BJO255" s="3"/>
      <c r="BJP255" s="3"/>
      <c r="BJQ255" s="3"/>
      <c r="BJR255" s="3"/>
      <c r="BJS255" s="3"/>
      <c r="BJT255" s="3"/>
      <c r="BJU255" s="3"/>
      <c r="BJV255" s="3"/>
      <c r="BJW255" s="3"/>
      <c r="BJX255" s="3"/>
      <c r="BJY255" s="3"/>
      <c r="BJZ255" s="3"/>
      <c r="BKA255" s="3"/>
      <c r="BKB255" s="3"/>
      <c r="BKC255" s="3"/>
      <c r="BKD255" s="3"/>
      <c r="BKE255" s="3"/>
      <c r="BKF255" s="3"/>
      <c r="BKG255" s="3"/>
      <c r="BKH255" s="3"/>
      <c r="BKI255" s="3"/>
      <c r="BKJ255" s="3"/>
      <c r="BKK255" s="3"/>
      <c r="BKL255" s="3"/>
      <c r="BKM255" s="3"/>
      <c r="BKN255" s="3"/>
      <c r="BKO255" s="3"/>
      <c r="BKP255" s="3"/>
      <c r="BKQ255" s="3"/>
      <c r="BKR255" s="3"/>
      <c r="BKS255" s="3"/>
      <c r="BKT255" s="3"/>
      <c r="BKU255" s="3"/>
      <c r="BKV255" s="3"/>
      <c r="BKW255" s="3"/>
      <c r="BKX255" s="3"/>
      <c r="BKY255" s="3"/>
      <c r="BKZ255" s="3"/>
      <c r="BLA255" s="3"/>
      <c r="BLB255" s="3"/>
      <c r="BLC255" s="3"/>
      <c r="BLD255" s="3"/>
      <c r="BLE255" s="3"/>
      <c r="BLF255" s="3"/>
      <c r="BLG255" s="3"/>
      <c r="BLH255" s="3"/>
      <c r="BLI255" s="3"/>
      <c r="BLJ255" s="3"/>
      <c r="BLK255" s="3"/>
      <c r="BLL255" s="3"/>
      <c r="BLM255" s="3"/>
      <c r="BLN255" s="3"/>
      <c r="BLO255" s="3"/>
      <c r="BLP255" s="3"/>
      <c r="BLQ255" s="3"/>
      <c r="BLR255" s="3"/>
      <c r="BLS255" s="3"/>
      <c r="BLT255" s="3"/>
      <c r="BLU255" s="3"/>
      <c r="BLV255" s="3"/>
      <c r="BLW255" s="3"/>
      <c r="BLX255" s="3"/>
      <c r="BLY255" s="3"/>
      <c r="BLZ255" s="3"/>
      <c r="BMA255" s="3"/>
      <c r="BMB255" s="3"/>
      <c r="BMC255" s="3"/>
      <c r="BMD255" s="3"/>
      <c r="BME255" s="3"/>
      <c r="BMF255" s="3"/>
      <c r="BMG255" s="3"/>
      <c r="BMH255" s="3"/>
      <c r="BMI255" s="3"/>
      <c r="BMJ255" s="3"/>
      <c r="BMK255" s="3"/>
      <c r="BML255" s="3"/>
      <c r="BMM255" s="3"/>
      <c r="BMN255" s="3"/>
      <c r="BMO255" s="3"/>
      <c r="BMP255" s="3"/>
      <c r="BMQ255" s="3"/>
      <c r="BMR255" s="3"/>
      <c r="BMS255" s="3"/>
      <c r="BMT255" s="3"/>
      <c r="BMU255" s="3"/>
      <c r="BMV255" s="3"/>
      <c r="BMW255" s="3"/>
      <c r="BMX255" s="3"/>
      <c r="BMY255" s="3"/>
      <c r="BMZ255" s="3"/>
      <c r="BNA255" s="3"/>
      <c r="BNB255" s="3"/>
      <c r="BNC255" s="3"/>
      <c r="BND255" s="3"/>
      <c r="BNE255" s="3"/>
      <c r="BNF255" s="3"/>
      <c r="BNG255" s="3"/>
      <c r="BNH255" s="3"/>
      <c r="BNI255" s="3"/>
      <c r="BNJ255" s="3"/>
      <c r="BNK255" s="3"/>
      <c r="BNL255" s="3"/>
      <c r="BNM255" s="3"/>
      <c r="BNN255" s="3"/>
      <c r="BNO255" s="3"/>
      <c r="BNP255" s="3"/>
      <c r="BNQ255" s="3"/>
      <c r="BNR255" s="3"/>
      <c r="BNS255" s="3"/>
      <c r="BNT255" s="3"/>
      <c r="BNU255" s="3"/>
      <c r="BNV255" s="3"/>
      <c r="BNW255" s="3"/>
      <c r="BNX255" s="3"/>
      <c r="BNY255" s="3"/>
      <c r="BNZ255" s="3"/>
      <c r="BOA255" s="3"/>
      <c r="BOB255" s="3"/>
      <c r="BOC255" s="3"/>
      <c r="BOD255" s="3"/>
      <c r="BOE255" s="3"/>
      <c r="BOF255" s="3"/>
      <c r="BOG255" s="3"/>
      <c r="BOH255" s="3"/>
      <c r="BOI255" s="3"/>
      <c r="BOJ255" s="3"/>
      <c r="BOK255" s="3"/>
      <c r="BOL255" s="3"/>
      <c r="BOM255" s="3"/>
      <c r="BON255" s="3"/>
      <c r="BOO255" s="3"/>
      <c r="BOP255" s="3"/>
      <c r="BOQ255" s="3"/>
      <c r="BOR255" s="3"/>
      <c r="BOS255" s="3"/>
      <c r="BOT255" s="3"/>
      <c r="BOU255" s="3"/>
      <c r="BOV255" s="3"/>
      <c r="BOW255" s="3"/>
      <c r="BOX255" s="3"/>
      <c r="BOY255" s="3"/>
      <c r="BOZ255" s="3"/>
      <c r="BPA255" s="3"/>
      <c r="BPB255" s="3"/>
      <c r="BPC255" s="3"/>
      <c r="BPD255" s="3"/>
      <c r="BPE255" s="3"/>
      <c r="BPF255" s="3"/>
      <c r="BPG255" s="3"/>
      <c r="BPH255" s="3"/>
      <c r="BPI255" s="3"/>
      <c r="BPJ255" s="3"/>
      <c r="BPK255" s="3"/>
      <c r="BPL255" s="3"/>
      <c r="BPM255" s="3"/>
      <c r="BPN255" s="3"/>
      <c r="BPO255" s="3"/>
      <c r="BPP255" s="3"/>
      <c r="BPQ255" s="3"/>
      <c r="BPR255" s="3"/>
      <c r="BPS255" s="3"/>
      <c r="BPT255" s="3"/>
      <c r="BPU255" s="3"/>
      <c r="BPV255" s="3"/>
      <c r="BPW255" s="3"/>
      <c r="BPX255" s="3"/>
      <c r="BPY255" s="3"/>
      <c r="BPZ255" s="3"/>
      <c r="BQA255" s="3"/>
      <c r="BQB255" s="3"/>
      <c r="BQC255" s="3"/>
      <c r="BQD255" s="3"/>
      <c r="BQE255" s="3"/>
      <c r="BQF255" s="3"/>
      <c r="BQG255" s="3"/>
      <c r="BQH255" s="3"/>
      <c r="BQI255" s="3"/>
      <c r="BQJ255" s="3"/>
      <c r="BQK255" s="3"/>
      <c r="BQL255" s="3"/>
      <c r="BQM255" s="3"/>
      <c r="BQN255" s="3"/>
      <c r="BQO255" s="3"/>
      <c r="BQP255" s="3"/>
      <c r="BQQ255" s="3"/>
      <c r="BQR255" s="3"/>
      <c r="BQS255" s="3"/>
      <c r="BQT255" s="3"/>
      <c r="BQU255" s="3"/>
      <c r="BQV255" s="3"/>
      <c r="BQW255" s="3"/>
      <c r="BQX255" s="3"/>
      <c r="BQY255" s="3"/>
      <c r="BQZ255" s="3"/>
      <c r="BRA255" s="3"/>
      <c r="BRB255" s="3"/>
      <c r="BRC255" s="3"/>
      <c r="BRD255" s="3"/>
      <c r="BRE255" s="3"/>
      <c r="BRF255" s="3"/>
      <c r="BRG255" s="3"/>
      <c r="BRH255" s="3"/>
      <c r="BRI255" s="3"/>
      <c r="BRJ255" s="3"/>
      <c r="BRK255" s="3"/>
      <c r="BRL255" s="3"/>
      <c r="BRM255" s="3"/>
      <c r="BRN255" s="3"/>
      <c r="BRO255" s="3"/>
      <c r="BRP255" s="3"/>
      <c r="BRQ255" s="3"/>
      <c r="BRR255" s="3"/>
      <c r="BRS255" s="3"/>
      <c r="BRT255" s="3"/>
      <c r="BRU255" s="3"/>
      <c r="BRV255" s="3"/>
      <c r="BRW255" s="3"/>
      <c r="BRX255" s="3"/>
      <c r="BRY255" s="3"/>
      <c r="BRZ255" s="3"/>
      <c r="BSA255" s="3"/>
      <c r="BSB255" s="3"/>
      <c r="BSC255" s="3"/>
      <c r="BSD255" s="3"/>
      <c r="BSE255" s="3"/>
      <c r="BSF255" s="3"/>
      <c r="BSG255" s="3"/>
      <c r="BSH255" s="3"/>
      <c r="BSI255" s="3"/>
      <c r="BSJ255" s="3"/>
      <c r="BSK255" s="3"/>
      <c r="BSL255" s="3"/>
      <c r="BSM255" s="3"/>
      <c r="BSN255" s="3"/>
      <c r="BSO255" s="3"/>
      <c r="BSP255" s="3"/>
      <c r="BSQ255" s="3"/>
      <c r="BSR255" s="3"/>
      <c r="BSS255" s="3"/>
      <c r="BST255" s="3"/>
      <c r="BSU255" s="3"/>
      <c r="BSV255" s="3"/>
      <c r="BSW255" s="3"/>
      <c r="BSX255" s="3"/>
      <c r="BSY255" s="3"/>
      <c r="BSZ255" s="3"/>
      <c r="BTA255" s="3"/>
      <c r="BTB255" s="3"/>
      <c r="BTC255" s="3"/>
      <c r="BTD255" s="3"/>
      <c r="BTE255" s="3"/>
      <c r="BTF255" s="3"/>
      <c r="BTG255" s="3"/>
      <c r="BTH255" s="3"/>
      <c r="BTI255" s="3"/>
      <c r="BTJ255" s="3"/>
      <c r="BTK255" s="3"/>
      <c r="BTL255" s="3"/>
      <c r="BTM255" s="3"/>
      <c r="BTN255" s="3"/>
      <c r="BTO255" s="3"/>
      <c r="BTP255" s="3"/>
      <c r="BTQ255" s="3"/>
      <c r="BTR255" s="3"/>
      <c r="BTS255" s="3"/>
      <c r="BTT255" s="3"/>
      <c r="BTU255" s="3"/>
      <c r="BTV255" s="3"/>
      <c r="BTW255" s="3"/>
      <c r="BTX255" s="3"/>
      <c r="BTY255" s="3"/>
      <c r="BTZ255" s="3"/>
      <c r="BUA255" s="3"/>
      <c r="BUB255" s="3"/>
      <c r="BUC255" s="3"/>
      <c r="BUD255" s="3"/>
      <c r="BUE255" s="3"/>
      <c r="BUF255" s="3"/>
      <c r="BUG255" s="3"/>
      <c r="BUH255" s="3"/>
      <c r="BUI255" s="3"/>
      <c r="BUJ255" s="3"/>
      <c r="BUK255" s="3"/>
      <c r="BUL255" s="3"/>
      <c r="BUM255" s="3"/>
      <c r="BUN255" s="3"/>
      <c r="BUO255" s="3"/>
      <c r="BUP255" s="3"/>
      <c r="BUQ255" s="3"/>
      <c r="BUR255" s="3"/>
      <c r="BUS255" s="3"/>
      <c r="BUT255" s="3"/>
      <c r="BUU255" s="3"/>
      <c r="BUV255" s="3"/>
      <c r="BUW255" s="3"/>
      <c r="BUX255" s="3"/>
      <c r="BUY255" s="3"/>
      <c r="BUZ255" s="3"/>
      <c r="BVA255" s="3"/>
      <c r="BVB255" s="3"/>
      <c r="BVC255" s="3"/>
      <c r="BVD255" s="3"/>
      <c r="BVE255" s="3"/>
      <c r="BVF255" s="3"/>
      <c r="BVG255" s="3"/>
      <c r="BVH255" s="3"/>
      <c r="BVI255" s="3"/>
      <c r="BVJ255" s="3"/>
      <c r="BVK255" s="3"/>
      <c r="BVL255" s="3"/>
      <c r="BVM255" s="3"/>
      <c r="BVN255" s="3"/>
      <c r="BVO255" s="3"/>
      <c r="BVP255" s="3"/>
      <c r="BVQ255" s="3"/>
      <c r="BVR255" s="3"/>
      <c r="BVS255" s="3"/>
      <c r="BVT255" s="3"/>
      <c r="BVU255" s="3"/>
      <c r="BVV255" s="3"/>
      <c r="BVW255" s="3"/>
      <c r="BVX255" s="3"/>
      <c r="BVY255" s="3"/>
      <c r="BVZ255" s="3"/>
      <c r="BWA255" s="3"/>
      <c r="BWB255" s="3"/>
      <c r="BWC255" s="3"/>
      <c r="BWD255" s="3"/>
      <c r="BWE255" s="3"/>
      <c r="BWF255" s="3"/>
      <c r="BWG255" s="3"/>
      <c r="BWH255" s="3"/>
      <c r="BWI255" s="3"/>
      <c r="BWJ255" s="3"/>
      <c r="BWK255" s="3"/>
      <c r="BWL255" s="3"/>
      <c r="BWM255" s="3"/>
      <c r="BWN255" s="3"/>
      <c r="BWO255" s="3"/>
      <c r="BWP255" s="3"/>
      <c r="BWQ255" s="3"/>
      <c r="BWR255" s="3"/>
      <c r="BWS255" s="3"/>
      <c r="BWT255" s="3"/>
      <c r="BWU255" s="3"/>
      <c r="BWV255" s="3"/>
      <c r="BWW255" s="3"/>
      <c r="BWX255" s="3"/>
      <c r="BWY255" s="3"/>
      <c r="BWZ255" s="3"/>
      <c r="BXA255" s="3"/>
      <c r="BXB255" s="3"/>
      <c r="BXC255" s="3"/>
      <c r="BXD255" s="3"/>
      <c r="BXE255" s="3"/>
      <c r="BXF255" s="3"/>
      <c r="BXG255" s="3"/>
      <c r="BXH255" s="3"/>
      <c r="BXI255" s="3"/>
      <c r="BXJ255" s="3"/>
      <c r="BXK255" s="3"/>
      <c r="BXL255" s="3"/>
      <c r="BXM255" s="3"/>
      <c r="BXN255" s="3"/>
      <c r="BXO255" s="3"/>
      <c r="BXP255" s="3"/>
      <c r="BXQ255" s="3"/>
      <c r="BXR255" s="3"/>
      <c r="BXS255" s="3"/>
      <c r="BXT255" s="3"/>
      <c r="BXU255" s="3"/>
      <c r="BXV255" s="3"/>
      <c r="BXW255" s="3"/>
      <c r="BXX255" s="3"/>
      <c r="BXY255" s="3"/>
      <c r="BXZ255" s="3"/>
      <c r="BYA255" s="3"/>
      <c r="BYB255" s="3"/>
      <c r="BYC255" s="3"/>
      <c r="BYD255" s="3"/>
      <c r="BYE255" s="3"/>
      <c r="BYF255" s="3"/>
      <c r="BYG255" s="3"/>
      <c r="BYH255" s="3"/>
      <c r="BYI255" s="3"/>
      <c r="BYJ255" s="3"/>
      <c r="BYK255" s="3"/>
      <c r="BYL255" s="3"/>
      <c r="BYM255" s="3"/>
      <c r="BYN255" s="3"/>
      <c r="BYO255" s="3"/>
      <c r="BYP255" s="3"/>
      <c r="BYQ255" s="3"/>
      <c r="BYR255" s="3"/>
      <c r="BYS255" s="3"/>
      <c r="BYT255" s="3"/>
      <c r="BYU255" s="3"/>
      <c r="BYV255" s="3"/>
      <c r="BYW255" s="3"/>
      <c r="BYX255" s="3"/>
      <c r="BYY255" s="3"/>
      <c r="BYZ255" s="3"/>
      <c r="BZA255" s="3"/>
      <c r="BZB255" s="3"/>
      <c r="BZC255" s="3"/>
      <c r="BZD255" s="3"/>
      <c r="BZE255" s="3"/>
      <c r="BZF255" s="3"/>
      <c r="BZG255" s="3"/>
      <c r="BZH255" s="3"/>
      <c r="BZI255" s="3"/>
      <c r="BZJ255" s="3"/>
      <c r="BZK255" s="3"/>
      <c r="BZL255" s="3"/>
      <c r="BZM255" s="3"/>
      <c r="BZN255" s="3"/>
      <c r="BZO255" s="3"/>
      <c r="BZP255" s="3"/>
      <c r="BZQ255" s="3"/>
      <c r="BZR255" s="3"/>
      <c r="BZS255" s="3"/>
      <c r="BZT255" s="3"/>
      <c r="BZU255" s="3"/>
      <c r="BZV255" s="3"/>
      <c r="BZW255" s="3"/>
      <c r="BZX255" s="3"/>
      <c r="BZY255" s="3"/>
      <c r="BZZ255" s="3"/>
      <c r="CAA255" s="3"/>
      <c r="CAB255" s="3"/>
      <c r="CAC255" s="3"/>
      <c r="CAD255" s="3"/>
      <c r="CAE255" s="3"/>
      <c r="CAF255" s="3"/>
      <c r="CAG255" s="3"/>
      <c r="CAH255" s="3"/>
      <c r="CAI255" s="3"/>
      <c r="CAJ255" s="3"/>
      <c r="CAK255" s="3"/>
      <c r="CAL255" s="3"/>
      <c r="CAM255" s="3"/>
      <c r="CAN255" s="3"/>
      <c r="CAO255" s="3"/>
      <c r="CAP255" s="3"/>
      <c r="CAQ255" s="3"/>
      <c r="CAR255" s="3"/>
      <c r="CAS255" s="3"/>
      <c r="CAT255" s="3"/>
      <c r="CAU255" s="3"/>
      <c r="CAV255" s="3"/>
      <c r="CAW255" s="3"/>
      <c r="CAX255" s="3"/>
      <c r="CAY255" s="3"/>
      <c r="CAZ255" s="3"/>
      <c r="CBA255" s="3"/>
      <c r="CBB255" s="3"/>
      <c r="CBC255" s="3"/>
      <c r="CBD255" s="3"/>
      <c r="CBE255" s="3"/>
      <c r="CBF255" s="3"/>
      <c r="CBG255" s="3"/>
      <c r="CBH255" s="3"/>
      <c r="CBI255" s="3"/>
      <c r="CBJ255" s="3"/>
      <c r="CBK255" s="3"/>
      <c r="CBL255" s="3"/>
      <c r="CBM255" s="3"/>
      <c r="CBN255" s="3"/>
      <c r="CBO255" s="3"/>
      <c r="CBP255" s="3"/>
      <c r="CBQ255" s="3"/>
      <c r="CBR255" s="3"/>
      <c r="CBS255" s="3"/>
      <c r="CBT255" s="3"/>
      <c r="CBU255" s="3"/>
      <c r="CBV255" s="3"/>
      <c r="CBW255" s="3"/>
      <c r="CBX255" s="3"/>
      <c r="CBY255" s="3"/>
      <c r="CBZ255" s="3"/>
      <c r="CCA255" s="3"/>
      <c r="CCB255" s="3"/>
      <c r="CCC255" s="3"/>
      <c r="CCD255" s="3"/>
      <c r="CCE255" s="3"/>
      <c r="CCF255" s="3"/>
      <c r="CCG255" s="3"/>
      <c r="CCH255" s="3"/>
      <c r="CCI255" s="3"/>
      <c r="CCJ255" s="3"/>
      <c r="CCK255" s="3"/>
      <c r="CCL255" s="3"/>
      <c r="CCM255" s="3"/>
      <c r="CCN255" s="3"/>
      <c r="CCO255" s="3"/>
      <c r="CCP255" s="3"/>
      <c r="CCQ255" s="3"/>
      <c r="CCR255" s="3"/>
      <c r="CCS255" s="3"/>
      <c r="CCT255" s="3"/>
      <c r="CCU255" s="3"/>
      <c r="CCV255" s="3"/>
      <c r="CCW255" s="3"/>
      <c r="CCX255" s="3"/>
      <c r="CCY255" s="3"/>
      <c r="CCZ255" s="3"/>
      <c r="CDA255" s="3"/>
      <c r="CDB255" s="3"/>
      <c r="CDC255" s="3"/>
      <c r="CDD255" s="3"/>
      <c r="CDE255" s="3"/>
      <c r="CDF255" s="3"/>
      <c r="CDG255" s="3"/>
      <c r="CDH255" s="3"/>
      <c r="CDI255" s="3"/>
      <c r="CDJ255" s="3"/>
      <c r="CDK255" s="3"/>
      <c r="CDL255" s="3"/>
      <c r="CDM255" s="3"/>
      <c r="CDN255" s="3"/>
      <c r="CDO255" s="3"/>
      <c r="CDP255" s="3"/>
      <c r="CDQ255" s="3"/>
      <c r="CDR255" s="3"/>
      <c r="CDS255" s="3"/>
      <c r="CDT255" s="3"/>
      <c r="CDU255" s="3"/>
      <c r="CDV255" s="3"/>
      <c r="CDW255" s="3"/>
      <c r="CDX255" s="3"/>
      <c r="CDY255" s="3"/>
      <c r="CDZ255" s="3"/>
      <c r="CEA255" s="3"/>
      <c r="CEB255" s="3"/>
      <c r="CEC255" s="3"/>
      <c r="CED255" s="3"/>
      <c r="CEE255" s="3"/>
      <c r="CEF255" s="3"/>
      <c r="CEG255" s="3"/>
      <c r="CEH255" s="3"/>
      <c r="CEI255" s="3"/>
      <c r="CEJ255" s="3"/>
      <c r="CEK255" s="3"/>
      <c r="CEL255" s="3"/>
      <c r="CEM255" s="3"/>
      <c r="CEN255" s="3"/>
      <c r="CEO255" s="3"/>
      <c r="CEP255" s="3"/>
      <c r="CEQ255" s="3"/>
      <c r="CER255" s="3"/>
      <c r="CES255" s="3"/>
      <c r="CET255" s="3"/>
      <c r="CEU255" s="3"/>
      <c r="CEV255" s="3"/>
      <c r="CEW255" s="3"/>
      <c r="CEX255" s="3"/>
      <c r="CEY255" s="3"/>
      <c r="CEZ255" s="3"/>
      <c r="CFA255" s="3"/>
      <c r="CFB255" s="3"/>
      <c r="CFC255" s="3"/>
      <c r="CFD255" s="3"/>
      <c r="CFE255" s="3"/>
      <c r="CFF255" s="3"/>
      <c r="CFG255" s="3"/>
      <c r="CFH255" s="3"/>
      <c r="CFI255" s="3"/>
      <c r="CFJ255" s="3"/>
      <c r="CFK255" s="3"/>
      <c r="CFL255" s="3"/>
      <c r="CFM255" s="3"/>
      <c r="CFN255" s="3"/>
      <c r="CFO255" s="3"/>
      <c r="CFP255" s="3"/>
      <c r="CFQ255" s="3"/>
      <c r="CFR255" s="3"/>
      <c r="CFS255" s="3"/>
      <c r="CFT255" s="3"/>
      <c r="CFU255" s="3"/>
      <c r="CFV255" s="3"/>
      <c r="CFW255" s="3"/>
      <c r="CFX255" s="3"/>
      <c r="CFY255" s="3"/>
      <c r="CFZ255" s="3"/>
      <c r="CGA255" s="3"/>
      <c r="CGB255" s="3"/>
      <c r="CGC255" s="3"/>
      <c r="CGD255" s="3"/>
      <c r="CGE255" s="3"/>
      <c r="CGF255" s="3"/>
      <c r="CGG255" s="3"/>
      <c r="CGH255" s="3"/>
      <c r="CGI255" s="3"/>
      <c r="CGJ255" s="3"/>
      <c r="CGK255" s="3"/>
      <c r="CGL255" s="3"/>
      <c r="CGM255" s="3"/>
      <c r="CGN255" s="3"/>
      <c r="CGO255" s="3"/>
      <c r="CGP255" s="3"/>
      <c r="CGQ255" s="3"/>
      <c r="CGR255" s="3"/>
      <c r="CGS255" s="3"/>
      <c r="CGT255" s="3"/>
      <c r="CGU255" s="3"/>
      <c r="CGV255" s="3"/>
      <c r="CGW255" s="3"/>
      <c r="CGX255" s="3"/>
      <c r="CGY255" s="3"/>
      <c r="CGZ255" s="3"/>
      <c r="CHA255" s="3"/>
      <c r="CHB255" s="3"/>
      <c r="CHC255" s="3"/>
      <c r="CHD255" s="3"/>
      <c r="CHE255" s="3"/>
      <c r="CHF255" s="3"/>
      <c r="CHG255" s="3"/>
      <c r="CHH255" s="3"/>
      <c r="CHI255" s="3"/>
      <c r="CHJ255" s="3"/>
      <c r="CHK255" s="3"/>
      <c r="CHL255" s="3"/>
      <c r="CHM255" s="3"/>
      <c r="CHN255" s="3"/>
      <c r="CHO255" s="3"/>
      <c r="CHP255" s="3"/>
      <c r="CHQ255" s="3"/>
      <c r="CHR255" s="3"/>
      <c r="CHS255" s="3"/>
      <c r="CHT255" s="3"/>
      <c r="CHU255" s="3"/>
      <c r="CHV255" s="3"/>
      <c r="CHW255" s="3"/>
      <c r="CHX255" s="3"/>
      <c r="CHY255" s="3"/>
      <c r="CHZ255" s="3"/>
    </row>
    <row r="256" spans="1:2262" s="7" customFormat="1">
      <c r="A256" s="203"/>
      <c r="B256" s="55"/>
      <c r="C256" s="58"/>
      <c r="D256" s="90"/>
      <c r="E256" s="90"/>
      <c r="F256" s="117"/>
      <c r="G256" s="16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c r="ABI256" s="3"/>
      <c r="ABJ256" s="3"/>
      <c r="ABK256" s="3"/>
      <c r="ABL256" s="3"/>
      <c r="ABM256" s="3"/>
      <c r="ABN256" s="3"/>
      <c r="ABO256" s="3"/>
      <c r="ABP256" s="3"/>
      <c r="ABQ256" s="3"/>
      <c r="ABR256" s="3"/>
      <c r="ABS256" s="3"/>
      <c r="ABT256" s="3"/>
      <c r="ABU256" s="3"/>
      <c r="ABV256" s="3"/>
      <c r="ABW256" s="3"/>
      <c r="ABX256" s="3"/>
      <c r="ABY256" s="3"/>
      <c r="ABZ256" s="3"/>
      <c r="ACA256" s="3"/>
      <c r="ACB256" s="3"/>
      <c r="ACC256" s="3"/>
      <c r="ACD256" s="3"/>
      <c r="ACE256" s="3"/>
      <c r="ACF256" s="3"/>
      <c r="ACG256" s="3"/>
      <c r="ACH256" s="3"/>
      <c r="ACI256" s="3"/>
      <c r="ACJ256" s="3"/>
      <c r="ACK256" s="3"/>
      <c r="ACL256" s="3"/>
      <c r="ACM256" s="3"/>
      <c r="ACN256" s="3"/>
      <c r="ACO256" s="3"/>
      <c r="ACP256" s="3"/>
      <c r="ACQ256" s="3"/>
      <c r="ACR256" s="3"/>
      <c r="ACS256" s="3"/>
      <c r="ACT256" s="3"/>
      <c r="ACU256" s="3"/>
      <c r="ACV256" s="3"/>
      <c r="ACW256" s="3"/>
      <c r="ACX256" s="3"/>
      <c r="ACY256" s="3"/>
      <c r="ACZ256" s="3"/>
      <c r="ADA256" s="3"/>
      <c r="ADB256" s="3"/>
      <c r="ADC256" s="3"/>
      <c r="ADD256" s="3"/>
      <c r="ADE256" s="3"/>
      <c r="ADF256" s="3"/>
      <c r="ADG256" s="3"/>
      <c r="ADH256" s="3"/>
      <c r="ADI256" s="3"/>
      <c r="ADJ256" s="3"/>
      <c r="ADK256" s="3"/>
      <c r="ADL256" s="3"/>
      <c r="ADM256" s="3"/>
      <c r="ADN256" s="3"/>
      <c r="ADO256" s="3"/>
      <c r="ADP256" s="3"/>
      <c r="ADQ256" s="3"/>
      <c r="ADR256" s="3"/>
      <c r="ADS256" s="3"/>
      <c r="ADT256" s="3"/>
      <c r="ADU256" s="3"/>
      <c r="ADV256" s="3"/>
      <c r="ADW256" s="3"/>
      <c r="ADX256" s="3"/>
      <c r="ADY256" s="3"/>
      <c r="ADZ256" s="3"/>
      <c r="AEA256" s="3"/>
      <c r="AEB256" s="3"/>
      <c r="AEC256" s="3"/>
      <c r="AED256" s="3"/>
      <c r="AEE256" s="3"/>
      <c r="AEF256" s="3"/>
      <c r="AEG256" s="3"/>
      <c r="AEH256" s="3"/>
      <c r="AEI256" s="3"/>
      <c r="AEJ256" s="3"/>
      <c r="AEK256" s="3"/>
      <c r="AEL256" s="3"/>
      <c r="AEM256" s="3"/>
      <c r="AEN256" s="3"/>
      <c r="AEO256" s="3"/>
      <c r="AEP256" s="3"/>
      <c r="AEQ256" s="3"/>
      <c r="AER256" s="3"/>
      <c r="AES256" s="3"/>
      <c r="AET256" s="3"/>
      <c r="AEU256" s="3"/>
      <c r="AEV256" s="3"/>
      <c r="AEW256" s="3"/>
      <c r="AEX256" s="3"/>
      <c r="AEY256" s="3"/>
      <c r="AEZ256" s="3"/>
      <c r="AFA256" s="3"/>
      <c r="AFB256" s="3"/>
      <c r="AFC256" s="3"/>
      <c r="AFD256" s="3"/>
      <c r="AFE256" s="3"/>
      <c r="AFF256" s="3"/>
      <c r="AFG256" s="3"/>
      <c r="AFH256" s="3"/>
      <c r="AFI256" s="3"/>
      <c r="AFJ256" s="3"/>
      <c r="AFK256" s="3"/>
      <c r="AFL256" s="3"/>
      <c r="AFM256" s="3"/>
      <c r="AFN256" s="3"/>
      <c r="AFO256" s="3"/>
      <c r="AFP256" s="3"/>
      <c r="AFQ256" s="3"/>
      <c r="AFR256" s="3"/>
      <c r="AFS256" s="3"/>
      <c r="AFT256" s="3"/>
      <c r="AFU256" s="3"/>
      <c r="AFV256" s="3"/>
      <c r="AFW256" s="3"/>
      <c r="AFX256" s="3"/>
      <c r="AFY256" s="3"/>
      <c r="AFZ256" s="3"/>
      <c r="AGA256" s="3"/>
      <c r="AGB256" s="3"/>
      <c r="AGC256" s="3"/>
      <c r="AGD256" s="3"/>
      <c r="AGE256" s="3"/>
      <c r="AGF256" s="3"/>
      <c r="AGG256" s="3"/>
      <c r="AGH256" s="3"/>
      <c r="AGI256" s="3"/>
      <c r="AGJ256" s="3"/>
      <c r="AGK256" s="3"/>
      <c r="AGL256" s="3"/>
      <c r="AGM256" s="3"/>
      <c r="AGN256" s="3"/>
      <c r="AGO256" s="3"/>
      <c r="AGP256" s="3"/>
      <c r="AGQ256" s="3"/>
      <c r="AGR256" s="3"/>
      <c r="AGS256" s="3"/>
      <c r="AGT256" s="3"/>
      <c r="AGU256" s="3"/>
      <c r="AGV256" s="3"/>
      <c r="AGW256" s="3"/>
      <c r="AGX256" s="3"/>
      <c r="AGY256" s="3"/>
      <c r="AGZ256" s="3"/>
      <c r="AHA256" s="3"/>
      <c r="AHB256" s="3"/>
      <c r="AHC256" s="3"/>
      <c r="AHD256" s="3"/>
      <c r="AHE256" s="3"/>
      <c r="AHF256" s="3"/>
      <c r="AHG256" s="3"/>
      <c r="AHH256" s="3"/>
      <c r="AHI256" s="3"/>
      <c r="AHJ256" s="3"/>
      <c r="AHK256" s="3"/>
      <c r="AHL256" s="3"/>
      <c r="AHM256" s="3"/>
      <c r="AHN256" s="3"/>
      <c r="AHO256" s="3"/>
      <c r="AHP256" s="3"/>
      <c r="AHQ256" s="3"/>
      <c r="AHR256" s="3"/>
      <c r="AHS256" s="3"/>
      <c r="AHT256" s="3"/>
      <c r="AHU256" s="3"/>
      <c r="AHV256" s="3"/>
      <c r="AHW256" s="3"/>
      <c r="AHX256" s="3"/>
      <c r="AHY256" s="3"/>
      <c r="AHZ256" s="3"/>
      <c r="AIA256" s="3"/>
      <c r="AIB256" s="3"/>
      <c r="AIC256" s="3"/>
      <c r="AID256" s="3"/>
      <c r="AIE256" s="3"/>
      <c r="AIF256" s="3"/>
      <c r="AIG256" s="3"/>
      <c r="AIH256" s="3"/>
      <c r="AII256" s="3"/>
      <c r="AIJ256" s="3"/>
      <c r="AIK256" s="3"/>
      <c r="AIL256" s="3"/>
      <c r="AIM256" s="3"/>
      <c r="AIN256" s="3"/>
      <c r="AIO256" s="3"/>
      <c r="AIP256" s="3"/>
      <c r="AIQ256" s="3"/>
      <c r="AIR256" s="3"/>
      <c r="AIS256" s="3"/>
      <c r="AIT256" s="3"/>
      <c r="AIU256" s="3"/>
      <c r="AIV256" s="3"/>
      <c r="AIW256" s="3"/>
      <c r="AIX256" s="3"/>
      <c r="AIY256" s="3"/>
      <c r="AIZ256" s="3"/>
      <c r="AJA256" s="3"/>
      <c r="AJB256" s="3"/>
      <c r="AJC256" s="3"/>
      <c r="AJD256" s="3"/>
      <c r="AJE256" s="3"/>
      <c r="AJF256" s="3"/>
      <c r="AJG256" s="3"/>
      <c r="AJH256" s="3"/>
      <c r="AJI256" s="3"/>
      <c r="AJJ256" s="3"/>
      <c r="AJK256" s="3"/>
      <c r="AJL256" s="3"/>
      <c r="AJM256" s="3"/>
      <c r="AJN256" s="3"/>
      <c r="AJO256" s="3"/>
      <c r="AJP256" s="3"/>
      <c r="AJQ256" s="3"/>
      <c r="AJR256" s="3"/>
      <c r="AJS256" s="3"/>
      <c r="AJT256" s="3"/>
      <c r="AJU256" s="3"/>
      <c r="AJV256" s="3"/>
      <c r="AJW256" s="3"/>
      <c r="AJX256" s="3"/>
      <c r="AJY256" s="3"/>
      <c r="AJZ256" s="3"/>
      <c r="AKA256" s="3"/>
      <c r="AKB256" s="3"/>
      <c r="AKC256" s="3"/>
      <c r="AKD256" s="3"/>
      <c r="AKE256" s="3"/>
      <c r="AKF256" s="3"/>
      <c r="AKG256" s="3"/>
      <c r="AKH256" s="3"/>
      <c r="AKI256" s="3"/>
      <c r="AKJ256" s="3"/>
      <c r="AKK256" s="3"/>
      <c r="AKL256" s="3"/>
      <c r="AKM256" s="3"/>
      <c r="AKN256" s="3"/>
      <c r="AKO256" s="3"/>
      <c r="AKP256" s="3"/>
      <c r="AKQ256" s="3"/>
      <c r="AKR256" s="3"/>
      <c r="AKS256" s="3"/>
      <c r="AKT256" s="3"/>
      <c r="AKU256" s="3"/>
      <c r="AKV256" s="3"/>
      <c r="AKW256" s="3"/>
      <c r="AKX256" s="3"/>
      <c r="AKY256" s="3"/>
      <c r="AKZ256" s="3"/>
      <c r="ALA256" s="3"/>
      <c r="ALB256" s="3"/>
      <c r="ALC256" s="3"/>
      <c r="ALD256" s="3"/>
      <c r="ALE256" s="3"/>
      <c r="ALF256" s="3"/>
      <c r="ALG256" s="3"/>
      <c r="ALH256" s="3"/>
      <c r="ALI256" s="3"/>
      <c r="ALJ256" s="3"/>
      <c r="ALK256" s="3"/>
      <c r="ALL256" s="3"/>
      <c r="ALM256" s="3"/>
      <c r="ALN256" s="3"/>
      <c r="ALO256" s="3"/>
      <c r="ALP256" s="3"/>
      <c r="ALQ256" s="3"/>
      <c r="ALR256" s="3"/>
      <c r="ALS256" s="3"/>
      <c r="ALT256" s="3"/>
      <c r="ALU256" s="3"/>
      <c r="ALV256" s="3"/>
      <c r="ALW256" s="3"/>
      <c r="ALX256" s="3"/>
      <c r="ALY256" s="3"/>
      <c r="ALZ256" s="3"/>
      <c r="AMA256" s="3"/>
      <c r="AMB256" s="3"/>
      <c r="AMC256" s="3"/>
      <c r="AMD256" s="3"/>
      <c r="AME256" s="3"/>
      <c r="AMF256" s="3"/>
      <c r="AMG256" s="3"/>
      <c r="AMH256" s="3"/>
      <c r="AMI256" s="3"/>
      <c r="AMJ256" s="3"/>
      <c r="AMK256" s="3"/>
      <c r="AML256" s="3"/>
      <c r="AMM256" s="3"/>
      <c r="AMN256" s="3"/>
      <c r="AMO256" s="3"/>
      <c r="AMP256" s="3"/>
      <c r="AMQ256" s="3"/>
      <c r="AMR256" s="3"/>
      <c r="AMS256" s="3"/>
      <c r="AMT256" s="3"/>
      <c r="AMU256" s="3"/>
      <c r="AMV256" s="3"/>
      <c r="AMW256" s="3"/>
      <c r="AMX256" s="3"/>
      <c r="AMY256" s="3"/>
      <c r="AMZ256" s="3"/>
      <c r="ANA256" s="3"/>
      <c r="ANB256" s="3"/>
      <c r="ANC256" s="3"/>
      <c r="AND256" s="3"/>
      <c r="ANE256" s="3"/>
      <c r="ANF256" s="3"/>
      <c r="ANG256" s="3"/>
      <c r="ANH256" s="3"/>
      <c r="ANI256" s="3"/>
      <c r="ANJ256" s="3"/>
      <c r="ANK256" s="3"/>
      <c r="ANL256" s="3"/>
      <c r="ANM256" s="3"/>
      <c r="ANN256" s="3"/>
      <c r="ANO256" s="3"/>
      <c r="ANP256" s="3"/>
      <c r="ANQ256" s="3"/>
      <c r="ANR256" s="3"/>
      <c r="ANS256" s="3"/>
      <c r="ANT256" s="3"/>
      <c r="ANU256" s="3"/>
      <c r="ANV256" s="3"/>
      <c r="ANW256" s="3"/>
      <c r="ANX256" s="3"/>
      <c r="ANY256" s="3"/>
      <c r="ANZ256" s="3"/>
      <c r="AOA256" s="3"/>
      <c r="AOB256" s="3"/>
      <c r="AOC256" s="3"/>
      <c r="AOD256" s="3"/>
      <c r="AOE256" s="3"/>
      <c r="AOF256" s="3"/>
      <c r="AOG256" s="3"/>
      <c r="AOH256" s="3"/>
      <c r="AOI256" s="3"/>
      <c r="AOJ256" s="3"/>
      <c r="AOK256" s="3"/>
      <c r="AOL256" s="3"/>
      <c r="AOM256" s="3"/>
      <c r="AON256" s="3"/>
      <c r="AOO256" s="3"/>
      <c r="AOP256" s="3"/>
      <c r="AOQ256" s="3"/>
      <c r="AOR256" s="3"/>
      <c r="AOS256" s="3"/>
      <c r="AOT256" s="3"/>
      <c r="AOU256" s="3"/>
      <c r="AOV256" s="3"/>
      <c r="AOW256" s="3"/>
      <c r="AOX256" s="3"/>
      <c r="AOY256" s="3"/>
      <c r="AOZ256" s="3"/>
      <c r="APA256" s="3"/>
      <c r="APB256" s="3"/>
      <c r="APC256" s="3"/>
      <c r="APD256" s="3"/>
      <c r="APE256" s="3"/>
      <c r="APF256" s="3"/>
      <c r="APG256" s="3"/>
      <c r="APH256" s="3"/>
      <c r="API256" s="3"/>
      <c r="APJ256" s="3"/>
      <c r="APK256" s="3"/>
      <c r="APL256" s="3"/>
      <c r="APM256" s="3"/>
      <c r="APN256" s="3"/>
      <c r="APO256" s="3"/>
      <c r="APP256" s="3"/>
      <c r="APQ256" s="3"/>
      <c r="APR256" s="3"/>
      <c r="APS256" s="3"/>
      <c r="APT256" s="3"/>
      <c r="APU256" s="3"/>
      <c r="APV256" s="3"/>
      <c r="APW256" s="3"/>
      <c r="APX256" s="3"/>
      <c r="APY256" s="3"/>
      <c r="APZ256" s="3"/>
      <c r="AQA256" s="3"/>
      <c r="AQB256" s="3"/>
      <c r="AQC256" s="3"/>
      <c r="AQD256" s="3"/>
      <c r="AQE256" s="3"/>
      <c r="AQF256" s="3"/>
      <c r="AQG256" s="3"/>
      <c r="AQH256" s="3"/>
      <c r="AQI256" s="3"/>
      <c r="AQJ256" s="3"/>
      <c r="AQK256" s="3"/>
      <c r="AQL256" s="3"/>
      <c r="AQM256" s="3"/>
      <c r="AQN256" s="3"/>
      <c r="AQO256" s="3"/>
      <c r="AQP256" s="3"/>
      <c r="AQQ256" s="3"/>
      <c r="AQR256" s="3"/>
      <c r="AQS256" s="3"/>
      <c r="AQT256" s="3"/>
      <c r="AQU256" s="3"/>
      <c r="AQV256" s="3"/>
      <c r="AQW256" s="3"/>
      <c r="AQX256" s="3"/>
      <c r="AQY256" s="3"/>
      <c r="AQZ256" s="3"/>
      <c r="ARA256" s="3"/>
      <c r="ARB256" s="3"/>
      <c r="ARC256" s="3"/>
      <c r="ARD256" s="3"/>
      <c r="ARE256" s="3"/>
      <c r="ARF256" s="3"/>
      <c r="ARG256" s="3"/>
      <c r="ARH256" s="3"/>
      <c r="ARI256" s="3"/>
      <c r="ARJ256" s="3"/>
      <c r="ARK256" s="3"/>
      <c r="ARL256" s="3"/>
      <c r="ARM256" s="3"/>
      <c r="ARN256" s="3"/>
      <c r="ARO256" s="3"/>
      <c r="ARP256" s="3"/>
      <c r="ARQ256" s="3"/>
      <c r="ARR256" s="3"/>
      <c r="ARS256" s="3"/>
      <c r="ART256" s="3"/>
      <c r="ARU256" s="3"/>
      <c r="ARV256" s="3"/>
      <c r="ARW256" s="3"/>
      <c r="ARX256" s="3"/>
      <c r="ARY256" s="3"/>
      <c r="ARZ256" s="3"/>
      <c r="ASA256" s="3"/>
      <c r="ASB256" s="3"/>
      <c r="ASC256" s="3"/>
      <c r="ASD256" s="3"/>
      <c r="ASE256" s="3"/>
      <c r="ASF256" s="3"/>
      <c r="ASG256" s="3"/>
      <c r="ASH256" s="3"/>
      <c r="ASI256" s="3"/>
      <c r="ASJ256" s="3"/>
      <c r="ASK256" s="3"/>
      <c r="ASL256" s="3"/>
      <c r="ASM256" s="3"/>
      <c r="ASN256" s="3"/>
      <c r="ASO256" s="3"/>
      <c r="ASP256" s="3"/>
      <c r="ASQ256" s="3"/>
      <c r="ASR256" s="3"/>
      <c r="ASS256" s="3"/>
      <c r="AST256" s="3"/>
      <c r="ASU256" s="3"/>
      <c r="ASV256" s="3"/>
      <c r="ASW256" s="3"/>
      <c r="ASX256" s="3"/>
      <c r="ASY256" s="3"/>
      <c r="ASZ256" s="3"/>
      <c r="ATA256" s="3"/>
      <c r="ATB256" s="3"/>
      <c r="ATC256" s="3"/>
      <c r="ATD256" s="3"/>
      <c r="ATE256" s="3"/>
      <c r="ATF256" s="3"/>
      <c r="ATG256" s="3"/>
      <c r="ATH256" s="3"/>
      <c r="ATI256" s="3"/>
      <c r="ATJ256" s="3"/>
      <c r="ATK256" s="3"/>
      <c r="ATL256" s="3"/>
      <c r="ATM256" s="3"/>
      <c r="ATN256" s="3"/>
      <c r="ATO256" s="3"/>
      <c r="ATP256" s="3"/>
      <c r="ATQ256" s="3"/>
      <c r="ATR256" s="3"/>
      <c r="ATS256" s="3"/>
      <c r="ATT256" s="3"/>
      <c r="ATU256" s="3"/>
      <c r="ATV256" s="3"/>
      <c r="ATW256" s="3"/>
      <c r="ATX256" s="3"/>
      <c r="ATY256" s="3"/>
      <c r="ATZ256" s="3"/>
      <c r="AUA256" s="3"/>
      <c r="AUB256" s="3"/>
      <c r="AUC256" s="3"/>
      <c r="AUD256" s="3"/>
      <c r="AUE256" s="3"/>
      <c r="AUF256" s="3"/>
      <c r="AUG256" s="3"/>
      <c r="AUH256" s="3"/>
      <c r="AUI256" s="3"/>
      <c r="AUJ256" s="3"/>
      <c r="AUK256" s="3"/>
      <c r="AUL256" s="3"/>
      <c r="AUM256" s="3"/>
      <c r="AUN256" s="3"/>
      <c r="AUO256" s="3"/>
      <c r="AUP256" s="3"/>
      <c r="AUQ256" s="3"/>
      <c r="AUR256" s="3"/>
      <c r="AUS256" s="3"/>
      <c r="AUT256" s="3"/>
      <c r="AUU256" s="3"/>
      <c r="AUV256" s="3"/>
      <c r="AUW256" s="3"/>
      <c r="AUX256" s="3"/>
      <c r="AUY256" s="3"/>
      <c r="AUZ256" s="3"/>
      <c r="AVA256" s="3"/>
      <c r="AVB256" s="3"/>
      <c r="AVC256" s="3"/>
      <c r="AVD256" s="3"/>
      <c r="AVE256" s="3"/>
      <c r="AVF256" s="3"/>
      <c r="AVG256" s="3"/>
      <c r="AVH256" s="3"/>
      <c r="AVI256" s="3"/>
      <c r="AVJ256" s="3"/>
      <c r="AVK256" s="3"/>
      <c r="AVL256" s="3"/>
      <c r="AVM256" s="3"/>
      <c r="AVN256" s="3"/>
      <c r="AVO256" s="3"/>
      <c r="AVP256" s="3"/>
      <c r="AVQ256" s="3"/>
      <c r="AVR256" s="3"/>
      <c r="AVS256" s="3"/>
      <c r="AVT256" s="3"/>
      <c r="AVU256" s="3"/>
      <c r="AVV256" s="3"/>
      <c r="AVW256" s="3"/>
      <c r="AVX256" s="3"/>
      <c r="AVY256" s="3"/>
      <c r="AVZ256" s="3"/>
      <c r="AWA256" s="3"/>
      <c r="AWB256" s="3"/>
      <c r="AWC256" s="3"/>
      <c r="AWD256" s="3"/>
      <c r="AWE256" s="3"/>
      <c r="AWF256" s="3"/>
      <c r="AWG256" s="3"/>
      <c r="AWH256" s="3"/>
      <c r="AWI256" s="3"/>
      <c r="AWJ256" s="3"/>
      <c r="AWK256" s="3"/>
      <c r="AWL256" s="3"/>
      <c r="AWM256" s="3"/>
      <c r="AWN256" s="3"/>
      <c r="AWO256" s="3"/>
      <c r="AWP256" s="3"/>
      <c r="AWQ256" s="3"/>
      <c r="AWR256" s="3"/>
      <c r="AWS256" s="3"/>
      <c r="AWT256" s="3"/>
      <c r="AWU256" s="3"/>
      <c r="AWV256" s="3"/>
      <c r="AWW256" s="3"/>
      <c r="AWX256" s="3"/>
      <c r="AWY256" s="3"/>
      <c r="AWZ256" s="3"/>
      <c r="AXA256" s="3"/>
      <c r="AXB256" s="3"/>
      <c r="AXC256" s="3"/>
      <c r="AXD256" s="3"/>
      <c r="AXE256" s="3"/>
      <c r="AXF256" s="3"/>
      <c r="AXG256" s="3"/>
      <c r="AXH256" s="3"/>
      <c r="AXI256" s="3"/>
      <c r="AXJ256" s="3"/>
      <c r="AXK256" s="3"/>
      <c r="AXL256" s="3"/>
      <c r="AXM256" s="3"/>
      <c r="AXN256" s="3"/>
      <c r="AXO256" s="3"/>
      <c r="AXP256" s="3"/>
      <c r="AXQ256" s="3"/>
      <c r="AXR256" s="3"/>
      <c r="AXS256" s="3"/>
      <c r="AXT256" s="3"/>
      <c r="AXU256" s="3"/>
      <c r="AXV256" s="3"/>
      <c r="AXW256" s="3"/>
      <c r="AXX256" s="3"/>
      <c r="AXY256" s="3"/>
      <c r="AXZ256" s="3"/>
      <c r="AYA256" s="3"/>
      <c r="AYB256" s="3"/>
      <c r="AYC256" s="3"/>
      <c r="AYD256" s="3"/>
      <c r="AYE256" s="3"/>
      <c r="AYF256" s="3"/>
      <c r="AYG256" s="3"/>
      <c r="AYH256" s="3"/>
      <c r="AYI256" s="3"/>
      <c r="AYJ256" s="3"/>
      <c r="AYK256" s="3"/>
      <c r="AYL256" s="3"/>
      <c r="AYM256" s="3"/>
      <c r="AYN256" s="3"/>
      <c r="AYO256" s="3"/>
      <c r="AYP256" s="3"/>
      <c r="AYQ256" s="3"/>
      <c r="AYR256" s="3"/>
      <c r="AYS256" s="3"/>
      <c r="AYT256" s="3"/>
      <c r="AYU256" s="3"/>
      <c r="AYV256" s="3"/>
      <c r="AYW256" s="3"/>
      <c r="AYX256" s="3"/>
      <c r="AYY256" s="3"/>
      <c r="AYZ256" s="3"/>
      <c r="AZA256" s="3"/>
      <c r="AZB256" s="3"/>
      <c r="AZC256" s="3"/>
      <c r="AZD256" s="3"/>
      <c r="AZE256" s="3"/>
      <c r="AZF256" s="3"/>
      <c r="AZG256" s="3"/>
      <c r="AZH256" s="3"/>
      <c r="AZI256" s="3"/>
      <c r="AZJ256" s="3"/>
      <c r="AZK256" s="3"/>
      <c r="AZL256" s="3"/>
      <c r="AZM256" s="3"/>
      <c r="AZN256" s="3"/>
      <c r="AZO256" s="3"/>
      <c r="AZP256" s="3"/>
      <c r="AZQ256" s="3"/>
      <c r="AZR256" s="3"/>
      <c r="AZS256" s="3"/>
      <c r="AZT256" s="3"/>
      <c r="AZU256" s="3"/>
      <c r="AZV256" s="3"/>
      <c r="AZW256" s="3"/>
      <c r="AZX256" s="3"/>
      <c r="AZY256" s="3"/>
      <c r="AZZ256" s="3"/>
      <c r="BAA256" s="3"/>
      <c r="BAB256" s="3"/>
      <c r="BAC256" s="3"/>
      <c r="BAD256" s="3"/>
      <c r="BAE256" s="3"/>
      <c r="BAF256" s="3"/>
      <c r="BAG256" s="3"/>
      <c r="BAH256" s="3"/>
      <c r="BAI256" s="3"/>
      <c r="BAJ256" s="3"/>
      <c r="BAK256" s="3"/>
      <c r="BAL256" s="3"/>
      <c r="BAM256" s="3"/>
      <c r="BAN256" s="3"/>
      <c r="BAO256" s="3"/>
      <c r="BAP256" s="3"/>
      <c r="BAQ256" s="3"/>
      <c r="BAR256" s="3"/>
      <c r="BAS256" s="3"/>
      <c r="BAT256" s="3"/>
      <c r="BAU256" s="3"/>
      <c r="BAV256" s="3"/>
      <c r="BAW256" s="3"/>
      <c r="BAX256" s="3"/>
      <c r="BAY256" s="3"/>
      <c r="BAZ256" s="3"/>
      <c r="BBA256" s="3"/>
      <c r="BBB256" s="3"/>
      <c r="BBC256" s="3"/>
      <c r="BBD256" s="3"/>
      <c r="BBE256" s="3"/>
      <c r="BBF256" s="3"/>
      <c r="BBG256" s="3"/>
      <c r="BBH256" s="3"/>
      <c r="BBI256" s="3"/>
      <c r="BBJ256" s="3"/>
      <c r="BBK256" s="3"/>
      <c r="BBL256" s="3"/>
      <c r="BBM256" s="3"/>
      <c r="BBN256" s="3"/>
      <c r="BBO256" s="3"/>
      <c r="BBP256" s="3"/>
      <c r="BBQ256" s="3"/>
      <c r="BBR256" s="3"/>
      <c r="BBS256" s="3"/>
      <c r="BBT256" s="3"/>
      <c r="BBU256" s="3"/>
      <c r="BBV256" s="3"/>
      <c r="BBW256" s="3"/>
      <c r="BBX256" s="3"/>
      <c r="BBY256" s="3"/>
      <c r="BBZ256" s="3"/>
      <c r="BCA256" s="3"/>
      <c r="BCB256" s="3"/>
      <c r="BCC256" s="3"/>
      <c r="BCD256" s="3"/>
      <c r="BCE256" s="3"/>
      <c r="BCF256" s="3"/>
      <c r="BCG256" s="3"/>
      <c r="BCH256" s="3"/>
      <c r="BCI256" s="3"/>
      <c r="BCJ256" s="3"/>
      <c r="BCK256" s="3"/>
      <c r="BCL256" s="3"/>
      <c r="BCM256" s="3"/>
      <c r="BCN256" s="3"/>
      <c r="BCO256" s="3"/>
      <c r="BCP256" s="3"/>
      <c r="BCQ256" s="3"/>
      <c r="BCR256" s="3"/>
      <c r="BCS256" s="3"/>
      <c r="BCT256" s="3"/>
      <c r="BCU256" s="3"/>
      <c r="BCV256" s="3"/>
      <c r="BCW256" s="3"/>
      <c r="BCX256" s="3"/>
      <c r="BCY256" s="3"/>
      <c r="BCZ256" s="3"/>
      <c r="BDA256" s="3"/>
      <c r="BDB256" s="3"/>
      <c r="BDC256" s="3"/>
      <c r="BDD256" s="3"/>
      <c r="BDE256" s="3"/>
      <c r="BDF256" s="3"/>
      <c r="BDG256" s="3"/>
      <c r="BDH256" s="3"/>
      <c r="BDI256" s="3"/>
      <c r="BDJ256" s="3"/>
      <c r="BDK256" s="3"/>
      <c r="BDL256" s="3"/>
      <c r="BDM256" s="3"/>
      <c r="BDN256" s="3"/>
      <c r="BDO256" s="3"/>
      <c r="BDP256" s="3"/>
      <c r="BDQ256" s="3"/>
      <c r="BDR256" s="3"/>
      <c r="BDS256" s="3"/>
      <c r="BDT256" s="3"/>
      <c r="BDU256" s="3"/>
      <c r="BDV256" s="3"/>
      <c r="BDW256" s="3"/>
      <c r="BDX256" s="3"/>
      <c r="BDY256" s="3"/>
      <c r="BDZ256" s="3"/>
      <c r="BEA256" s="3"/>
      <c r="BEB256" s="3"/>
      <c r="BEC256" s="3"/>
      <c r="BED256" s="3"/>
      <c r="BEE256" s="3"/>
      <c r="BEF256" s="3"/>
      <c r="BEG256" s="3"/>
      <c r="BEH256" s="3"/>
      <c r="BEI256" s="3"/>
      <c r="BEJ256" s="3"/>
      <c r="BEK256" s="3"/>
      <c r="BEL256" s="3"/>
      <c r="BEM256" s="3"/>
      <c r="BEN256" s="3"/>
      <c r="BEO256" s="3"/>
      <c r="BEP256" s="3"/>
      <c r="BEQ256" s="3"/>
      <c r="BER256" s="3"/>
      <c r="BES256" s="3"/>
      <c r="BET256" s="3"/>
      <c r="BEU256" s="3"/>
      <c r="BEV256" s="3"/>
      <c r="BEW256" s="3"/>
      <c r="BEX256" s="3"/>
      <c r="BEY256" s="3"/>
      <c r="BEZ256" s="3"/>
      <c r="BFA256" s="3"/>
      <c r="BFB256" s="3"/>
      <c r="BFC256" s="3"/>
      <c r="BFD256" s="3"/>
      <c r="BFE256" s="3"/>
      <c r="BFF256" s="3"/>
      <c r="BFG256" s="3"/>
      <c r="BFH256" s="3"/>
      <c r="BFI256" s="3"/>
      <c r="BFJ256" s="3"/>
      <c r="BFK256" s="3"/>
      <c r="BFL256" s="3"/>
      <c r="BFM256" s="3"/>
      <c r="BFN256" s="3"/>
      <c r="BFO256" s="3"/>
      <c r="BFP256" s="3"/>
      <c r="BFQ256" s="3"/>
      <c r="BFR256" s="3"/>
      <c r="BFS256" s="3"/>
      <c r="BFT256" s="3"/>
      <c r="BFU256" s="3"/>
      <c r="BFV256" s="3"/>
      <c r="BFW256" s="3"/>
      <c r="BFX256" s="3"/>
      <c r="BFY256" s="3"/>
      <c r="BFZ256" s="3"/>
      <c r="BGA256" s="3"/>
      <c r="BGB256" s="3"/>
      <c r="BGC256" s="3"/>
      <c r="BGD256" s="3"/>
      <c r="BGE256" s="3"/>
      <c r="BGF256" s="3"/>
      <c r="BGG256" s="3"/>
      <c r="BGH256" s="3"/>
      <c r="BGI256" s="3"/>
      <c r="BGJ256" s="3"/>
      <c r="BGK256" s="3"/>
      <c r="BGL256" s="3"/>
      <c r="BGM256" s="3"/>
      <c r="BGN256" s="3"/>
      <c r="BGO256" s="3"/>
      <c r="BGP256" s="3"/>
      <c r="BGQ256" s="3"/>
      <c r="BGR256" s="3"/>
      <c r="BGS256" s="3"/>
      <c r="BGT256" s="3"/>
      <c r="BGU256" s="3"/>
      <c r="BGV256" s="3"/>
      <c r="BGW256" s="3"/>
      <c r="BGX256" s="3"/>
      <c r="BGY256" s="3"/>
      <c r="BGZ256" s="3"/>
      <c r="BHA256" s="3"/>
      <c r="BHB256" s="3"/>
      <c r="BHC256" s="3"/>
      <c r="BHD256" s="3"/>
      <c r="BHE256" s="3"/>
      <c r="BHF256" s="3"/>
      <c r="BHG256" s="3"/>
      <c r="BHH256" s="3"/>
      <c r="BHI256" s="3"/>
      <c r="BHJ256" s="3"/>
      <c r="BHK256" s="3"/>
      <c r="BHL256" s="3"/>
      <c r="BHM256" s="3"/>
      <c r="BHN256" s="3"/>
      <c r="BHO256" s="3"/>
      <c r="BHP256" s="3"/>
      <c r="BHQ256" s="3"/>
      <c r="BHR256" s="3"/>
      <c r="BHS256" s="3"/>
      <c r="BHT256" s="3"/>
      <c r="BHU256" s="3"/>
      <c r="BHV256" s="3"/>
      <c r="BHW256" s="3"/>
      <c r="BHX256" s="3"/>
      <c r="BHY256" s="3"/>
      <c r="BHZ256" s="3"/>
      <c r="BIA256" s="3"/>
      <c r="BIB256" s="3"/>
      <c r="BIC256" s="3"/>
      <c r="BID256" s="3"/>
      <c r="BIE256" s="3"/>
      <c r="BIF256" s="3"/>
      <c r="BIG256" s="3"/>
      <c r="BIH256" s="3"/>
      <c r="BII256" s="3"/>
      <c r="BIJ256" s="3"/>
      <c r="BIK256" s="3"/>
      <c r="BIL256" s="3"/>
      <c r="BIM256" s="3"/>
      <c r="BIN256" s="3"/>
      <c r="BIO256" s="3"/>
      <c r="BIP256" s="3"/>
      <c r="BIQ256" s="3"/>
      <c r="BIR256" s="3"/>
      <c r="BIS256" s="3"/>
      <c r="BIT256" s="3"/>
      <c r="BIU256" s="3"/>
      <c r="BIV256" s="3"/>
      <c r="BIW256" s="3"/>
      <c r="BIX256" s="3"/>
      <c r="BIY256" s="3"/>
      <c r="BIZ256" s="3"/>
      <c r="BJA256" s="3"/>
      <c r="BJB256" s="3"/>
      <c r="BJC256" s="3"/>
      <c r="BJD256" s="3"/>
      <c r="BJE256" s="3"/>
      <c r="BJF256" s="3"/>
      <c r="BJG256" s="3"/>
      <c r="BJH256" s="3"/>
      <c r="BJI256" s="3"/>
      <c r="BJJ256" s="3"/>
      <c r="BJK256" s="3"/>
      <c r="BJL256" s="3"/>
      <c r="BJM256" s="3"/>
      <c r="BJN256" s="3"/>
      <c r="BJO256" s="3"/>
      <c r="BJP256" s="3"/>
      <c r="BJQ256" s="3"/>
      <c r="BJR256" s="3"/>
      <c r="BJS256" s="3"/>
      <c r="BJT256" s="3"/>
      <c r="BJU256" s="3"/>
      <c r="BJV256" s="3"/>
      <c r="BJW256" s="3"/>
      <c r="BJX256" s="3"/>
      <c r="BJY256" s="3"/>
      <c r="BJZ256" s="3"/>
      <c r="BKA256" s="3"/>
      <c r="BKB256" s="3"/>
      <c r="BKC256" s="3"/>
      <c r="BKD256" s="3"/>
      <c r="BKE256" s="3"/>
      <c r="BKF256" s="3"/>
      <c r="BKG256" s="3"/>
      <c r="BKH256" s="3"/>
      <c r="BKI256" s="3"/>
      <c r="BKJ256" s="3"/>
      <c r="BKK256" s="3"/>
      <c r="BKL256" s="3"/>
      <c r="BKM256" s="3"/>
      <c r="BKN256" s="3"/>
      <c r="BKO256" s="3"/>
      <c r="BKP256" s="3"/>
      <c r="BKQ256" s="3"/>
      <c r="BKR256" s="3"/>
      <c r="BKS256" s="3"/>
      <c r="BKT256" s="3"/>
      <c r="BKU256" s="3"/>
      <c r="BKV256" s="3"/>
      <c r="BKW256" s="3"/>
      <c r="BKX256" s="3"/>
      <c r="BKY256" s="3"/>
      <c r="BKZ256" s="3"/>
      <c r="BLA256" s="3"/>
      <c r="BLB256" s="3"/>
      <c r="BLC256" s="3"/>
      <c r="BLD256" s="3"/>
      <c r="BLE256" s="3"/>
      <c r="BLF256" s="3"/>
      <c r="BLG256" s="3"/>
      <c r="BLH256" s="3"/>
      <c r="BLI256" s="3"/>
      <c r="BLJ256" s="3"/>
      <c r="BLK256" s="3"/>
      <c r="BLL256" s="3"/>
      <c r="BLM256" s="3"/>
      <c r="BLN256" s="3"/>
      <c r="BLO256" s="3"/>
      <c r="BLP256" s="3"/>
      <c r="BLQ256" s="3"/>
      <c r="BLR256" s="3"/>
      <c r="BLS256" s="3"/>
      <c r="BLT256" s="3"/>
      <c r="BLU256" s="3"/>
      <c r="BLV256" s="3"/>
      <c r="BLW256" s="3"/>
      <c r="BLX256" s="3"/>
      <c r="BLY256" s="3"/>
      <c r="BLZ256" s="3"/>
      <c r="BMA256" s="3"/>
      <c r="BMB256" s="3"/>
      <c r="BMC256" s="3"/>
      <c r="BMD256" s="3"/>
      <c r="BME256" s="3"/>
      <c r="BMF256" s="3"/>
      <c r="BMG256" s="3"/>
      <c r="BMH256" s="3"/>
      <c r="BMI256" s="3"/>
      <c r="BMJ256" s="3"/>
      <c r="BMK256" s="3"/>
      <c r="BML256" s="3"/>
      <c r="BMM256" s="3"/>
      <c r="BMN256" s="3"/>
      <c r="BMO256" s="3"/>
      <c r="BMP256" s="3"/>
      <c r="BMQ256" s="3"/>
      <c r="BMR256" s="3"/>
      <c r="BMS256" s="3"/>
      <c r="BMT256" s="3"/>
      <c r="BMU256" s="3"/>
      <c r="BMV256" s="3"/>
      <c r="BMW256" s="3"/>
      <c r="BMX256" s="3"/>
      <c r="BMY256" s="3"/>
      <c r="BMZ256" s="3"/>
      <c r="BNA256" s="3"/>
      <c r="BNB256" s="3"/>
      <c r="BNC256" s="3"/>
      <c r="BND256" s="3"/>
      <c r="BNE256" s="3"/>
      <c r="BNF256" s="3"/>
      <c r="BNG256" s="3"/>
      <c r="BNH256" s="3"/>
      <c r="BNI256" s="3"/>
      <c r="BNJ256" s="3"/>
      <c r="BNK256" s="3"/>
      <c r="BNL256" s="3"/>
      <c r="BNM256" s="3"/>
      <c r="BNN256" s="3"/>
      <c r="BNO256" s="3"/>
      <c r="BNP256" s="3"/>
      <c r="BNQ256" s="3"/>
      <c r="BNR256" s="3"/>
      <c r="BNS256" s="3"/>
      <c r="BNT256" s="3"/>
      <c r="BNU256" s="3"/>
      <c r="BNV256" s="3"/>
      <c r="BNW256" s="3"/>
      <c r="BNX256" s="3"/>
      <c r="BNY256" s="3"/>
      <c r="BNZ256" s="3"/>
      <c r="BOA256" s="3"/>
      <c r="BOB256" s="3"/>
      <c r="BOC256" s="3"/>
      <c r="BOD256" s="3"/>
      <c r="BOE256" s="3"/>
      <c r="BOF256" s="3"/>
      <c r="BOG256" s="3"/>
      <c r="BOH256" s="3"/>
      <c r="BOI256" s="3"/>
      <c r="BOJ256" s="3"/>
      <c r="BOK256" s="3"/>
      <c r="BOL256" s="3"/>
      <c r="BOM256" s="3"/>
      <c r="BON256" s="3"/>
      <c r="BOO256" s="3"/>
      <c r="BOP256" s="3"/>
      <c r="BOQ256" s="3"/>
      <c r="BOR256" s="3"/>
      <c r="BOS256" s="3"/>
      <c r="BOT256" s="3"/>
      <c r="BOU256" s="3"/>
      <c r="BOV256" s="3"/>
      <c r="BOW256" s="3"/>
      <c r="BOX256" s="3"/>
      <c r="BOY256" s="3"/>
      <c r="BOZ256" s="3"/>
      <c r="BPA256" s="3"/>
      <c r="BPB256" s="3"/>
      <c r="BPC256" s="3"/>
      <c r="BPD256" s="3"/>
      <c r="BPE256" s="3"/>
      <c r="BPF256" s="3"/>
      <c r="BPG256" s="3"/>
      <c r="BPH256" s="3"/>
      <c r="BPI256" s="3"/>
      <c r="BPJ256" s="3"/>
      <c r="BPK256" s="3"/>
      <c r="BPL256" s="3"/>
      <c r="BPM256" s="3"/>
      <c r="BPN256" s="3"/>
      <c r="BPO256" s="3"/>
      <c r="BPP256" s="3"/>
      <c r="BPQ256" s="3"/>
      <c r="BPR256" s="3"/>
      <c r="BPS256" s="3"/>
      <c r="BPT256" s="3"/>
      <c r="BPU256" s="3"/>
      <c r="BPV256" s="3"/>
      <c r="BPW256" s="3"/>
      <c r="BPX256" s="3"/>
      <c r="BPY256" s="3"/>
      <c r="BPZ256" s="3"/>
      <c r="BQA256" s="3"/>
      <c r="BQB256" s="3"/>
      <c r="BQC256" s="3"/>
      <c r="BQD256" s="3"/>
      <c r="BQE256" s="3"/>
      <c r="BQF256" s="3"/>
      <c r="BQG256" s="3"/>
      <c r="BQH256" s="3"/>
      <c r="BQI256" s="3"/>
      <c r="BQJ256" s="3"/>
      <c r="BQK256" s="3"/>
      <c r="BQL256" s="3"/>
      <c r="BQM256" s="3"/>
      <c r="BQN256" s="3"/>
      <c r="BQO256" s="3"/>
      <c r="BQP256" s="3"/>
      <c r="BQQ256" s="3"/>
      <c r="BQR256" s="3"/>
      <c r="BQS256" s="3"/>
      <c r="BQT256" s="3"/>
      <c r="BQU256" s="3"/>
      <c r="BQV256" s="3"/>
      <c r="BQW256" s="3"/>
      <c r="BQX256" s="3"/>
      <c r="BQY256" s="3"/>
      <c r="BQZ256" s="3"/>
      <c r="BRA256" s="3"/>
      <c r="BRB256" s="3"/>
      <c r="BRC256" s="3"/>
      <c r="BRD256" s="3"/>
      <c r="BRE256" s="3"/>
      <c r="BRF256" s="3"/>
      <c r="BRG256" s="3"/>
      <c r="BRH256" s="3"/>
      <c r="BRI256" s="3"/>
      <c r="BRJ256" s="3"/>
      <c r="BRK256" s="3"/>
      <c r="BRL256" s="3"/>
      <c r="BRM256" s="3"/>
      <c r="BRN256" s="3"/>
      <c r="BRO256" s="3"/>
      <c r="BRP256" s="3"/>
      <c r="BRQ256" s="3"/>
      <c r="BRR256" s="3"/>
      <c r="BRS256" s="3"/>
      <c r="BRT256" s="3"/>
      <c r="BRU256" s="3"/>
      <c r="BRV256" s="3"/>
      <c r="BRW256" s="3"/>
      <c r="BRX256" s="3"/>
      <c r="BRY256" s="3"/>
      <c r="BRZ256" s="3"/>
      <c r="BSA256" s="3"/>
      <c r="BSB256" s="3"/>
      <c r="BSC256" s="3"/>
      <c r="BSD256" s="3"/>
      <c r="BSE256" s="3"/>
      <c r="BSF256" s="3"/>
      <c r="BSG256" s="3"/>
      <c r="BSH256" s="3"/>
      <c r="BSI256" s="3"/>
      <c r="BSJ256" s="3"/>
      <c r="BSK256" s="3"/>
      <c r="BSL256" s="3"/>
      <c r="BSM256" s="3"/>
      <c r="BSN256" s="3"/>
      <c r="BSO256" s="3"/>
      <c r="BSP256" s="3"/>
      <c r="BSQ256" s="3"/>
      <c r="BSR256" s="3"/>
      <c r="BSS256" s="3"/>
      <c r="BST256" s="3"/>
      <c r="BSU256" s="3"/>
      <c r="BSV256" s="3"/>
      <c r="BSW256" s="3"/>
      <c r="BSX256" s="3"/>
      <c r="BSY256" s="3"/>
      <c r="BSZ256" s="3"/>
      <c r="BTA256" s="3"/>
      <c r="BTB256" s="3"/>
      <c r="BTC256" s="3"/>
      <c r="BTD256" s="3"/>
      <c r="BTE256" s="3"/>
      <c r="BTF256" s="3"/>
      <c r="BTG256" s="3"/>
      <c r="BTH256" s="3"/>
      <c r="BTI256" s="3"/>
      <c r="BTJ256" s="3"/>
      <c r="BTK256" s="3"/>
      <c r="BTL256" s="3"/>
      <c r="BTM256" s="3"/>
      <c r="BTN256" s="3"/>
      <c r="BTO256" s="3"/>
      <c r="BTP256" s="3"/>
      <c r="BTQ256" s="3"/>
      <c r="BTR256" s="3"/>
      <c r="BTS256" s="3"/>
      <c r="BTT256" s="3"/>
      <c r="BTU256" s="3"/>
      <c r="BTV256" s="3"/>
      <c r="BTW256" s="3"/>
      <c r="BTX256" s="3"/>
      <c r="BTY256" s="3"/>
      <c r="BTZ256" s="3"/>
      <c r="BUA256" s="3"/>
      <c r="BUB256" s="3"/>
      <c r="BUC256" s="3"/>
      <c r="BUD256" s="3"/>
      <c r="BUE256" s="3"/>
      <c r="BUF256" s="3"/>
      <c r="BUG256" s="3"/>
      <c r="BUH256" s="3"/>
      <c r="BUI256" s="3"/>
      <c r="BUJ256" s="3"/>
      <c r="BUK256" s="3"/>
      <c r="BUL256" s="3"/>
      <c r="BUM256" s="3"/>
      <c r="BUN256" s="3"/>
      <c r="BUO256" s="3"/>
      <c r="BUP256" s="3"/>
      <c r="BUQ256" s="3"/>
      <c r="BUR256" s="3"/>
      <c r="BUS256" s="3"/>
      <c r="BUT256" s="3"/>
      <c r="BUU256" s="3"/>
      <c r="BUV256" s="3"/>
      <c r="BUW256" s="3"/>
      <c r="BUX256" s="3"/>
      <c r="BUY256" s="3"/>
      <c r="BUZ256" s="3"/>
      <c r="BVA256" s="3"/>
      <c r="BVB256" s="3"/>
      <c r="BVC256" s="3"/>
      <c r="BVD256" s="3"/>
      <c r="BVE256" s="3"/>
      <c r="BVF256" s="3"/>
      <c r="BVG256" s="3"/>
      <c r="BVH256" s="3"/>
      <c r="BVI256" s="3"/>
      <c r="BVJ256" s="3"/>
      <c r="BVK256" s="3"/>
      <c r="BVL256" s="3"/>
      <c r="BVM256" s="3"/>
      <c r="BVN256" s="3"/>
      <c r="BVO256" s="3"/>
      <c r="BVP256" s="3"/>
      <c r="BVQ256" s="3"/>
      <c r="BVR256" s="3"/>
      <c r="BVS256" s="3"/>
      <c r="BVT256" s="3"/>
      <c r="BVU256" s="3"/>
      <c r="BVV256" s="3"/>
      <c r="BVW256" s="3"/>
      <c r="BVX256" s="3"/>
      <c r="BVY256" s="3"/>
      <c r="BVZ256" s="3"/>
      <c r="BWA256" s="3"/>
      <c r="BWB256" s="3"/>
      <c r="BWC256" s="3"/>
      <c r="BWD256" s="3"/>
      <c r="BWE256" s="3"/>
      <c r="BWF256" s="3"/>
      <c r="BWG256" s="3"/>
      <c r="BWH256" s="3"/>
      <c r="BWI256" s="3"/>
      <c r="BWJ256" s="3"/>
      <c r="BWK256" s="3"/>
      <c r="BWL256" s="3"/>
      <c r="BWM256" s="3"/>
      <c r="BWN256" s="3"/>
      <c r="BWO256" s="3"/>
      <c r="BWP256" s="3"/>
      <c r="BWQ256" s="3"/>
      <c r="BWR256" s="3"/>
      <c r="BWS256" s="3"/>
      <c r="BWT256" s="3"/>
      <c r="BWU256" s="3"/>
      <c r="BWV256" s="3"/>
      <c r="BWW256" s="3"/>
      <c r="BWX256" s="3"/>
      <c r="BWY256" s="3"/>
      <c r="BWZ256" s="3"/>
      <c r="BXA256" s="3"/>
      <c r="BXB256" s="3"/>
      <c r="BXC256" s="3"/>
      <c r="BXD256" s="3"/>
      <c r="BXE256" s="3"/>
      <c r="BXF256" s="3"/>
      <c r="BXG256" s="3"/>
      <c r="BXH256" s="3"/>
      <c r="BXI256" s="3"/>
      <c r="BXJ256" s="3"/>
      <c r="BXK256" s="3"/>
      <c r="BXL256" s="3"/>
      <c r="BXM256" s="3"/>
      <c r="BXN256" s="3"/>
      <c r="BXO256" s="3"/>
      <c r="BXP256" s="3"/>
      <c r="BXQ256" s="3"/>
      <c r="BXR256" s="3"/>
      <c r="BXS256" s="3"/>
      <c r="BXT256" s="3"/>
      <c r="BXU256" s="3"/>
      <c r="BXV256" s="3"/>
      <c r="BXW256" s="3"/>
      <c r="BXX256" s="3"/>
      <c r="BXY256" s="3"/>
      <c r="BXZ256" s="3"/>
      <c r="BYA256" s="3"/>
      <c r="BYB256" s="3"/>
      <c r="BYC256" s="3"/>
      <c r="BYD256" s="3"/>
      <c r="BYE256" s="3"/>
      <c r="BYF256" s="3"/>
      <c r="BYG256" s="3"/>
      <c r="BYH256" s="3"/>
      <c r="BYI256" s="3"/>
      <c r="BYJ256" s="3"/>
      <c r="BYK256" s="3"/>
      <c r="BYL256" s="3"/>
      <c r="BYM256" s="3"/>
      <c r="BYN256" s="3"/>
      <c r="BYO256" s="3"/>
      <c r="BYP256" s="3"/>
      <c r="BYQ256" s="3"/>
      <c r="BYR256" s="3"/>
      <c r="BYS256" s="3"/>
      <c r="BYT256" s="3"/>
      <c r="BYU256" s="3"/>
      <c r="BYV256" s="3"/>
      <c r="BYW256" s="3"/>
      <c r="BYX256" s="3"/>
      <c r="BYY256" s="3"/>
      <c r="BYZ256" s="3"/>
      <c r="BZA256" s="3"/>
      <c r="BZB256" s="3"/>
      <c r="BZC256" s="3"/>
      <c r="BZD256" s="3"/>
      <c r="BZE256" s="3"/>
      <c r="BZF256" s="3"/>
      <c r="BZG256" s="3"/>
      <c r="BZH256" s="3"/>
      <c r="BZI256" s="3"/>
      <c r="BZJ256" s="3"/>
      <c r="BZK256" s="3"/>
      <c r="BZL256" s="3"/>
      <c r="BZM256" s="3"/>
      <c r="BZN256" s="3"/>
      <c r="BZO256" s="3"/>
      <c r="BZP256" s="3"/>
      <c r="BZQ256" s="3"/>
      <c r="BZR256" s="3"/>
      <c r="BZS256" s="3"/>
      <c r="BZT256" s="3"/>
      <c r="BZU256" s="3"/>
      <c r="BZV256" s="3"/>
      <c r="BZW256" s="3"/>
      <c r="BZX256" s="3"/>
      <c r="BZY256" s="3"/>
      <c r="BZZ256" s="3"/>
      <c r="CAA256" s="3"/>
      <c r="CAB256" s="3"/>
      <c r="CAC256" s="3"/>
      <c r="CAD256" s="3"/>
      <c r="CAE256" s="3"/>
      <c r="CAF256" s="3"/>
      <c r="CAG256" s="3"/>
      <c r="CAH256" s="3"/>
      <c r="CAI256" s="3"/>
      <c r="CAJ256" s="3"/>
      <c r="CAK256" s="3"/>
      <c r="CAL256" s="3"/>
      <c r="CAM256" s="3"/>
      <c r="CAN256" s="3"/>
      <c r="CAO256" s="3"/>
      <c r="CAP256" s="3"/>
      <c r="CAQ256" s="3"/>
      <c r="CAR256" s="3"/>
      <c r="CAS256" s="3"/>
      <c r="CAT256" s="3"/>
      <c r="CAU256" s="3"/>
      <c r="CAV256" s="3"/>
      <c r="CAW256" s="3"/>
      <c r="CAX256" s="3"/>
      <c r="CAY256" s="3"/>
      <c r="CAZ256" s="3"/>
      <c r="CBA256" s="3"/>
      <c r="CBB256" s="3"/>
      <c r="CBC256" s="3"/>
      <c r="CBD256" s="3"/>
      <c r="CBE256" s="3"/>
      <c r="CBF256" s="3"/>
      <c r="CBG256" s="3"/>
      <c r="CBH256" s="3"/>
      <c r="CBI256" s="3"/>
      <c r="CBJ256" s="3"/>
      <c r="CBK256" s="3"/>
      <c r="CBL256" s="3"/>
      <c r="CBM256" s="3"/>
      <c r="CBN256" s="3"/>
      <c r="CBO256" s="3"/>
      <c r="CBP256" s="3"/>
      <c r="CBQ256" s="3"/>
      <c r="CBR256" s="3"/>
      <c r="CBS256" s="3"/>
      <c r="CBT256" s="3"/>
      <c r="CBU256" s="3"/>
      <c r="CBV256" s="3"/>
      <c r="CBW256" s="3"/>
      <c r="CBX256" s="3"/>
      <c r="CBY256" s="3"/>
      <c r="CBZ256" s="3"/>
      <c r="CCA256" s="3"/>
      <c r="CCB256" s="3"/>
      <c r="CCC256" s="3"/>
      <c r="CCD256" s="3"/>
      <c r="CCE256" s="3"/>
      <c r="CCF256" s="3"/>
      <c r="CCG256" s="3"/>
      <c r="CCH256" s="3"/>
      <c r="CCI256" s="3"/>
      <c r="CCJ256" s="3"/>
      <c r="CCK256" s="3"/>
      <c r="CCL256" s="3"/>
      <c r="CCM256" s="3"/>
      <c r="CCN256" s="3"/>
      <c r="CCO256" s="3"/>
      <c r="CCP256" s="3"/>
      <c r="CCQ256" s="3"/>
      <c r="CCR256" s="3"/>
      <c r="CCS256" s="3"/>
      <c r="CCT256" s="3"/>
      <c r="CCU256" s="3"/>
      <c r="CCV256" s="3"/>
      <c r="CCW256" s="3"/>
      <c r="CCX256" s="3"/>
      <c r="CCY256" s="3"/>
      <c r="CCZ256" s="3"/>
      <c r="CDA256" s="3"/>
      <c r="CDB256" s="3"/>
      <c r="CDC256" s="3"/>
      <c r="CDD256" s="3"/>
      <c r="CDE256" s="3"/>
      <c r="CDF256" s="3"/>
      <c r="CDG256" s="3"/>
      <c r="CDH256" s="3"/>
      <c r="CDI256" s="3"/>
      <c r="CDJ256" s="3"/>
      <c r="CDK256" s="3"/>
      <c r="CDL256" s="3"/>
      <c r="CDM256" s="3"/>
      <c r="CDN256" s="3"/>
      <c r="CDO256" s="3"/>
      <c r="CDP256" s="3"/>
      <c r="CDQ256" s="3"/>
      <c r="CDR256" s="3"/>
      <c r="CDS256" s="3"/>
      <c r="CDT256" s="3"/>
      <c r="CDU256" s="3"/>
      <c r="CDV256" s="3"/>
      <c r="CDW256" s="3"/>
      <c r="CDX256" s="3"/>
      <c r="CDY256" s="3"/>
      <c r="CDZ256" s="3"/>
      <c r="CEA256" s="3"/>
      <c r="CEB256" s="3"/>
      <c r="CEC256" s="3"/>
      <c r="CED256" s="3"/>
      <c r="CEE256" s="3"/>
      <c r="CEF256" s="3"/>
      <c r="CEG256" s="3"/>
      <c r="CEH256" s="3"/>
      <c r="CEI256" s="3"/>
      <c r="CEJ256" s="3"/>
      <c r="CEK256" s="3"/>
      <c r="CEL256" s="3"/>
      <c r="CEM256" s="3"/>
      <c r="CEN256" s="3"/>
      <c r="CEO256" s="3"/>
      <c r="CEP256" s="3"/>
      <c r="CEQ256" s="3"/>
      <c r="CER256" s="3"/>
      <c r="CES256" s="3"/>
      <c r="CET256" s="3"/>
      <c r="CEU256" s="3"/>
      <c r="CEV256" s="3"/>
      <c r="CEW256" s="3"/>
      <c r="CEX256" s="3"/>
      <c r="CEY256" s="3"/>
      <c r="CEZ256" s="3"/>
      <c r="CFA256" s="3"/>
      <c r="CFB256" s="3"/>
      <c r="CFC256" s="3"/>
      <c r="CFD256" s="3"/>
      <c r="CFE256" s="3"/>
      <c r="CFF256" s="3"/>
      <c r="CFG256" s="3"/>
      <c r="CFH256" s="3"/>
      <c r="CFI256" s="3"/>
      <c r="CFJ256" s="3"/>
      <c r="CFK256" s="3"/>
      <c r="CFL256" s="3"/>
      <c r="CFM256" s="3"/>
      <c r="CFN256" s="3"/>
      <c r="CFO256" s="3"/>
      <c r="CFP256" s="3"/>
      <c r="CFQ256" s="3"/>
      <c r="CFR256" s="3"/>
      <c r="CFS256" s="3"/>
      <c r="CFT256" s="3"/>
      <c r="CFU256" s="3"/>
      <c r="CFV256" s="3"/>
      <c r="CFW256" s="3"/>
      <c r="CFX256" s="3"/>
      <c r="CFY256" s="3"/>
      <c r="CFZ256" s="3"/>
      <c r="CGA256" s="3"/>
      <c r="CGB256" s="3"/>
      <c r="CGC256" s="3"/>
      <c r="CGD256" s="3"/>
      <c r="CGE256" s="3"/>
      <c r="CGF256" s="3"/>
      <c r="CGG256" s="3"/>
      <c r="CGH256" s="3"/>
      <c r="CGI256" s="3"/>
      <c r="CGJ256" s="3"/>
      <c r="CGK256" s="3"/>
      <c r="CGL256" s="3"/>
      <c r="CGM256" s="3"/>
      <c r="CGN256" s="3"/>
      <c r="CGO256" s="3"/>
      <c r="CGP256" s="3"/>
      <c r="CGQ256" s="3"/>
      <c r="CGR256" s="3"/>
      <c r="CGS256" s="3"/>
      <c r="CGT256" s="3"/>
      <c r="CGU256" s="3"/>
      <c r="CGV256" s="3"/>
      <c r="CGW256" s="3"/>
      <c r="CGX256" s="3"/>
      <c r="CGY256" s="3"/>
      <c r="CGZ256" s="3"/>
      <c r="CHA256" s="3"/>
      <c r="CHB256" s="3"/>
      <c r="CHC256" s="3"/>
      <c r="CHD256" s="3"/>
      <c r="CHE256" s="3"/>
      <c r="CHF256" s="3"/>
      <c r="CHG256" s="3"/>
      <c r="CHH256" s="3"/>
      <c r="CHI256" s="3"/>
      <c r="CHJ256" s="3"/>
      <c r="CHK256" s="3"/>
      <c r="CHL256" s="3"/>
      <c r="CHM256" s="3"/>
      <c r="CHN256" s="3"/>
      <c r="CHO256" s="3"/>
      <c r="CHP256" s="3"/>
      <c r="CHQ256" s="3"/>
      <c r="CHR256" s="3"/>
      <c r="CHS256" s="3"/>
      <c r="CHT256" s="3"/>
      <c r="CHU256" s="3"/>
      <c r="CHV256" s="3"/>
      <c r="CHW256" s="3"/>
      <c r="CHX256" s="3"/>
      <c r="CHY256" s="3"/>
      <c r="CHZ256" s="3"/>
    </row>
    <row r="257" spans="1:2262" s="7" customFormat="1">
      <c r="A257" s="204" t="s">
        <v>1</v>
      </c>
      <c r="B257" s="12" t="s">
        <v>87</v>
      </c>
      <c r="C257" s="66"/>
      <c r="D257" s="91"/>
      <c r="E257" s="91"/>
      <c r="F257" s="118"/>
      <c r="G257" s="163"/>
      <c r="H257" s="16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c r="ABI257" s="3"/>
      <c r="ABJ257" s="3"/>
      <c r="ABK257" s="3"/>
      <c r="ABL257" s="3"/>
      <c r="ABM257" s="3"/>
      <c r="ABN257" s="3"/>
      <c r="ABO257" s="3"/>
      <c r="ABP257" s="3"/>
      <c r="ABQ257" s="3"/>
      <c r="ABR257" s="3"/>
      <c r="ABS257" s="3"/>
      <c r="ABT257" s="3"/>
      <c r="ABU257" s="3"/>
      <c r="ABV257" s="3"/>
      <c r="ABW257" s="3"/>
      <c r="ABX257" s="3"/>
      <c r="ABY257" s="3"/>
      <c r="ABZ257" s="3"/>
      <c r="ACA257" s="3"/>
      <c r="ACB257" s="3"/>
      <c r="ACC257" s="3"/>
      <c r="ACD257" s="3"/>
      <c r="ACE257" s="3"/>
      <c r="ACF257" s="3"/>
      <c r="ACG257" s="3"/>
      <c r="ACH257" s="3"/>
      <c r="ACI257" s="3"/>
      <c r="ACJ257" s="3"/>
      <c r="ACK257" s="3"/>
      <c r="ACL257" s="3"/>
      <c r="ACM257" s="3"/>
      <c r="ACN257" s="3"/>
      <c r="ACO257" s="3"/>
      <c r="ACP257" s="3"/>
      <c r="ACQ257" s="3"/>
      <c r="ACR257" s="3"/>
      <c r="ACS257" s="3"/>
      <c r="ACT257" s="3"/>
      <c r="ACU257" s="3"/>
      <c r="ACV257" s="3"/>
      <c r="ACW257" s="3"/>
      <c r="ACX257" s="3"/>
      <c r="ACY257" s="3"/>
      <c r="ACZ257" s="3"/>
      <c r="ADA257" s="3"/>
      <c r="ADB257" s="3"/>
      <c r="ADC257" s="3"/>
      <c r="ADD257" s="3"/>
      <c r="ADE257" s="3"/>
      <c r="ADF257" s="3"/>
      <c r="ADG257" s="3"/>
      <c r="ADH257" s="3"/>
      <c r="ADI257" s="3"/>
      <c r="ADJ257" s="3"/>
      <c r="ADK257" s="3"/>
      <c r="ADL257" s="3"/>
      <c r="ADM257" s="3"/>
      <c r="ADN257" s="3"/>
      <c r="ADO257" s="3"/>
      <c r="ADP257" s="3"/>
      <c r="ADQ257" s="3"/>
      <c r="ADR257" s="3"/>
      <c r="ADS257" s="3"/>
      <c r="ADT257" s="3"/>
      <c r="ADU257" s="3"/>
      <c r="ADV257" s="3"/>
      <c r="ADW257" s="3"/>
      <c r="ADX257" s="3"/>
      <c r="ADY257" s="3"/>
      <c r="ADZ257" s="3"/>
      <c r="AEA257" s="3"/>
      <c r="AEB257" s="3"/>
      <c r="AEC257" s="3"/>
      <c r="AED257" s="3"/>
      <c r="AEE257" s="3"/>
      <c r="AEF257" s="3"/>
      <c r="AEG257" s="3"/>
      <c r="AEH257" s="3"/>
      <c r="AEI257" s="3"/>
      <c r="AEJ257" s="3"/>
      <c r="AEK257" s="3"/>
      <c r="AEL257" s="3"/>
      <c r="AEM257" s="3"/>
      <c r="AEN257" s="3"/>
      <c r="AEO257" s="3"/>
      <c r="AEP257" s="3"/>
      <c r="AEQ257" s="3"/>
      <c r="AER257" s="3"/>
      <c r="AES257" s="3"/>
      <c r="AET257" s="3"/>
      <c r="AEU257" s="3"/>
      <c r="AEV257" s="3"/>
      <c r="AEW257" s="3"/>
      <c r="AEX257" s="3"/>
      <c r="AEY257" s="3"/>
      <c r="AEZ257" s="3"/>
      <c r="AFA257" s="3"/>
      <c r="AFB257" s="3"/>
      <c r="AFC257" s="3"/>
      <c r="AFD257" s="3"/>
      <c r="AFE257" s="3"/>
      <c r="AFF257" s="3"/>
      <c r="AFG257" s="3"/>
      <c r="AFH257" s="3"/>
      <c r="AFI257" s="3"/>
      <c r="AFJ257" s="3"/>
      <c r="AFK257" s="3"/>
      <c r="AFL257" s="3"/>
      <c r="AFM257" s="3"/>
      <c r="AFN257" s="3"/>
      <c r="AFO257" s="3"/>
      <c r="AFP257" s="3"/>
      <c r="AFQ257" s="3"/>
      <c r="AFR257" s="3"/>
      <c r="AFS257" s="3"/>
      <c r="AFT257" s="3"/>
      <c r="AFU257" s="3"/>
      <c r="AFV257" s="3"/>
      <c r="AFW257" s="3"/>
      <c r="AFX257" s="3"/>
      <c r="AFY257" s="3"/>
      <c r="AFZ257" s="3"/>
      <c r="AGA257" s="3"/>
      <c r="AGB257" s="3"/>
      <c r="AGC257" s="3"/>
      <c r="AGD257" s="3"/>
      <c r="AGE257" s="3"/>
      <c r="AGF257" s="3"/>
      <c r="AGG257" s="3"/>
      <c r="AGH257" s="3"/>
      <c r="AGI257" s="3"/>
      <c r="AGJ257" s="3"/>
      <c r="AGK257" s="3"/>
      <c r="AGL257" s="3"/>
      <c r="AGM257" s="3"/>
      <c r="AGN257" s="3"/>
      <c r="AGO257" s="3"/>
      <c r="AGP257" s="3"/>
      <c r="AGQ257" s="3"/>
      <c r="AGR257" s="3"/>
      <c r="AGS257" s="3"/>
      <c r="AGT257" s="3"/>
      <c r="AGU257" s="3"/>
      <c r="AGV257" s="3"/>
      <c r="AGW257" s="3"/>
      <c r="AGX257" s="3"/>
      <c r="AGY257" s="3"/>
      <c r="AGZ257" s="3"/>
      <c r="AHA257" s="3"/>
      <c r="AHB257" s="3"/>
      <c r="AHC257" s="3"/>
      <c r="AHD257" s="3"/>
      <c r="AHE257" s="3"/>
      <c r="AHF257" s="3"/>
      <c r="AHG257" s="3"/>
      <c r="AHH257" s="3"/>
      <c r="AHI257" s="3"/>
      <c r="AHJ257" s="3"/>
      <c r="AHK257" s="3"/>
      <c r="AHL257" s="3"/>
      <c r="AHM257" s="3"/>
      <c r="AHN257" s="3"/>
      <c r="AHO257" s="3"/>
      <c r="AHP257" s="3"/>
      <c r="AHQ257" s="3"/>
      <c r="AHR257" s="3"/>
      <c r="AHS257" s="3"/>
      <c r="AHT257" s="3"/>
      <c r="AHU257" s="3"/>
      <c r="AHV257" s="3"/>
      <c r="AHW257" s="3"/>
      <c r="AHX257" s="3"/>
      <c r="AHY257" s="3"/>
      <c r="AHZ257" s="3"/>
      <c r="AIA257" s="3"/>
      <c r="AIB257" s="3"/>
      <c r="AIC257" s="3"/>
      <c r="AID257" s="3"/>
      <c r="AIE257" s="3"/>
      <c r="AIF257" s="3"/>
      <c r="AIG257" s="3"/>
      <c r="AIH257" s="3"/>
      <c r="AII257" s="3"/>
      <c r="AIJ257" s="3"/>
      <c r="AIK257" s="3"/>
      <c r="AIL257" s="3"/>
      <c r="AIM257" s="3"/>
      <c r="AIN257" s="3"/>
      <c r="AIO257" s="3"/>
      <c r="AIP257" s="3"/>
      <c r="AIQ257" s="3"/>
      <c r="AIR257" s="3"/>
      <c r="AIS257" s="3"/>
      <c r="AIT257" s="3"/>
      <c r="AIU257" s="3"/>
      <c r="AIV257" s="3"/>
      <c r="AIW257" s="3"/>
      <c r="AIX257" s="3"/>
      <c r="AIY257" s="3"/>
      <c r="AIZ257" s="3"/>
      <c r="AJA257" s="3"/>
      <c r="AJB257" s="3"/>
      <c r="AJC257" s="3"/>
      <c r="AJD257" s="3"/>
      <c r="AJE257" s="3"/>
      <c r="AJF257" s="3"/>
      <c r="AJG257" s="3"/>
      <c r="AJH257" s="3"/>
      <c r="AJI257" s="3"/>
      <c r="AJJ257" s="3"/>
      <c r="AJK257" s="3"/>
      <c r="AJL257" s="3"/>
      <c r="AJM257" s="3"/>
      <c r="AJN257" s="3"/>
      <c r="AJO257" s="3"/>
      <c r="AJP257" s="3"/>
      <c r="AJQ257" s="3"/>
      <c r="AJR257" s="3"/>
      <c r="AJS257" s="3"/>
      <c r="AJT257" s="3"/>
      <c r="AJU257" s="3"/>
      <c r="AJV257" s="3"/>
      <c r="AJW257" s="3"/>
      <c r="AJX257" s="3"/>
      <c r="AJY257" s="3"/>
      <c r="AJZ257" s="3"/>
      <c r="AKA257" s="3"/>
      <c r="AKB257" s="3"/>
      <c r="AKC257" s="3"/>
      <c r="AKD257" s="3"/>
      <c r="AKE257" s="3"/>
      <c r="AKF257" s="3"/>
      <c r="AKG257" s="3"/>
      <c r="AKH257" s="3"/>
      <c r="AKI257" s="3"/>
      <c r="AKJ257" s="3"/>
      <c r="AKK257" s="3"/>
      <c r="AKL257" s="3"/>
      <c r="AKM257" s="3"/>
      <c r="AKN257" s="3"/>
      <c r="AKO257" s="3"/>
      <c r="AKP257" s="3"/>
      <c r="AKQ257" s="3"/>
      <c r="AKR257" s="3"/>
      <c r="AKS257" s="3"/>
      <c r="AKT257" s="3"/>
      <c r="AKU257" s="3"/>
      <c r="AKV257" s="3"/>
      <c r="AKW257" s="3"/>
      <c r="AKX257" s="3"/>
      <c r="AKY257" s="3"/>
      <c r="AKZ257" s="3"/>
      <c r="ALA257" s="3"/>
      <c r="ALB257" s="3"/>
      <c r="ALC257" s="3"/>
      <c r="ALD257" s="3"/>
      <c r="ALE257" s="3"/>
      <c r="ALF257" s="3"/>
      <c r="ALG257" s="3"/>
      <c r="ALH257" s="3"/>
      <c r="ALI257" s="3"/>
      <c r="ALJ257" s="3"/>
      <c r="ALK257" s="3"/>
      <c r="ALL257" s="3"/>
      <c r="ALM257" s="3"/>
      <c r="ALN257" s="3"/>
      <c r="ALO257" s="3"/>
      <c r="ALP257" s="3"/>
      <c r="ALQ257" s="3"/>
      <c r="ALR257" s="3"/>
      <c r="ALS257" s="3"/>
      <c r="ALT257" s="3"/>
      <c r="ALU257" s="3"/>
      <c r="ALV257" s="3"/>
      <c r="ALW257" s="3"/>
      <c r="ALX257" s="3"/>
      <c r="ALY257" s="3"/>
      <c r="ALZ257" s="3"/>
      <c r="AMA257" s="3"/>
      <c r="AMB257" s="3"/>
      <c r="AMC257" s="3"/>
      <c r="AMD257" s="3"/>
      <c r="AME257" s="3"/>
      <c r="AMF257" s="3"/>
      <c r="AMG257" s="3"/>
      <c r="AMH257" s="3"/>
      <c r="AMI257" s="3"/>
      <c r="AMJ257" s="3"/>
      <c r="AMK257" s="3"/>
      <c r="AML257" s="3"/>
      <c r="AMM257" s="3"/>
      <c r="AMN257" s="3"/>
      <c r="AMO257" s="3"/>
      <c r="AMP257" s="3"/>
      <c r="AMQ257" s="3"/>
      <c r="AMR257" s="3"/>
      <c r="AMS257" s="3"/>
      <c r="AMT257" s="3"/>
      <c r="AMU257" s="3"/>
      <c r="AMV257" s="3"/>
      <c r="AMW257" s="3"/>
      <c r="AMX257" s="3"/>
      <c r="AMY257" s="3"/>
      <c r="AMZ257" s="3"/>
      <c r="ANA257" s="3"/>
      <c r="ANB257" s="3"/>
      <c r="ANC257" s="3"/>
      <c r="AND257" s="3"/>
      <c r="ANE257" s="3"/>
      <c r="ANF257" s="3"/>
      <c r="ANG257" s="3"/>
      <c r="ANH257" s="3"/>
      <c r="ANI257" s="3"/>
      <c r="ANJ257" s="3"/>
      <c r="ANK257" s="3"/>
      <c r="ANL257" s="3"/>
      <c r="ANM257" s="3"/>
      <c r="ANN257" s="3"/>
      <c r="ANO257" s="3"/>
      <c r="ANP257" s="3"/>
      <c r="ANQ257" s="3"/>
      <c r="ANR257" s="3"/>
      <c r="ANS257" s="3"/>
      <c r="ANT257" s="3"/>
      <c r="ANU257" s="3"/>
      <c r="ANV257" s="3"/>
      <c r="ANW257" s="3"/>
      <c r="ANX257" s="3"/>
      <c r="ANY257" s="3"/>
      <c r="ANZ257" s="3"/>
      <c r="AOA257" s="3"/>
      <c r="AOB257" s="3"/>
      <c r="AOC257" s="3"/>
      <c r="AOD257" s="3"/>
      <c r="AOE257" s="3"/>
      <c r="AOF257" s="3"/>
      <c r="AOG257" s="3"/>
      <c r="AOH257" s="3"/>
      <c r="AOI257" s="3"/>
      <c r="AOJ257" s="3"/>
      <c r="AOK257" s="3"/>
      <c r="AOL257" s="3"/>
      <c r="AOM257" s="3"/>
      <c r="AON257" s="3"/>
      <c r="AOO257" s="3"/>
      <c r="AOP257" s="3"/>
      <c r="AOQ257" s="3"/>
      <c r="AOR257" s="3"/>
      <c r="AOS257" s="3"/>
      <c r="AOT257" s="3"/>
      <c r="AOU257" s="3"/>
      <c r="AOV257" s="3"/>
      <c r="AOW257" s="3"/>
      <c r="AOX257" s="3"/>
      <c r="AOY257" s="3"/>
      <c r="AOZ257" s="3"/>
      <c r="APA257" s="3"/>
      <c r="APB257" s="3"/>
      <c r="APC257" s="3"/>
      <c r="APD257" s="3"/>
      <c r="APE257" s="3"/>
      <c r="APF257" s="3"/>
      <c r="APG257" s="3"/>
      <c r="APH257" s="3"/>
      <c r="API257" s="3"/>
      <c r="APJ257" s="3"/>
      <c r="APK257" s="3"/>
      <c r="APL257" s="3"/>
      <c r="APM257" s="3"/>
      <c r="APN257" s="3"/>
      <c r="APO257" s="3"/>
      <c r="APP257" s="3"/>
      <c r="APQ257" s="3"/>
      <c r="APR257" s="3"/>
      <c r="APS257" s="3"/>
      <c r="APT257" s="3"/>
      <c r="APU257" s="3"/>
      <c r="APV257" s="3"/>
      <c r="APW257" s="3"/>
      <c r="APX257" s="3"/>
      <c r="APY257" s="3"/>
      <c r="APZ257" s="3"/>
      <c r="AQA257" s="3"/>
      <c r="AQB257" s="3"/>
      <c r="AQC257" s="3"/>
      <c r="AQD257" s="3"/>
      <c r="AQE257" s="3"/>
      <c r="AQF257" s="3"/>
      <c r="AQG257" s="3"/>
      <c r="AQH257" s="3"/>
      <c r="AQI257" s="3"/>
      <c r="AQJ257" s="3"/>
      <c r="AQK257" s="3"/>
      <c r="AQL257" s="3"/>
      <c r="AQM257" s="3"/>
      <c r="AQN257" s="3"/>
      <c r="AQO257" s="3"/>
      <c r="AQP257" s="3"/>
      <c r="AQQ257" s="3"/>
      <c r="AQR257" s="3"/>
      <c r="AQS257" s="3"/>
      <c r="AQT257" s="3"/>
      <c r="AQU257" s="3"/>
      <c r="AQV257" s="3"/>
      <c r="AQW257" s="3"/>
      <c r="AQX257" s="3"/>
      <c r="AQY257" s="3"/>
      <c r="AQZ257" s="3"/>
      <c r="ARA257" s="3"/>
      <c r="ARB257" s="3"/>
      <c r="ARC257" s="3"/>
      <c r="ARD257" s="3"/>
      <c r="ARE257" s="3"/>
      <c r="ARF257" s="3"/>
      <c r="ARG257" s="3"/>
      <c r="ARH257" s="3"/>
      <c r="ARI257" s="3"/>
      <c r="ARJ257" s="3"/>
      <c r="ARK257" s="3"/>
      <c r="ARL257" s="3"/>
      <c r="ARM257" s="3"/>
      <c r="ARN257" s="3"/>
      <c r="ARO257" s="3"/>
      <c r="ARP257" s="3"/>
      <c r="ARQ257" s="3"/>
      <c r="ARR257" s="3"/>
      <c r="ARS257" s="3"/>
      <c r="ART257" s="3"/>
      <c r="ARU257" s="3"/>
      <c r="ARV257" s="3"/>
      <c r="ARW257" s="3"/>
      <c r="ARX257" s="3"/>
      <c r="ARY257" s="3"/>
      <c r="ARZ257" s="3"/>
      <c r="ASA257" s="3"/>
      <c r="ASB257" s="3"/>
      <c r="ASC257" s="3"/>
      <c r="ASD257" s="3"/>
      <c r="ASE257" s="3"/>
      <c r="ASF257" s="3"/>
      <c r="ASG257" s="3"/>
      <c r="ASH257" s="3"/>
      <c r="ASI257" s="3"/>
      <c r="ASJ257" s="3"/>
      <c r="ASK257" s="3"/>
      <c r="ASL257" s="3"/>
      <c r="ASM257" s="3"/>
      <c r="ASN257" s="3"/>
      <c r="ASO257" s="3"/>
      <c r="ASP257" s="3"/>
      <c r="ASQ257" s="3"/>
      <c r="ASR257" s="3"/>
      <c r="ASS257" s="3"/>
      <c r="AST257" s="3"/>
      <c r="ASU257" s="3"/>
      <c r="ASV257" s="3"/>
      <c r="ASW257" s="3"/>
      <c r="ASX257" s="3"/>
      <c r="ASY257" s="3"/>
      <c r="ASZ257" s="3"/>
      <c r="ATA257" s="3"/>
      <c r="ATB257" s="3"/>
      <c r="ATC257" s="3"/>
      <c r="ATD257" s="3"/>
      <c r="ATE257" s="3"/>
      <c r="ATF257" s="3"/>
      <c r="ATG257" s="3"/>
      <c r="ATH257" s="3"/>
      <c r="ATI257" s="3"/>
      <c r="ATJ257" s="3"/>
      <c r="ATK257" s="3"/>
      <c r="ATL257" s="3"/>
      <c r="ATM257" s="3"/>
      <c r="ATN257" s="3"/>
      <c r="ATO257" s="3"/>
      <c r="ATP257" s="3"/>
      <c r="ATQ257" s="3"/>
      <c r="ATR257" s="3"/>
      <c r="ATS257" s="3"/>
      <c r="ATT257" s="3"/>
      <c r="ATU257" s="3"/>
      <c r="ATV257" s="3"/>
      <c r="ATW257" s="3"/>
      <c r="ATX257" s="3"/>
      <c r="ATY257" s="3"/>
      <c r="ATZ257" s="3"/>
      <c r="AUA257" s="3"/>
      <c r="AUB257" s="3"/>
      <c r="AUC257" s="3"/>
      <c r="AUD257" s="3"/>
      <c r="AUE257" s="3"/>
      <c r="AUF257" s="3"/>
      <c r="AUG257" s="3"/>
      <c r="AUH257" s="3"/>
      <c r="AUI257" s="3"/>
      <c r="AUJ257" s="3"/>
      <c r="AUK257" s="3"/>
      <c r="AUL257" s="3"/>
      <c r="AUM257" s="3"/>
      <c r="AUN257" s="3"/>
      <c r="AUO257" s="3"/>
      <c r="AUP257" s="3"/>
      <c r="AUQ257" s="3"/>
      <c r="AUR257" s="3"/>
      <c r="AUS257" s="3"/>
      <c r="AUT257" s="3"/>
      <c r="AUU257" s="3"/>
      <c r="AUV257" s="3"/>
      <c r="AUW257" s="3"/>
      <c r="AUX257" s="3"/>
      <c r="AUY257" s="3"/>
      <c r="AUZ257" s="3"/>
      <c r="AVA257" s="3"/>
      <c r="AVB257" s="3"/>
      <c r="AVC257" s="3"/>
      <c r="AVD257" s="3"/>
      <c r="AVE257" s="3"/>
      <c r="AVF257" s="3"/>
      <c r="AVG257" s="3"/>
      <c r="AVH257" s="3"/>
      <c r="AVI257" s="3"/>
      <c r="AVJ257" s="3"/>
      <c r="AVK257" s="3"/>
      <c r="AVL257" s="3"/>
      <c r="AVM257" s="3"/>
      <c r="AVN257" s="3"/>
      <c r="AVO257" s="3"/>
      <c r="AVP257" s="3"/>
      <c r="AVQ257" s="3"/>
      <c r="AVR257" s="3"/>
      <c r="AVS257" s="3"/>
      <c r="AVT257" s="3"/>
      <c r="AVU257" s="3"/>
      <c r="AVV257" s="3"/>
      <c r="AVW257" s="3"/>
      <c r="AVX257" s="3"/>
      <c r="AVY257" s="3"/>
      <c r="AVZ257" s="3"/>
      <c r="AWA257" s="3"/>
      <c r="AWB257" s="3"/>
      <c r="AWC257" s="3"/>
      <c r="AWD257" s="3"/>
      <c r="AWE257" s="3"/>
      <c r="AWF257" s="3"/>
      <c r="AWG257" s="3"/>
      <c r="AWH257" s="3"/>
      <c r="AWI257" s="3"/>
      <c r="AWJ257" s="3"/>
      <c r="AWK257" s="3"/>
      <c r="AWL257" s="3"/>
      <c r="AWM257" s="3"/>
      <c r="AWN257" s="3"/>
      <c r="AWO257" s="3"/>
      <c r="AWP257" s="3"/>
      <c r="AWQ257" s="3"/>
      <c r="AWR257" s="3"/>
      <c r="AWS257" s="3"/>
      <c r="AWT257" s="3"/>
      <c r="AWU257" s="3"/>
      <c r="AWV257" s="3"/>
      <c r="AWW257" s="3"/>
      <c r="AWX257" s="3"/>
      <c r="AWY257" s="3"/>
      <c r="AWZ257" s="3"/>
      <c r="AXA257" s="3"/>
      <c r="AXB257" s="3"/>
      <c r="AXC257" s="3"/>
      <c r="AXD257" s="3"/>
      <c r="AXE257" s="3"/>
      <c r="AXF257" s="3"/>
      <c r="AXG257" s="3"/>
      <c r="AXH257" s="3"/>
      <c r="AXI257" s="3"/>
      <c r="AXJ257" s="3"/>
      <c r="AXK257" s="3"/>
      <c r="AXL257" s="3"/>
      <c r="AXM257" s="3"/>
      <c r="AXN257" s="3"/>
      <c r="AXO257" s="3"/>
      <c r="AXP257" s="3"/>
      <c r="AXQ257" s="3"/>
      <c r="AXR257" s="3"/>
      <c r="AXS257" s="3"/>
      <c r="AXT257" s="3"/>
      <c r="AXU257" s="3"/>
      <c r="AXV257" s="3"/>
      <c r="AXW257" s="3"/>
      <c r="AXX257" s="3"/>
      <c r="AXY257" s="3"/>
      <c r="AXZ257" s="3"/>
      <c r="AYA257" s="3"/>
      <c r="AYB257" s="3"/>
      <c r="AYC257" s="3"/>
      <c r="AYD257" s="3"/>
      <c r="AYE257" s="3"/>
      <c r="AYF257" s="3"/>
      <c r="AYG257" s="3"/>
      <c r="AYH257" s="3"/>
      <c r="AYI257" s="3"/>
      <c r="AYJ257" s="3"/>
      <c r="AYK257" s="3"/>
      <c r="AYL257" s="3"/>
      <c r="AYM257" s="3"/>
      <c r="AYN257" s="3"/>
      <c r="AYO257" s="3"/>
      <c r="AYP257" s="3"/>
      <c r="AYQ257" s="3"/>
      <c r="AYR257" s="3"/>
      <c r="AYS257" s="3"/>
      <c r="AYT257" s="3"/>
      <c r="AYU257" s="3"/>
      <c r="AYV257" s="3"/>
      <c r="AYW257" s="3"/>
      <c r="AYX257" s="3"/>
      <c r="AYY257" s="3"/>
      <c r="AYZ257" s="3"/>
      <c r="AZA257" s="3"/>
      <c r="AZB257" s="3"/>
      <c r="AZC257" s="3"/>
      <c r="AZD257" s="3"/>
      <c r="AZE257" s="3"/>
      <c r="AZF257" s="3"/>
      <c r="AZG257" s="3"/>
      <c r="AZH257" s="3"/>
      <c r="AZI257" s="3"/>
      <c r="AZJ257" s="3"/>
      <c r="AZK257" s="3"/>
      <c r="AZL257" s="3"/>
      <c r="AZM257" s="3"/>
      <c r="AZN257" s="3"/>
      <c r="AZO257" s="3"/>
      <c r="AZP257" s="3"/>
      <c r="AZQ257" s="3"/>
      <c r="AZR257" s="3"/>
      <c r="AZS257" s="3"/>
      <c r="AZT257" s="3"/>
      <c r="AZU257" s="3"/>
      <c r="AZV257" s="3"/>
      <c r="AZW257" s="3"/>
      <c r="AZX257" s="3"/>
      <c r="AZY257" s="3"/>
      <c r="AZZ257" s="3"/>
      <c r="BAA257" s="3"/>
      <c r="BAB257" s="3"/>
      <c r="BAC257" s="3"/>
      <c r="BAD257" s="3"/>
      <c r="BAE257" s="3"/>
      <c r="BAF257" s="3"/>
      <c r="BAG257" s="3"/>
      <c r="BAH257" s="3"/>
      <c r="BAI257" s="3"/>
      <c r="BAJ257" s="3"/>
      <c r="BAK257" s="3"/>
      <c r="BAL257" s="3"/>
      <c r="BAM257" s="3"/>
      <c r="BAN257" s="3"/>
      <c r="BAO257" s="3"/>
      <c r="BAP257" s="3"/>
      <c r="BAQ257" s="3"/>
      <c r="BAR257" s="3"/>
      <c r="BAS257" s="3"/>
      <c r="BAT257" s="3"/>
      <c r="BAU257" s="3"/>
      <c r="BAV257" s="3"/>
      <c r="BAW257" s="3"/>
      <c r="BAX257" s="3"/>
      <c r="BAY257" s="3"/>
      <c r="BAZ257" s="3"/>
      <c r="BBA257" s="3"/>
      <c r="BBB257" s="3"/>
      <c r="BBC257" s="3"/>
      <c r="BBD257" s="3"/>
      <c r="BBE257" s="3"/>
      <c r="BBF257" s="3"/>
      <c r="BBG257" s="3"/>
      <c r="BBH257" s="3"/>
      <c r="BBI257" s="3"/>
      <c r="BBJ257" s="3"/>
      <c r="BBK257" s="3"/>
      <c r="BBL257" s="3"/>
      <c r="BBM257" s="3"/>
      <c r="BBN257" s="3"/>
      <c r="BBO257" s="3"/>
      <c r="BBP257" s="3"/>
      <c r="BBQ257" s="3"/>
      <c r="BBR257" s="3"/>
      <c r="BBS257" s="3"/>
      <c r="BBT257" s="3"/>
      <c r="BBU257" s="3"/>
      <c r="BBV257" s="3"/>
      <c r="BBW257" s="3"/>
      <c r="BBX257" s="3"/>
      <c r="BBY257" s="3"/>
      <c r="BBZ257" s="3"/>
      <c r="BCA257" s="3"/>
      <c r="BCB257" s="3"/>
      <c r="BCC257" s="3"/>
      <c r="BCD257" s="3"/>
      <c r="BCE257" s="3"/>
      <c r="BCF257" s="3"/>
      <c r="BCG257" s="3"/>
      <c r="BCH257" s="3"/>
      <c r="BCI257" s="3"/>
      <c r="BCJ257" s="3"/>
      <c r="BCK257" s="3"/>
      <c r="BCL257" s="3"/>
      <c r="BCM257" s="3"/>
      <c r="BCN257" s="3"/>
      <c r="BCO257" s="3"/>
      <c r="BCP257" s="3"/>
      <c r="BCQ257" s="3"/>
      <c r="BCR257" s="3"/>
      <c r="BCS257" s="3"/>
      <c r="BCT257" s="3"/>
      <c r="BCU257" s="3"/>
      <c r="BCV257" s="3"/>
      <c r="BCW257" s="3"/>
      <c r="BCX257" s="3"/>
      <c r="BCY257" s="3"/>
      <c r="BCZ257" s="3"/>
      <c r="BDA257" s="3"/>
      <c r="BDB257" s="3"/>
      <c r="BDC257" s="3"/>
      <c r="BDD257" s="3"/>
      <c r="BDE257" s="3"/>
      <c r="BDF257" s="3"/>
      <c r="BDG257" s="3"/>
      <c r="BDH257" s="3"/>
      <c r="BDI257" s="3"/>
      <c r="BDJ257" s="3"/>
      <c r="BDK257" s="3"/>
      <c r="BDL257" s="3"/>
      <c r="BDM257" s="3"/>
      <c r="BDN257" s="3"/>
      <c r="BDO257" s="3"/>
      <c r="BDP257" s="3"/>
      <c r="BDQ257" s="3"/>
      <c r="BDR257" s="3"/>
      <c r="BDS257" s="3"/>
      <c r="BDT257" s="3"/>
      <c r="BDU257" s="3"/>
      <c r="BDV257" s="3"/>
      <c r="BDW257" s="3"/>
      <c r="BDX257" s="3"/>
      <c r="BDY257" s="3"/>
      <c r="BDZ257" s="3"/>
      <c r="BEA257" s="3"/>
      <c r="BEB257" s="3"/>
      <c r="BEC257" s="3"/>
      <c r="BED257" s="3"/>
      <c r="BEE257" s="3"/>
      <c r="BEF257" s="3"/>
      <c r="BEG257" s="3"/>
      <c r="BEH257" s="3"/>
      <c r="BEI257" s="3"/>
      <c r="BEJ257" s="3"/>
      <c r="BEK257" s="3"/>
      <c r="BEL257" s="3"/>
      <c r="BEM257" s="3"/>
      <c r="BEN257" s="3"/>
      <c r="BEO257" s="3"/>
      <c r="BEP257" s="3"/>
      <c r="BEQ257" s="3"/>
      <c r="BER257" s="3"/>
      <c r="BES257" s="3"/>
      <c r="BET257" s="3"/>
      <c r="BEU257" s="3"/>
      <c r="BEV257" s="3"/>
      <c r="BEW257" s="3"/>
      <c r="BEX257" s="3"/>
      <c r="BEY257" s="3"/>
      <c r="BEZ257" s="3"/>
      <c r="BFA257" s="3"/>
      <c r="BFB257" s="3"/>
      <c r="BFC257" s="3"/>
      <c r="BFD257" s="3"/>
      <c r="BFE257" s="3"/>
      <c r="BFF257" s="3"/>
      <c r="BFG257" s="3"/>
      <c r="BFH257" s="3"/>
      <c r="BFI257" s="3"/>
      <c r="BFJ257" s="3"/>
      <c r="BFK257" s="3"/>
      <c r="BFL257" s="3"/>
      <c r="BFM257" s="3"/>
      <c r="BFN257" s="3"/>
      <c r="BFO257" s="3"/>
      <c r="BFP257" s="3"/>
      <c r="BFQ257" s="3"/>
      <c r="BFR257" s="3"/>
      <c r="BFS257" s="3"/>
      <c r="BFT257" s="3"/>
      <c r="BFU257" s="3"/>
      <c r="BFV257" s="3"/>
      <c r="BFW257" s="3"/>
      <c r="BFX257" s="3"/>
      <c r="BFY257" s="3"/>
      <c r="BFZ257" s="3"/>
      <c r="BGA257" s="3"/>
      <c r="BGB257" s="3"/>
      <c r="BGC257" s="3"/>
      <c r="BGD257" s="3"/>
      <c r="BGE257" s="3"/>
      <c r="BGF257" s="3"/>
      <c r="BGG257" s="3"/>
      <c r="BGH257" s="3"/>
      <c r="BGI257" s="3"/>
      <c r="BGJ257" s="3"/>
      <c r="BGK257" s="3"/>
      <c r="BGL257" s="3"/>
      <c r="BGM257" s="3"/>
      <c r="BGN257" s="3"/>
      <c r="BGO257" s="3"/>
      <c r="BGP257" s="3"/>
      <c r="BGQ257" s="3"/>
      <c r="BGR257" s="3"/>
      <c r="BGS257" s="3"/>
      <c r="BGT257" s="3"/>
      <c r="BGU257" s="3"/>
      <c r="BGV257" s="3"/>
      <c r="BGW257" s="3"/>
      <c r="BGX257" s="3"/>
      <c r="BGY257" s="3"/>
      <c r="BGZ257" s="3"/>
      <c r="BHA257" s="3"/>
      <c r="BHB257" s="3"/>
      <c r="BHC257" s="3"/>
      <c r="BHD257" s="3"/>
      <c r="BHE257" s="3"/>
      <c r="BHF257" s="3"/>
      <c r="BHG257" s="3"/>
      <c r="BHH257" s="3"/>
      <c r="BHI257" s="3"/>
      <c r="BHJ257" s="3"/>
      <c r="BHK257" s="3"/>
      <c r="BHL257" s="3"/>
      <c r="BHM257" s="3"/>
      <c r="BHN257" s="3"/>
      <c r="BHO257" s="3"/>
      <c r="BHP257" s="3"/>
      <c r="BHQ257" s="3"/>
      <c r="BHR257" s="3"/>
      <c r="BHS257" s="3"/>
      <c r="BHT257" s="3"/>
      <c r="BHU257" s="3"/>
      <c r="BHV257" s="3"/>
      <c r="BHW257" s="3"/>
      <c r="BHX257" s="3"/>
      <c r="BHY257" s="3"/>
      <c r="BHZ257" s="3"/>
      <c r="BIA257" s="3"/>
      <c r="BIB257" s="3"/>
      <c r="BIC257" s="3"/>
      <c r="BID257" s="3"/>
      <c r="BIE257" s="3"/>
      <c r="BIF257" s="3"/>
      <c r="BIG257" s="3"/>
      <c r="BIH257" s="3"/>
      <c r="BII257" s="3"/>
      <c r="BIJ257" s="3"/>
      <c r="BIK257" s="3"/>
      <c r="BIL257" s="3"/>
      <c r="BIM257" s="3"/>
      <c r="BIN257" s="3"/>
      <c r="BIO257" s="3"/>
      <c r="BIP257" s="3"/>
      <c r="BIQ257" s="3"/>
      <c r="BIR257" s="3"/>
      <c r="BIS257" s="3"/>
      <c r="BIT257" s="3"/>
      <c r="BIU257" s="3"/>
      <c r="BIV257" s="3"/>
      <c r="BIW257" s="3"/>
      <c r="BIX257" s="3"/>
      <c r="BIY257" s="3"/>
      <c r="BIZ257" s="3"/>
      <c r="BJA257" s="3"/>
      <c r="BJB257" s="3"/>
      <c r="BJC257" s="3"/>
      <c r="BJD257" s="3"/>
      <c r="BJE257" s="3"/>
      <c r="BJF257" s="3"/>
      <c r="BJG257" s="3"/>
      <c r="BJH257" s="3"/>
      <c r="BJI257" s="3"/>
      <c r="BJJ257" s="3"/>
      <c r="BJK257" s="3"/>
      <c r="BJL257" s="3"/>
      <c r="BJM257" s="3"/>
      <c r="BJN257" s="3"/>
      <c r="BJO257" s="3"/>
      <c r="BJP257" s="3"/>
      <c r="BJQ257" s="3"/>
      <c r="BJR257" s="3"/>
      <c r="BJS257" s="3"/>
      <c r="BJT257" s="3"/>
      <c r="BJU257" s="3"/>
      <c r="BJV257" s="3"/>
      <c r="BJW257" s="3"/>
      <c r="BJX257" s="3"/>
      <c r="BJY257" s="3"/>
      <c r="BJZ257" s="3"/>
      <c r="BKA257" s="3"/>
      <c r="BKB257" s="3"/>
      <c r="BKC257" s="3"/>
      <c r="BKD257" s="3"/>
      <c r="BKE257" s="3"/>
      <c r="BKF257" s="3"/>
      <c r="BKG257" s="3"/>
      <c r="BKH257" s="3"/>
      <c r="BKI257" s="3"/>
      <c r="BKJ257" s="3"/>
      <c r="BKK257" s="3"/>
      <c r="BKL257" s="3"/>
      <c r="BKM257" s="3"/>
      <c r="BKN257" s="3"/>
      <c r="BKO257" s="3"/>
      <c r="BKP257" s="3"/>
      <c r="BKQ257" s="3"/>
      <c r="BKR257" s="3"/>
      <c r="BKS257" s="3"/>
      <c r="BKT257" s="3"/>
      <c r="BKU257" s="3"/>
      <c r="BKV257" s="3"/>
      <c r="BKW257" s="3"/>
      <c r="BKX257" s="3"/>
      <c r="BKY257" s="3"/>
      <c r="BKZ257" s="3"/>
      <c r="BLA257" s="3"/>
      <c r="BLB257" s="3"/>
      <c r="BLC257" s="3"/>
      <c r="BLD257" s="3"/>
      <c r="BLE257" s="3"/>
      <c r="BLF257" s="3"/>
      <c r="BLG257" s="3"/>
      <c r="BLH257" s="3"/>
      <c r="BLI257" s="3"/>
      <c r="BLJ257" s="3"/>
      <c r="BLK257" s="3"/>
      <c r="BLL257" s="3"/>
      <c r="BLM257" s="3"/>
      <c r="BLN257" s="3"/>
      <c r="BLO257" s="3"/>
      <c r="BLP257" s="3"/>
      <c r="BLQ257" s="3"/>
      <c r="BLR257" s="3"/>
      <c r="BLS257" s="3"/>
      <c r="BLT257" s="3"/>
      <c r="BLU257" s="3"/>
      <c r="BLV257" s="3"/>
      <c r="BLW257" s="3"/>
      <c r="BLX257" s="3"/>
      <c r="BLY257" s="3"/>
      <c r="BLZ257" s="3"/>
      <c r="BMA257" s="3"/>
      <c r="BMB257" s="3"/>
      <c r="BMC257" s="3"/>
      <c r="BMD257" s="3"/>
      <c r="BME257" s="3"/>
      <c r="BMF257" s="3"/>
      <c r="BMG257" s="3"/>
      <c r="BMH257" s="3"/>
      <c r="BMI257" s="3"/>
      <c r="BMJ257" s="3"/>
      <c r="BMK257" s="3"/>
      <c r="BML257" s="3"/>
      <c r="BMM257" s="3"/>
      <c r="BMN257" s="3"/>
      <c r="BMO257" s="3"/>
      <c r="BMP257" s="3"/>
      <c r="BMQ257" s="3"/>
      <c r="BMR257" s="3"/>
      <c r="BMS257" s="3"/>
      <c r="BMT257" s="3"/>
      <c r="BMU257" s="3"/>
      <c r="BMV257" s="3"/>
      <c r="BMW257" s="3"/>
      <c r="BMX257" s="3"/>
      <c r="BMY257" s="3"/>
      <c r="BMZ257" s="3"/>
      <c r="BNA257" s="3"/>
      <c r="BNB257" s="3"/>
      <c r="BNC257" s="3"/>
      <c r="BND257" s="3"/>
      <c r="BNE257" s="3"/>
      <c r="BNF257" s="3"/>
      <c r="BNG257" s="3"/>
      <c r="BNH257" s="3"/>
      <c r="BNI257" s="3"/>
      <c r="BNJ257" s="3"/>
      <c r="BNK257" s="3"/>
      <c r="BNL257" s="3"/>
      <c r="BNM257" s="3"/>
      <c r="BNN257" s="3"/>
      <c r="BNO257" s="3"/>
      <c r="BNP257" s="3"/>
      <c r="BNQ257" s="3"/>
      <c r="BNR257" s="3"/>
      <c r="BNS257" s="3"/>
      <c r="BNT257" s="3"/>
      <c r="BNU257" s="3"/>
      <c r="BNV257" s="3"/>
      <c r="BNW257" s="3"/>
      <c r="BNX257" s="3"/>
      <c r="BNY257" s="3"/>
      <c r="BNZ257" s="3"/>
      <c r="BOA257" s="3"/>
      <c r="BOB257" s="3"/>
      <c r="BOC257" s="3"/>
      <c r="BOD257" s="3"/>
      <c r="BOE257" s="3"/>
      <c r="BOF257" s="3"/>
      <c r="BOG257" s="3"/>
      <c r="BOH257" s="3"/>
      <c r="BOI257" s="3"/>
      <c r="BOJ257" s="3"/>
      <c r="BOK257" s="3"/>
      <c r="BOL257" s="3"/>
      <c r="BOM257" s="3"/>
      <c r="BON257" s="3"/>
      <c r="BOO257" s="3"/>
      <c r="BOP257" s="3"/>
      <c r="BOQ257" s="3"/>
      <c r="BOR257" s="3"/>
      <c r="BOS257" s="3"/>
      <c r="BOT257" s="3"/>
      <c r="BOU257" s="3"/>
      <c r="BOV257" s="3"/>
      <c r="BOW257" s="3"/>
      <c r="BOX257" s="3"/>
      <c r="BOY257" s="3"/>
      <c r="BOZ257" s="3"/>
      <c r="BPA257" s="3"/>
      <c r="BPB257" s="3"/>
      <c r="BPC257" s="3"/>
      <c r="BPD257" s="3"/>
      <c r="BPE257" s="3"/>
      <c r="BPF257" s="3"/>
      <c r="BPG257" s="3"/>
      <c r="BPH257" s="3"/>
      <c r="BPI257" s="3"/>
      <c r="BPJ257" s="3"/>
      <c r="BPK257" s="3"/>
      <c r="BPL257" s="3"/>
      <c r="BPM257" s="3"/>
      <c r="BPN257" s="3"/>
      <c r="BPO257" s="3"/>
      <c r="BPP257" s="3"/>
      <c r="BPQ257" s="3"/>
      <c r="BPR257" s="3"/>
      <c r="BPS257" s="3"/>
      <c r="BPT257" s="3"/>
      <c r="BPU257" s="3"/>
      <c r="BPV257" s="3"/>
      <c r="BPW257" s="3"/>
      <c r="BPX257" s="3"/>
      <c r="BPY257" s="3"/>
      <c r="BPZ257" s="3"/>
      <c r="BQA257" s="3"/>
      <c r="BQB257" s="3"/>
      <c r="BQC257" s="3"/>
      <c r="BQD257" s="3"/>
      <c r="BQE257" s="3"/>
      <c r="BQF257" s="3"/>
      <c r="BQG257" s="3"/>
      <c r="BQH257" s="3"/>
      <c r="BQI257" s="3"/>
      <c r="BQJ257" s="3"/>
      <c r="BQK257" s="3"/>
      <c r="BQL257" s="3"/>
      <c r="BQM257" s="3"/>
      <c r="BQN257" s="3"/>
      <c r="BQO257" s="3"/>
      <c r="BQP257" s="3"/>
      <c r="BQQ257" s="3"/>
      <c r="BQR257" s="3"/>
      <c r="BQS257" s="3"/>
      <c r="BQT257" s="3"/>
      <c r="BQU257" s="3"/>
      <c r="BQV257" s="3"/>
      <c r="BQW257" s="3"/>
      <c r="BQX257" s="3"/>
      <c r="BQY257" s="3"/>
      <c r="BQZ257" s="3"/>
      <c r="BRA257" s="3"/>
      <c r="BRB257" s="3"/>
      <c r="BRC257" s="3"/>
      <c r="BRD257" s="3"/>
      <c r="BRE257" s="3"/>
      <c r="BRF257" s="3"/>
      <c r="BRG257" s="3"/>
      <c r="BRH257" s="3"/>
      <c r="BRI257" s="3"/>
      <c r="BRJ257" s="3"/>
      <c r="BRK257" s="3"/>
      <c r="BRL257" s="3"/>
      <c r="BRM257" s="3"/>
      <c r="BRN257" s="3"/>
      <c r="BRO257" s="3"/>
      <c r="BRP257" s="3"/>
      <c r="BRQ257" s="3"/>
      <c r="BRR257" s="3"/>
      <c r="BRS257" s="3"/>
      <c r="BRT257" s="3"/>
      <c r="BRU257" s="3"/>
      <c r="BRV257" s="3"/>
      <c r="BRW257" s="3"/>
      <c r="BRX257" s="3"/>
      <c r="BRY257" s="3"/>
      <c r="BRZ257" s="3"/>
      <c r="BSA257" s="3"/>
      <c r="BSB257" s="3"/>
      <c r="BSC257" s="3"/>
      <c r="BSD257" s="3"/>
      <c r="BSE257" s="3"/>
      <c r="BSF257" s="3"/>
      <c r="BSG257" s="3"/>
      <c r="BSH257" s="3"/>
      <c r="BSI257" s="3"/>
      <c r="BSJ257" s="3"/>
      <c r="BSK257" s="3"/>
      <c r="BSL257" s="3"/>
      <c r="BSM257" s="3"/>
      <c r="BSN257" s="3"/>
      <c r="BSO257" s="3"/>
      <c r="BSP257" s="3"/>
      <c r="BSQ257" s="3"/>
      <c r="BSR257" s="3"/>
      <c r="BSS257" s="3"/>
      <c r="BST257" s="3"/>
      <c r="BSU257" s="3"/>
      <c r="BSV257" s="3"/>
      <c r="BSW257" s="3"/>
      <c r="BSX257" s="3"/>
      <c r="BSY257" s="3"/>
      <c r="BSZ257" s="3"/>
      <c r="BTA257" s="3"/>
      <c r="BTB257" s="3"/>
      <c r="BTC257" s="3"/>
      <c r="BTD257" s="3"/>
      <c r="BTE257" s="3"/>
      <c r="BTF257" s="3"/>
      <c r="BTG257" s="3"/>
      <c r="BTH257" s="3"/>
      <c r="BTI257" s="3"/>
      <c r="BTJ257" s="3"/>
      <c r="BTK257" s="3"/>
      <c r="BTL257" s="3"/>
      <c r="BTM257" s="3"/>
      <c r="BTN257" s="3"/>
      <c r="BTO257" s="3"/>
      <c r="BTP257" s="3"/>
      <c r="BTQ257" s="3"/>
      <c r="BTR257" s="3"/>
      <c r="BTS257" s="3"/>
      <c r="BTT257" s="3"/>
      <c r="BTU257" s="3"/>
      <c r="BTV257" s="3"/>
      <c r="BTW257" s="3"/>
      <c r="BTX257" s="3"/>
      <c r="BTY257" s="3"/>
      <c r="BTZ257" s="3"/>
      <c r="BUA257" s="3"/>
      <c r="BUB257" s="3"/>
      <c r="BUC257" s="3"/>
      <c r="BUD257" s="3"/>
      <c r="BUE257" s="3"/>
      <c r="BUF257" s="3"/>
      <c r="BUG257" s="3"/>
      <c r="BUH257" s="3"/>
      <c r="BUI257" s="3"/>
      <c r="BUJ257" s="3"/>
      <c r="BUK257" s="3"/>
      <c r="BUL257" s="3"/>
      <c r="BUM257" s="3"/>
      <c r="BUN257" s="3"/>
      <c r="BUO257" s="3"/>
      <c r="BUP257" s="3"/>
      <c r="BUQ257" s="3"/>
      <c r="BUR257" s="3"/>
      <c r="BUS257" s="3"/>
      <c r="BUT257" s="3"/>
      <c r="BUU257" s="3"/>
      <c r="BUV257" s="3"/>
      <c r="BUW257" s="3"/>
      <c r="BUX257" s="3"/>
      <c r="BUY257" s="3"/>
      <c r="BUZ257" s="3"/>
      <c r="BVA257" s="3"/>
      <c r="BVB257" s="3"/>
      <c r="BVC257" s="3"/>
      <c r="BVD257" s="3"/>
      <c r="BVE257" s="3"/>
      <c r="BVF257" s="3"/>
      <c r="BVG257" s="3"/>
      <c r="BVH257" s="3"/>
      <c r="BVI257" s="3"/>
      <c r="BVJ257" s="3"/>
      <c r="BVK257" s="3"/>
      <c r="BVL257" s="3"/>
      <c r="BVM257" s="3"/>
      <c r="BVN257" s="3"/>
      <c r="BVO257" s="3"/>
      <c r="BVP257" s="3"/>
      <c r="BVQ257" s="3"/>
      <c r="BVR257" s="3"/>
      <c r="BVS257" s="3"/>
      <c r="BVT257" s="3"/>
      <c r="BVU257" s="3"/>
      <c r="BVV257" s="3"/>
      <c r="BVW257" s="3"/>
      <c r="BVX257" s="3"/>
      <c r="BVY257" s="3"/>
      <c r="BVZ257" s="3"/>
      <c r="BWA257" s="3"/>
      <c r="BWB257" s="3"/>
      <c r="BWC257" s="3"/>
      <c r="BWD257" s="3"/>
      <c r="BWE257" s="3"/>
      <c r="BWF257" s="3"/>
      <c r="BWG257" s="3"/>
      <c r="BWH257" s="3"/>
      <c r="BWI257" s="3"/>
      <c r="BWJ257" s="3"/>
      <c r="BWK257" s="3"/>
      <c r="BWL257" s="3"/>
      <c r="BWM257" s="3"/>
      <c r="BWN257" s="3"/>
      <c r="BWO257" s="3"/>
      <c r="BWP257" s="3"/>
      <c r="BWQ257" s="3"/>
      <c r="BWR257" s="3"/>
      <c r="BWS257" s="3"/>
      <c r="BWT257" s="3"/>
      <c r="BWU257" s="3"/>
      <c r="BWV257" s="3"/>
      <c r="BWW257" s="3"/>
      <c r="BWX257" s="3"/>
      <c r="BWY257" s="3"/>
      <c r="BWZ257" s="3"/>
      <c r="BXA257" s="3"/>
      <c r="BXB257" s="3"/>
      <c r="BXC257" s="3"/>
      <c r="BXD257" s="3"/>
      <c r="BXE257" s="3"/>
      <c r="BXF257" s="3"/>
      <c r="BXG257" s="3"/>
      <c r="BXH257" s="3"/>
      <c r="BXI257" s="3"/>
      <c r="BXJ257" s="3"/>
      <c r="BXK257" s="3"/>
      <c r="BXL257" s="3"/>
      <c r="BXM257" s="3"/>
      <c r="BXN257" s="3"/>
      <c r="BXO257" s="3"/>
      <c r="BXP257" s="3"/>
      <c r="BXQ257" s="3"/>
      <c r="BXR257" s="3"/>
      <c r="BXS257" s="3"/>
      <c r="BXT257" s="3"/>
      <c r="BXU257" s="3"/>
      <c r="BXV257" s="3"/>
      <c r="BXW257" s="3"/>
      <c r="BXX257" s="3"/>
      <c r="BXY257" s="3"/>
      <c r="BXZ257" s="3"/>
      <c r="BYA257" s="3"/>
      <c r="BYB257" s="3"/>
      <c r="BYC257" s="3"/>
      <c r="BYD257" s="3"/>
      <c r="BYE257" s="3"/>
      <c r="BYF257" s="3"/>
      <c r="BYG257" s="3"/>
      <c r="BYH257" s="3"/>
      <c r="BYI257" s="3"/>
      <c r="BYJ257" s="3"/>
      <c r="BYK257" s="3"/>
      <c r="BYL257" s="3"/>
      <c r="BYM257" s="3"/>
      <c r="BYN257" s="3"/>
      <c r="BYO257" s="3"/>
      <c r="BYP257" s="3"/>
      <c r="BYQ257" s="3"/>
      <c r="BYR257" s="3"/>
      <c r="BYS257" s="3"/>
      <c r="BYT257" s="3"/>
      <c r="BYU257" s="3"/>
      <c r="BYV257" s="3"/>
      <c r="BYW257" s="3"/>
      <c r="BYX257" s="3"/>
      <c r="BYY257" s="3"/>
      <c r="BYZ257" s="3"/>
      <c r="BZA257" s="3"/>
      <c r="BZB257" s="3"/>
      <c r="BZC257" s="3"/>
      <c r="BZD257" s="3"/>
      <c r="BZE257" s="3"/>
      <c r="BZF257" s="3"/>
      <c r="BZG257" s="3"/>
      <c r="BZH257" s="3"/>
      <c r="BZI257" s="3"/>
      <c r="BZJ257" s="3"/>
      <c r="BZK257" s="3"/>
      <c r="BZL257" s="3"/>
      <c r="BZM257" s="3"/>
      <c r="BZN257" s="3"/>
      <c r="BZO257" s="3"/>
      <c r="BZP257" s="3"/>
      <c r="BZQ257" s="3"/>
      <c r="BZR257" s="3"/>
      <c r="BZS257" s="3"/>
      <c r="BZT257" s="3"/>
      <c r="BZU257" s="3"/>
      <c r="BZV257" s="3"/>
      <c r="BZW257" s="3"/>
      <c r="BZX257" s="3"/>
      <c r="BZY257" s="3"/>
      <c r="BZZ257" s="3"/>
      <c r="CAA257" s="3"/>
      <c r="CAB257" s="3"/>
      <c r="CAC257" s="3"/>
      <c r="CAD257" s="3"/>
      <c r="CAE257" s="3"/>
      <c r="CAF257" s="3"/>
      <c r="CAG257" s="3"/>
      <c r="CAH257" s="3"/>
      <c r="CAI257" s="3"/>
      <c r="CAJ257" s="3"/>
      <c r="CAK257" s="3"/>
      <c r="CAL257" s="3"/>
      <c r="CAM257" s="3"/>
      <c r="CAN257" s="3"/>
      <c r="CAO257" s="3"/>
      <c r="CAP257" s="3"/>
      <c r="CAQ257" s="3"/>
      <c r="CAR257" s="3"/>
      <c r="CAS257" s="3"/>
      <c r="CAT257" s="3"/>
      <c r="CAU257" s="3"/>
      <c r="CAV257" s="3"/>
      <c r="CAW257" s="3"/>
      <c r="CAX257" s="3"/>
      <c r="CAY257" s="3"/>
      <c r="CAZ257" s="3"/>
      <c r="CBA257" s="3"/>
      <c r="CBB257" s="3"/>
      <c r="CBC257" s="3"/>
      <c r="CBD257" s="3"/>
      <c r="CBE257" s="3"/>
      <c r="CBF257" s="3"/>
      <c r="CBG257" s="3"/>
      <c r="CBH257" s="3"/>
      <c r="CBI257" s="3"/>
      <c r="CBJ257" s="3"/>
      <c r="CBK257" s="3"/>
      <c r="CBL257" s="3"/>
      <c r="CBM257" s="3"/>
      <c r="CBN257" s="3"/>
      <c r="CBO257" s="3"/>
      <c r="CBP257" s="3"/>
      <c r="CBQ257" s="3"/>
      <c r="CBR257" s="3"/>
      <c r="CBS257" s="3"/>
      <c r="CBT257" s="3"/>
      <c r="CBU257" s="3"/>
      <c r="CBV257" s="3"/>
      <c r="CBW257" s="3"/>
      <c r="CBX257" s="3"/>
      <c r="CBY257" s="3"/>
      <c r="CBZ257" s="3"/>
      <c r="CCA257" s="3"/>
      <c r="CCB257" s="3"/>
      <c r="CCC257" s="3"/>
      <c r="CCD257" s="3"/>
      <c r="CCE257" s="3"/>
      <c r="CCF257" s="3"/>
      <c r="CCG257" s="3"/>
      <c r="CCH257" s="3"/>
      <c r="CCI257" s="3"/>
      <c r="CCJ257" s="3"/>
      <c r="CCK257" s="3"/>
      <c r="CCL257" s="3"/>
      <c r="CCM257" s="3"/>
      <c r="CCN257" s="3"/>
      <c r="CCO257" s="3"/>
      <c r="CCP257" s="3"/>
      <c r="CCQ257" s="3"/>
      <c r="CCR257" s="3"/>
      <c r="CCS257" s="3"/>
      <c r="CCT257" s="3"/>
      <c r="CCU257" s="3"/>
      <c r="CCV257" s="3"/>
      <c r="CCW257" s="3"/>
      <c r="CCX257" s="3"/>
      <c r="CCY257" s="3"/>
      <c r="CCZ257" s="3"/>
      <c r="CDA257" s="3"/>
      <c r="CDB257" s="3"/>
      <c r="CDC257" s="3"/>
      <c r="CDD257" s="3"/>
      <c r="CDE257" s="3"/>
      <c r="CDF257" s="3"/>
      <c r="CDG257" s="3"/>
      <c r="CDH257" s="3"/>
      <c r="CDI257" s="3"/>
      <c r="CDJ257" s="3"/>
      <c r="CDK257" s="3"/>
      <c r="CDL257" s="3"/>
      <c r="CDM257" s="3"/>
      <c r="CDN257" s="3"/>
      <c r="CDO257" s="3"/>
      <c r="CDP257" s="3"/>
      <c r="CDQ257" s="3"/>
      <c r="CDR257" s="3"/>
      <c r="CDS257" s="3"/>
      <c r="CDT257" s="3"/>
      <c r="CDU257" s="3"/>
      <c r="CDV257" s="3"/>
      <c r="CDW257" s="3"/>
      <c r="CDX257" s="3"/>
      <c r="CDY257" s="3"/>
      <c r="CDZ257" s="3"/>
      <c r="CEA257" s="3"/>
      <c r="CEB257" s="3"/>
      <c r="CEC257" s="3"/>
      <c r="CED257" s="3"/>
      <c r="CEE257" s="3"/>
      <c r="CEF257" s="3"/>
      <c r="CEG257" s="3"/>
      <c r="CEH257" s="3"/>
      <c r="CEI257" s="3"/>
      <c r="CEJ257" s="3"/>
      <c r="CEK257" s="3"/>
      <c r="CEL257" s="3"/>
      <c r="CEM257" s="3"/>
      <c r="CEN257" s="3"/>
      <c r="CEO257" s="3"/>
      <c r="CEP257" s="3"/>
      <c r="CEQ257" s="3"/>
      <c r="CER257" s="3"/>
      <c r="CES257" s="3"/>
      <c r="CET257" s="3"/>
      <c r="CEU257" s="3"/>
      <c r="CEV257" s="3"/>
      <c r="CEW257" s="3"/>
      <c r="CEX257" s="3"/>
      <c r="CEY257" s="3"/>
      <c r="CEZ257" s="3"/>
      <c r="CFA257" s="3"/>
      <c r="CFB257" s="3"/>
      <c r="CFC257" s="3"/>
      <c r="CFD257" s="3"/>
      <c r="CFE257" s="3"/>
      <c r="CFF257" s="3"/>
      <c r="CFG257" s="3"/>
      <c r="CFH257" s="3"/>
      <c r="CFI257" s="3"/>
      <c r="CFJ257" s="3"/>
      <c r="CFK257" s="3"/>
      <c r="CFL257" s="3"/>
      <c r="CFM257" s="3"/>
      <c r="CFN257" s="3"/>
      <c r="CFO257" s="3"/>
      <c r="CFP257" s="3"/>
      <c r="CFQ257" s="3"/>
      <c r="CFR257" s="3"/>
      <c r="CFS257" s="3"/>
      <c r="CFT257" s="3"/>
      <c r="CFU257" s="3"/>
      <c r="CFV257" s="3"/>
      <c r="CFW257" s="3"/>
      <c r="CFX257" s="3"/>
      <c r="CFY257" s="3"/>
      <c r="CFZ257" s="3"/>
      <c r="CGA257" s="3"/>
      <c r="CGB257" s="3"/>
      <c r="CGC257" s="3"/>
      <c r="CGD257" s="3"/>
      <c r="CGE257" s="3"/>
      <c r="CGF257" s="3"/>
      <c r="CGG257" s="3"/>
      <c r="CGH257" s="3"/>
      <c r="CGI257" s="3"/>
      <c r="CGJ257" s="3"/>
      <c r="CGK257" s="3"/>
      <c r="CGL257" s="3"/>
      <c r="CGM257" s="3"/>
      <c r="CGN257" s="3"/>
      <c r="CGO257" s="3"/>
      <c r="CGP257" s="3"/>
      <c r="CGQ257" s="3"/>
      <c r="CGR257" s="3"/>
      <c r="CGS257" s="3"/>
      <c r="CGT257" s="3"/>
      <c r="CGU257" s="3"/>
      <c r="CGV257" s="3"/>
      <c r="CGW257" s="3"/>
      <c r="CGX257" s="3"/>
      <c r="CGY257" s="3"/>
      <c r="CGZ257" s="3"/>
      <c r="CHA257" s="3"/>
      <c r="CHB257" s="3"/>
      <c r="CHC257" s="3"/>
      <c r="CHD257" s="3"/>
      <c r="CHE257" s="3"/>
      <c r="CHF257" s="3"/>
      <c r="CHG257" s="3"/>
      <c r="CHH257" s="3"/>
      <c r="CHI257" s="3"/>
      <c r="CHJ257" s="3"/>
      <c r="CHK257" s="3"/>
      <c r="CHL257" s="3"/>
      <c r="CHM257" s="3"/>
      <c r="CHN257" s="3"/>
      <c r="CHO257" s="3"/>
      <c r="CHP257" s="3"/>
      <c r="CHQ257" s="3"/>
      <c r="CHR257" s="3"/>
      <c r="CHS257" s="3"/>
      <c r="CHT257" s="3"/>
      <c r="CHU257" s="3"/>
      <c r="CHV257" s="3"/>
      <c r="CHW257" s="3"/>
      <c r="CHX257" s="3"/>
      <c r="CHY257" s="3"/>
      <c r="CHZ257" s="3"/>
    </row>
    <row r="258" spans="1:2262" s="7" customFormat="1">
      <c r="A258" s="212"/>
      <c r="B258" s="15"/>
      <c r="C258" s="71"/>
      <c r="D258" s="100"/>
      <c r="E258" s="96"/>
      <c r="F258" s="127"/>
      <c r="G258" s="163"/>
      <c r="H258" s="16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c r="ABI258" s="3"/>
      <c r="ABJ258" s="3"/>
      <c r="ABK258" s="3"/>
      <c r="ABL258" s="3"/>
      <c r="ABM258" s="3"/>
      <c r="ABN258" s="3"/>
      <c r="ABO258" s="3"/>
      <c r="ABP258" s="3"/>
      <c r="ABQ258" s="3"/>
      <c r="ABR258" s="3"/>
      <c r="ABS258" s="3"/>
      <c r="ABT258" s="3"/>
      <c r="ABU258" s="3"/>
      <c r="ABV258" s="3"/>
      <c r="ABW258" s="3"/>
      <c r="ABX258" s="3"/>
      <c r="ABY258" s="3"/>
      <c r="ABZ258" s="3"/>
      <c r="ACA258" s="3"/>
      <c r="ACB258" s="3"/>
      <c r="ACC258" s="3"/>
      <c r="ACD258" s="3"/>
      <c r="ACE258" s="3"/>
      <c r="ACF258" s="3"/>
      <c r="ACG258" s="3"/>
      <c r="ACH258" s="3"/>
      <c r="ACI258" s="3"/>
      <c r="ACJ258" s="3"/>
      <c r="ACK258" s="3"/>
      <c r="ACL258" s="3"/>
      <c r="ACM258" s="3"/>
      <c r="ACN258" s="3"/>
      <c r="ACO258" s="3"/>
      <c r="ACP258" s="3"/>
      <c r="ACQ258" s="3"/>
      <c r="ACR258" s="3"/>
      <c r="ACS258" s="3"/>
      <c r="ACT258" s="3"/>
      <c r="ACU258" s="3"/>
      <c r="ACV258" s="3"/>
      <c r="ACW258" s="3"/>
      <c r="ACX258" s="3"/>
      <c r="ACY258" s="3"/>
      <c r="ACZ258" s="3"/>
      <c r="ADA258" s="3"/>
      <c r="ADB258" s="3"/>
      <c r="ADC258" s="3"/>
      <c r="ADD258" s="3"/>
      <c r="ADE258" s="3"/>
      <c r="ADF258" s="3"/>
      <c r="ADG258" s="3"/>
      <c r="ADH258" s="3"/>
      <c r="ADI258" s="3"/>
      <c r="ADJ258" s="3"/>
      <c r="ADK258" s="3"/>
      <c r="ADL258" s="3"/>
      <c r="ADM258" s="3"/>
      <c r="ADN258" s="3"/>
      <c r="ADO258" s="3"/>
      <c r="ADP258" s="3"/>
      <c r="ADQ258" s="3"/>
      <c r="ADR258" s="3"/>
      <c r="ADS258" s="3"/>
      <c r="ADT258" s="3"/>
      <c r="ADU258" s="3"/>
      <c r="ADV258" s="3"/>
      <c r="ADW258" s="3"/>
      <c r="ADX258" s="3"/>
      <c r="ADY258" s="3"/>
      <c r="ADZ258" s="3"/>
      <c r="AEA258" s="3"/>
      <c r="AEB258" s="3"/>
      <c r="AEC258" s="3"/>
      <c r="AED258" s="3"/>
      <c r="AEE258" s="3"/>
      <c r="AEF258" s="3"/>
      <c r="AEG258" s="3"/>
      <c r="AEH258" s="3"/>
      <c r="AEI258" s="3"/>
      <c r="AEJ258" s="3"/>
      <c r="AEK258" s="3"/>
      <c r="AEL258" s="3"/>
      <c r="AEM258" s="3"/>
      <c r="AEN258" s="3"/>
      <c r="AEO258" s="3"/>
      <c r="AEP258" s="3"/>
      <c r="AEQ258" s="3"/>
      <c r="AER258" s="3"/>
      <c r="AES258" s="3"/>
      <c r="AET258" s="3"/>
      <c r="AEU258" s="3"/>
      <c r="AEV258" s="3"/>
      <c r="AEW258" s="3"/>
      <c r="AEX258" s="3"/>
      <c r="AEY258" s="3"/>
      <c r="AEZ258" s="3"/>
      <c r="AFA258" s="3"/>
      <c r="AFB258" s="3"/>
      <c r="AFC258" s="3"/>
      <c r="AFD258" s="3"/>
      <c r="AFE258" s="3"/>
      <c r="AFF258" s="3"/>
      <c r="AFG258" s="3"/>
      <c r="AFH258" s="3"/>
      <c r="AFI258" s="3"/>
      <c r="AFJ258" s="3"/>
      <c r="AFK258" s="3"/>
      <c r="AFL258" s="3"/>
      <c r="AFM258" s="3"/>
      <c r="AFN258" s="3"/>
      <c r="AFO258" s="3"/>
      <c r="AFP258" s="3"/>
      <c r="AFQ258" s="3"/>
      <c r="AFR258" s="3"/>
      <c r="AFS258" s="3"/>
      <c r="AFT258" s="3"/>
      <c r="AFU258" s="3"/>
      <c r="AFV258" s="3"/>
      <c r="AFW258" s="3"/>
      <c r="AFX258" s="3"/>
      <c r="AFY258" s="3"/>
      <c r="AFZ258" s="3"/>
      <c r="AGA258" s="3"/>
      <c r="AGB258" s="3"/>
      <c r="AGC258" s="3"/>
      <c r="AGD258" s="3"/>
      <c r="AGE258" s="3"/>
      <c r="AGF258" s="3"/>
      <c r="AGG258" s="3"/>
      <c r="AGH258" s="3"/>
      <c r="AGI258" s="3"/>
      <c r="AGJ258" s="3"/>
      <c r="AGK258" s="3"/>
      <c r="AGL258" s="3"/>
      <c r="AGM258" s="3"/>
      <c r="AGN258" s="3"/>
      <c r="AGO258" s="3"/>
      <c r="AGP258" s="3"/>
      <c r="AGQ258" s="3"/>
      <c r="AGR258" s="3"/>
      <c r="AGS258" s="3"/>
      <c r="AGT258" s="3"/>
      <c r="AGU258" s="3"/>
      <c r="AGV258" s="3"/>
      <c r="AGW258" s="3"/>
      <c r="AGX258" s="3"/>
      <c r="AGY258" s="3"/>
      <c r="AGZ258" s="3"/>
      <c r="AHA258" s="3"/>
      <c r="AHB258" s="3"/>
      <c r="AHC258" s="3"/>
      <c r="AHD258" s="3"/>
      <c r="AHE258" s="3"/>
      <c r="AHF258" s="3"/>
      <c r="AHG258" s="3"/>
      <c r="AHH258" s="3"/>
      <c r="AHI258" s="3"/>
      <c r="AHJ258" s="3"/>
      <c r="AHK258" s="3"/>
      <c r="AHL258" s="3"/>
      <c r="AHM258" s="3"/>
      <c r="AHN258" s="3"/>
      <c r="AHO258" s="3"/>
      <c r="AHP258" s="3"/>
      <c r="AHQ258" s="3"/>
      <c r="AHR258" s="3"/>
      <c r="AHS258" s="3"/>
      <c r="AHT258" s="3"/>
      <c r="AHU258" s="3"/>
      <c r="AHV258" s="3"/>
      <c r="AHW258" s="3"/>
      <c r="AHX258" s="3"/>
      <c r="AHY258" s="3"/>
      <c r="AHZ258" s="3"/>
      <c r="AIA258" s="3"/>
      <c r="AIB258" s="3"/>
      <c r="AIC258" s="3"/>
      <c r="AID258" s="3"/>
      <c r="AIE258" s="3"/>
      <c r="AIF258" s="3"/>
      <c r="AIG258" s="3"/>
      <c r="AIH258" s="3"/>
      <c r="AII258" s="3"/>
      <c r="AIJ258" s="3"/>
      <c r="AIK258" s="3"/>
      <c r="AIL258" s="3"/>
      <c r="AIM258" s="3"/>
      <c r="AIN258" s="3"/>
      <c r="AIO258" s="3"/>
      <c r="AIP258" s="3"/>
      <c r="AIQ258" s="3"/>
      <c r="AIR258" s="3"/>
      <c r="AIS258" s="3"/>
      <c r="AIT258" s="3"/>
      <c r="AIU258" s="3"/>
      <c r="AIV258" s="3"/>
      <c r="AIW258" s="3"/>
      <c r="AIX258" s="3"/>
      <c r="AIY258" s="3"/>
      <c r="AIZ258" s="3"/>
      <c r="AJA258" s="3"/>
      <c r="AJB258" s="3"/>
      <c r="AJC258" s="3"/>
      <c r="AJD258" s="3"/>
      <c r="AJE258" s="3"/>
      <c r="AJF258" s="3"/>
      <c r="AJG258" s="3"/>
      <c r="AJH258" s="3"/>
      <c r="AJI258" s="3"/>
      <c r="AJJ258" s="3"/>
      <c r="AJK258" s="3"/>
      <c r="AJL258" s="3"/>
      <c r="AJM258" s="3"/>
      <c r="AJN258" s="3"/>
      <c r="AJO258" s="3"/>
      <c r="AJP258" s="3"/>
      <c r="AJQ258" s="3"/>
      <c r="AJR258" s="3"/>
      <c r="AJS258" s="3"/>
      <c r="AJT258" s="3"/>
      <c r="AJU258" s="3"/>
      <c r="AJV258" s="3"/>
      <c r="AJW258" s="3"/>
      <c r="AJX258" s="3"/>
      <c r="AJY258" s="3"/>
      <c r="AJZ258" s="3"/>
      <c r="AKA258" s="3"/>
      <c r="AKB258" s="3"/>
      <c r="AKC258" s="3"/>
      <c r="AKD258" s="3"/>
      <c r="AKE258" s="3"/>
      <c r="AKF258" s="3"/>
      <c r="AKG258" s="3"/>
      <c r="AKH258" s="3"/>
      <c r="AKI258" s="3"/>
      <c r="AKJ258" s="3"/>
      <c r="AKK258" s="3"/>
      <c r="AKL258" s="3"/>
      <c r="AKM258" s="3"/>
      <c r="AKN258" s="3"/>
      <c r="AKO258" s="3"/>
      <c r="AKP258" s="3"/>
      <c r="AKQ258" s="3"/>
      <c r="AKR258" s="3"/>
      <c r="AKS258" s="3"/>
      <c r="AKT258" s="3"/>
      <c r="AKU258" s="3"/>
      <c r="AKV258" s="3"/>
      <c r="AKW258" s="3"/>
      <c r="AKX258" s="3"/>
      <c r="AKY258" s="3"/>
      <c r="AKZ258" s="3"/>
      <c r="ALA258" s="3"/>
      <c r="ALB258" s="3"/>
      <c r="ALC258" s="3"/>
      <c r="ALD258" s="3"/>
      <c r="ALE258" s="3"/>
      <c r="ALF258" s="3"/>
      <c r="ALG258" s="3"/>
      <c r="ALH258" s="3"/>
      <c r="ALI258" s="3"/>
      <c r="ALJ258" s="3"/>
      <c r="ALK258" s="3"/>
      <c r="ALL258" s="3"/>
      <c r="ALM258" s="3"/>
      <c r="ALN258" s="3"/>
      <c r="ALO258" s="3"/>
      <c r="ALP258" s="3"/>
      <c r="ALQ258" s="3"/>
      <c r="ALR258" s="3"/>
      <c r="ALS258" s="3"/>
      <c r="ALT258" s="3"/>
      <c r="ALU258" s="3"/>
      <c r="ALV258" s="3"/>
      <c r="ALW258" s="3"/>
      <c r="ALX258" s="3"/>
      <c r="ALY258" s="3"/>
      <c r="ALZ258" s="3"/>
      <c r="AMA258" s="3"/>
      <c r="AMB258" s="3"/>
      <c r="AMC258" s="3"/>
      <c r="AMD258" s="3"/>
      <c r="AME258" s="3"/>
      <c r="AMF258" s="3"/>
      <c r="AMG258" s="3"/>
      <c r="AMH258" s="3"/>
      <c r="AMI258" s="3"/>
      <c r="AMJ258" s="3"/>
      <c r="AMK258" s="3"/>
      <c r="AML258" s="3"/>
      <c r="AMM258" s="3"/>
      <c r="AMN258" s="3"/>
      <c r="AMO258" s="3"/>
      <c r="AMP258" s="3"/>
      <c r="AMQ258" s="3"/>
      <c r="AMR258" s="3"/>
      <c r="AMS258" s="3"/>
      <c r="AMT258" s="3"/>
      <c r="AMU258" s="3"/>
      <c r="AMV258" s="3"/>
      <c r="AMW258" s="3"/>
      <c r="AMX258" s="3"/>
      <c r="AMY258" s="3"/>
      <c r="AMZ258" s="3"/>
      <c r="ANA258" s="3"/>
      <c r="ANB258" s="3"/>
      <c r="ANC258" s="3"/>
      <c r="AND258" s="3"/>
      <c r="ANE258" s="3"/>
      <c r="ANF258" s="3"/>
      <c r="ANG258" s="3"/>
      <c r="ANH258" s="3"/>
      <c r="ANI258" s="3"/>
      <c r="ANJ258" s="3"/>
      <c r="ANK258" s="3"/>
      <c r="ANL258" s="3"/>
      <c r="ANM258" s="3"/>
      <c r="ANN258" s="3"/>
      <c r="ANO258" s="3"/>
      <c r="ANP258" s="3"/>
      <c r="ANQ258" s="3"/>
      <c r="ANR258" s="3"/>
      <c r="ANS258" s="3"/>
      <c r="ANT258" s="3"/>
      <c r="ANU258" s="3"/>
      <c r="ANV258" s="3"/>
      <c r="ANW258" s="3"/>
      <c r="ANX258" s="3"/>
      <c r="ANY258" s="3"/>
      <c r="ANZ258" s="3"/>
      <c r="AOA258" s="3"/>
      <c r="AOB258" s="3"/>
      <c r="AOC258" s="3"/>
      <c r="AOD258" s="3"/>
      <c r="AOE258" s="3"/>
      <c r="AOF258" s="3"/>
      <c r="AOG258" s="3"/>
      <c r="AOH258" s="3"/>
      <c r="AOI258" s="3"/>
      <c r="AOJ258" s="3"/>
      <c r="AOK258" s="3"/>
      <c r="AOL258" s="3"/>
      <c r="AOM258" s="3"/>
      <c r="AON258" s="3"/>
      <c r="AOO258" s="3"/>
      <c r="AOP258" s="3"/>
      <c r="AOQ258" s="3"/>
      <c r="AOR258" s="3"/>
      <c r="AOS258" s="3"/>
      <c r="AOT258" s="3"/>
      <c r="AOU258" s="3"/>
      <c r="AOV258" s="3"/>
      <c r="AOW258" s="3"/>
      <c r="AOX258" s="3"/>
      <c r="AOY258" s="3"/>
      <c r="AOZ258" s="3"/>
      <c r="APA258" s="3"/>
      <c r="APB258" s="3"/>
      <c r="APC258" s="3"/>
      <c r="APD258" s="3"/>
      <c r="APE258" s="3"/>
      <c r="APF258" s="3"/>
      <c r="APG258" s="3"/>
      <c r="APH258" s="3"/>
      <c r="API258" s="3"/>
      <c r="APJ258" s="3"/>
      <c r="APK258" s="3"/>
      <c r="APL258" s="3"/>
      <c r="APM258" s="3"/>
      <c r="APN258" s="3"/>
      <c r="APO258" s="3"/>
      <c r="APP258" s="3"/>
      <c r="APQ258" s="3"/>
      <c r="APR258" s="3"/>
      <c r="APS258" s="3"/>
      <c r="APT258" s="3"/>
      <c r="APU258" s="3"/>
      <c r="APV258" s="3"/>
      <c r="APW258" s="3"/>
      <c r="APX258" s="3"/>
      <c r="APY258" s="3"/>
      <c r="APZ258" s="3"/>
      <c r="AQA258" s="3"/>
      <c r="AQB258" s="3"/>
      <c r="AQC258" s="3"/>
      <c r="AQD258" s="3"/>
      <c r="AQE258" s="3"/>
      <c r="AQF258" s="3"/>
      <c r="AQG258" s="3"/>
      <c r="AQH258" s="3"/>
      <c r="AQI258" s="3"/>
      <c r="AQJ258" s="3"/>
      <c r="AQK258" s="3"/>
      <c r="AQL258" s="3"/>
      <c r="AQM258" s="3"/>
      <c r="AQN258" s="3"/>
      <c r="AQO258" s="3"/>
      <c r="AQP258" s="3"/>
      <c r="AQQ258" s="3"/>
      <c r="AQR258" s="3"/>
      <c r="AQS258" s="3"/>
      <c r="AQT258" s="3"/>
      <c r="AQU258" s="3"/>
      <c r="AQV258" s="3"/>
      <c r="AQW258" s="3"/>
      <c r="AQX258" s="3"/>
      <c r="AQY258" s="3"/>
      <c r="AQZ258" s="3"/>
      <c r="ARA258" s="3"/>
      <c r="ARB258" s="3"/>
      <c r="ARC258" s="3"/>
      <c r="ARD258" s="3"/>
      <c r="ARE258" s="3"/>
      <c r="ARF258" s="3"/>
      <c r="ARG258" s="3"/>
      <c r="ARH258" s="3"/>
      <c r="ARI258" s="3"/>
      <c r="ARJ258" s="3"/>
      <c r="ARK258" s="3"/>
      <c r="ARL258" s="3"/>
      <c r="ARM258" s="3"/>
      <c r="ARN258" s="3"/>
      <c r="ARO258" s="3"/>
      <c r="ARP258" s="3"/>
      <c r="ARQ258" s="3"/>
      <c r="ARR258" s="3"/>
      <c r="ARS258" s="3"/>
      <c r="ART258" s="3"/>
      <c r="ARU258" s="3"/>
      <c r="ARV258" s="3"/>
      <c r="ARW258" s="3"/>
      <c r="ARX258" s="3"/>
      <c r="ARY258" s="3"/>
      <c r="ARZ258" s="3"/>
      <c r="ASA258" s="3"/>
      <c r="ASB258" s="3"/>
      <c r="ASC258" s="3"/>
      <c r="ASD258" s="3"/>
      <c r="ASE258" s="3"/>
      <c r="ASF258" s="3"/>
      <c r="ASG258" s="3"/>
      <c r="ASH258" s="3"/>
      <c r="ASI258" s="3"/>
      <c r="ASJ258" s="3"/>
      <c r="ASK258" s="3"/>
      <c r="ASL258" s="3"/>
      <c r="ASM258" s="3"/>
      <c r="ASN258" s="3"/>
      <c r="ASO258" s="3"/>
      <c r="ASP258" s="3"/>
      <c r="ASQ258" s="3"/>
      <c r="ASR258" s="3"/>
      <c r="ASS258" s="3"/>
      <c r="AST258" s="3"/>
      <c r="ASU258" s="3"/>
      <c r="ASV258" s="3"/>
      <c r="ASW258" s="3"/>
      <c r="ASX258" s="3"/>
      <c r="ASY258" s="3"/>
      <c r="ASZ258" s="3"/>
      <c r="ATA258" s="3"/>
      <c r="ATB258" s="3"/>
      <c r="ATC258" s="3"/>
      <c r="ATD258" s="3"/>
      <c r="ATE258" s="3"/>
      <c r="ATF258" s="3"/>
      <c r="ATG258" s="3"/>
      <c r="ATH258" s="3"/>
      <c r="ATI258" s="3"/>
      <c r="ATJ258" s="3"/>
      <c r="ATK258" s="3"/>
      <c r="ATL258" s="3"/>
      <c r="ATM258" s="3"/>
      <c r="ATN258" s="3"/>
      <c r="ATO258" s="3"/>
      <c r="ATP258" s="3"/>
      <c r="ATQ258" s="3"/>
      <c r="ATR258" s="3"/>
      <c r="ATS258" s="3"/>
      <c r="ATT258" s="3"/>
      <c r="ATU258" s="3"/>
      <c r="ATV258" s="3"/>
      <c r="ATW258" s="3"/>
      <c r="ATX258" s="3"/>
      <c r="ATY258" s="3"/>
      <c r="ATZ258" s="3"/>
      <c r="AUA258" s="3"/>
      <c r="AUB258" s="3"/>
      <c r="AUC258" s="3"/>
      <c r="AUD258" s="3"/>
      <c r="AUE258" s="3"/>
      <c r="AUF258" s="3"/>
      <c r="AUG258" s="3"/>
      <c r="AUH258" s="3"/>
      <c r="AUI258" s="3"/>
      <c r="AUJ258" s="3"/>
      <c r="AUK258" s="3"/>
      <c r="AUL258" s="3"/>
      <c r="AUM258" s="3"/>
      <c r="AUN258" s="3"/>
      <c r="AUO258" s="3"/>
      <c r="AUP258" s="3"/>
      <c r="AUQ258" s="3"/>
      <c r="AUR258" s="3"/>
      <c r="AUS258" s="3"/>
      <c r="AUT258" s="3"/>
      <c r="AUU258" s="3"/>
      <c r="AUV258" s="3"/>
      <c r="AUW258" s="3"/>
      <c r="AUX258" s="3"/>
      <c r="AUY258" s="3"/>
      <c r="AUZ258" s="3"/>
      <c r="AVA258" s="3"/>
      <c r="AVB258" s="3"/>
      <c r="AVC258" s="3"/>
      <c r="AVD258" s="3"/>
      <c r="AVE258" s="3"/>
      <c r="AVF258" s="3"/>
      <c r="AVG258" s="3"/>
      <c r="AVH258" s="3"/>
      <c r="AVI258" s="3"/>
      <c r="AVJ258" s="3"/>
      <c r="AVK258" s="3"/>
      <c r="AVL258" s="3"/>
      <c r="AVM258" s="3"/>
      <c r="AVN258" s="3"/>
      <c r="AVO258" s="3"/>
      <c r="AVP258" s="3"/>
      <c r="AVQ258" s="3"/>
      <c r="AVR258" s="3"/>
      <c r="AVS258" s="3"/>
      <c r="AVT258" s="3"/>
      <c r="AVU258" s="3"/>
      <c r="AVV258" s="3"/>
      <c r="AVW258" s="3"/>
      <c r="AVX258" s="3"/>
      <c r="AVY258" s="3"/>
      <c r="AVZ258" s="3"/>
      <c r="AWA258" s="3"/>
      <c r="AWB258" s="3"/>
      <c r="AWC258" s="3"/>
      <c r="AWD258" s="3"/>
      <c r="AWE258" s="3"/>
      <c r="AWF258" s="3"/>
      <c r="AWG258" s="3"/>
      <c r="AWH258" s="3"/>
      <c r="AWI258" s="3"/>
      <c r="AWJ258" s="3"/>
      <c r="AWK258" s="3"/>
      <c r="AWL258" s="3"/>
      <c r="AWM258" s="3"/>
      <c r="AWN258" s="3"/>
      <c r="AWO258" s="3"/>
      <c r="AWP258" s="3"/>
      <c r="AWQ258" s="3"/>
      <c r="AWR258" s="3"/>
      <c r="AWS258" s="3"/>
      <c r="AWT258" s="3"/>
      <c r="AWU258" s="3"/>
      <c r="AWV258" s="3"/>
      <c r="AWW258" s="3"/>
      <c r="AWX258" s="3"/>
      <c r="AWY258" s="3"/>
      <c r="AWZ258" s="3"/>
      <c r="AXA258" s="3"/>
      <c r="AXB258" s="3"/>
      <c r="AXC258" s="3"/>
      <c r="AXD258" s="3"/>
      <c r="AXE258" s="3"/>
      <c r="AXF258" s="3"/>
      <c r="AXG258" s="3"/>
      <c r="AXH258" s="3"/>
      <c r="AXI258" s="3"/>
      <c r="AXJ258" s="3"/>
      <c r="AXK258" s="3"/>
      <c r="AXL258" s="3"/>
      <c r="AXM258" s="3"/>
      <c r="AXN258" s="3"/>
      <c r="AXO258" s="3"/>
      <c r="AXP258" s="3"/>
      <c r="AXQ258" s="3"/>
      <c r="AXR258" s="3"/>
      <c r="AXS258" s="3"/>
      <c r="AXT258" s="3"/>
      <c r="AXU258" s="3"/>
      <c r="AXV258" s="3"/>
      <c r="AXW258" s="3"/>
      <c r="AXX258" s="3"/>
      <c r="AXY258" s="3"/>
      <c r="AXZ258" s="3"/>
      <c r="AYA258" s="3"/>
      <c r="AYB258" s="3"/>
      <c r="AYC258" s="3"/>
      <c r="AYD258" s="3"/>
      <c r="AYE258" s="3"/>
      <c r="AYF258" s="3"/>
      <c r="AYG258" s="3"/>
      <c r="AYH258" s="3"/>
      <c r="AYI258" s="3"/>
      <c r="AYJ258" s="3"/>
      <c r="AYK258" s="3"/>
      <c r="AYL258" s="3"/>
      <c r="AYM258" s="3"/>
      <c r="AYN258" s="3"/>
      <c r="AYO258" s="3"/>
      <c r="AYP258" s="3"/>
      <c r="AYQ258" s="3"/>
      <c r="AYR258" s="3"/>
      <c r="AYS258" s="3"/>
      <c r="AYT258" s="3"/>
      <c r="AYU258" s="3"/>
      <c r="AYV258" s="3"/>
      <c r="AYW258" s="3"/>
      <c r="AYX258" s="3"/>
      <c r="AYY258" s="3"/>
      <c r="AYZ258" s="3"/>
      <c r="AZA258" s="3"/>
      <c r="AZB258" s="3"/>
      <c r="AZC258" s="3"/>
      <c r="AZD258" s="3"/>
      <c r="AZE258" s="3"/>
      <c r="AZF258" s="3"/>
      <c r="AZG258" s="3"/>
      <c r="AZH258" s="3"/>
      <c r="AZI258" s="3"/>
      <c r="AZJ258" s="3"/>
      <c r="AZK258" s="3"/>
      <c r="AZL258" s="3"/>
      <c r="AZM258" s="3"/>
      <c r="AZN258" s="3"/>
      <c r="AZO258" s="3"/>
      <c r="AZP258" s="3"/>
      <c r="AZQ258" s="3"/>
      <c r="AZR258" s="3"/>
      <c r="AZS258" s="3"/>
      <c r="AZT258" s="3"/>
      <c r="AZU258" s="3"/>
      <c r="AZV258" s="3"/>
      <c r="AZW258" s="3"/>
      <c r="AZX258" s="3"/>
      <c r="AZY258" s="3"/>
      <c r="AZZ258" s="3"/>
      <c r="BAA258" s="3"/>
      <c r="BAB258" s="3"/>
      <c r="BAC258" s="3"/>
      <c r="BAD258" s="3"/>
      <c r="BAE258" s="3"/>
      <c r="BAF258" s="3"/>
      <c r="BAG258" s="3"/>
      <c r="BAH258" s="3"/>
      <c r="BAI258" s="3"/>
      <c r="BAJ258" s="3"/>
      <c r="BAK258" s="3"/>
      <c r="BAL258" s="3"/>
      <c r="BAM258" s="3"/>
      <c r="BAN258" s="3"/>
      <c r="BAO258" s="3"/>
      <c r="BAP258" s="3"/>
      <c r="BAQ258" s="3"/>
      <c r="BAR258" s="3"/>
      <c r="BAS258" s="3"/>
      <c r="BAT258" s="3"/>
      <c r="BAU258" s="3"/>
      <c r="BAV258" s="3"/>
      <c r="BAW258" s="3"/>
      <c r="BAX258" s="3"/>
      <c r="BAY258" s="3"/>
      <c r="BAZ258" s="3"/>
      <c r="BBA258" s="3"/>
      <c r="BBB258" s="3"/>
      <c r="BBC258" s="3"/>
      <c r="BBD258" s="3"/>
      <c r="BBE258" s="3"/>
      <c r="BBF258" s="3"/>
      <c r="BBG258" s="3"/>
      <c r="BBH258" s="3"/>
      <c r="BBI258" s="3"/>
      <c r="BBJ258" s="3"/>
      <c r="BBK258" s="3"/>
      <c r="BBL258" s="3"/>
      <c r="BBM258" s="3"/>
      <c r="BBN258" s="3"/>
      <c r="BBO258" s="3"/>
      <c r="BBP258" s="3"/>
      <c r="BBQ258" s="3"/>
      <c r="BBR258" s="3"/>
      <c r="BBS258" s="3"/>
      <c r="BBT258" s="3"/>
      <c r="BBU258" s="3"/>
      <c r="BBV258" s="3"/>
      <c r="BBW258" s="3"/>
      <c r="BBX258" s="3"/>
      <c r="BBY258" s="3"/>
      <c r="BBZ258" s="3"/>
      <c r="BCA258" s="3"/>
      <c r="BCB258" s="3"/>
      <c r="BCC258" s="3"/>
      <c r="BCD258" s="3"/>
      <c r="BCE258" s="3"/>
      <c r="BCF258" s="3"/>
      <c r="BCG258" s="3"/>
      <c r="BCH258" s="3"/>
      <c r="BCI258" s="3"/>
      <c r="BCJ258" s="3"/>
      <c r="BCK258" s="3"/>
      <c r="BCL258" s="3"/>
      <c r="BCM258" s="3"/>
      <c r="BCN258" s="3"/>
      <c r="BCO258" s="3"/>
      <c r="BCP258" s="3"/>
      <c r="BCQ258" s="3"/>
      <c r="BCR258" s="3"/>
      <c r="BCS258" s="3"/>
      <c r="BCT258" s="3"/>
      <c r="BCU258" s="3"/>
      <c r="BCV258" s="3"/>
      <c r="BCW258" s="3"/>
      <c r="BCX258" s="3"/>
      <c r="BCY258" s="3"/>
      <c r="BCZ258" s="3"/>
      <c r="BDA258" s="3"/>
      <c r="BDB258" s="3"/>
      <c r="BDC258" s="3"/>
      <c r="BDD258" s="3"/>
      <c r="BDE258" s="3"/>
      <c r="BDF258" s="3"/>
      <c r="BDG258" s="3"/>
      <c r="BDH258" s="3"/>
      <c r="BDI258" s="3"/>
      <c r="BDJ258" s="3"/>
      <c r="BDK258" s="3"/>
      <c r="BDL258" s="3"/>
      <c r="BDM258" s="3"/>
      <c r="BDN258" s="3"/>
      <c r="BDO258" s="3"/>
      <c r="BDP258" s="3"/>
      <c r="BDQ258" s="3"/>
      <c r="BDR258" s="3"/>
      <c r="BDS258" s="3"/>
      <c r="BDT258" s="3"/>
      <c r="BDU258" s="3"/>
      <c r="BDV258" s="3"/>
      <c r="BDW258" s="3"/>
      <c r="BDX258" s="3"/>
      <c r="BDY258" s="3"/>
      <c r="BDZ258" s="3"/>
      <c r="BEA258" s="3"/>
      <c r="BEB258" s="3"/>
      <c r="BEC258" s="3"/>
      <c r="BED258" s="3"/>
      <c r="BEE258" s="3"/>
      <c r="BEF258" s="3"/>
      <c r="BEG258" s="3"/>
      <c r="BEH258" s="3"/>
      <c r="BEI258" s="3"/>
      <c r="BEJ258" s="3"/>
      <c r="BEK258" s="3"/>
      <c r="BEL258" s="3"/>
      <c r="BEM258" s="3"/>
      <c r="BEN258" s="3"/>
      <c r="BEO258" s="3"/>
      <c r="BEP258" s="3"/>
      <c r="BEQ258" s="3"/>
      <c r="BER258" s="3"/>
      <c r="BES258" s="3"/>
      <c r="BET258" s="3"/>
      <c r="BEU258" s="3"/>
      <c r="BEV258" s="3"/>
      <c r="BEW258" s="3"/>
      <c r="BEX258" s="3"/>
      <c r="BEY258" s="3"/>
      <c r="BEZ258" s="3"/>
      <c r="BFA258" s="3"/>
      <c r="BFB258" s="3"/>
      <c r="BFC258" s="3"/>
      <c r="BFD258" s="3"/>
      <c r="BFE258" s="3"/>
      <c r="BFF258" s="3"/>
      <c r="BFG258" s="3"/>
      <c r="BFH258" s="3"/>
      <c r="BFI258" s="3"/>
      <c r="BFJ258" s="3"/>
      <c r="BFK258" s="3"/>
      <c r="BFL258" s="3"/>
      <c r="BFM258" s="3"/>
      <c r="BFN258" s="3"/>
      <c r="BFO258" s="3"/>
      <c r="BFP258" s="3"/>
      <c r="BFQ258" s="3"/>
      <c r="BFR258" s="3"/>
      <c r="BFS258" s="3"/>
      <c r="BFT258" s="3"/>
      <c r="BFU258" s="3"/>
      <c r="BFV258" s="3"/>
      <c r="BFW258" s="3"/>
      <c r="BFX258" s="3"/>
      <c r="BFY258" s="3"/>
      <c r="BFZ258" s="3"/>
      <c r="BGA258" s="3"/>
      <c r="BGB258" s="3"/>
      <c r="BGC258" s="3"/>
      <c r="BGD258" s="3"/>
      <c r="BGE258" s="3"/>
      <c r="BGF258" s="3"/>
      <c r="BGG258" s="3"/>
      <c r="BGH258" s="3"/>
      <c r="BGI258" s="3"/>
      <c r="BGJ258" s="3"/>
      <c r="BGK258" s="3"/>
      <c r="BGL258" s="3"/>
      <c r="BGM258" s="3"/>
      <c r="BGN258" s="3"/>
      <c r="BGO258" s="3"/>
      <c r="BGP258" s="3"/>
      <c r="BGQ258" s="3"/>
      <c r="BGR258" s="3"/>
      <c r="BGS258" s="3"/>
      <c r="BGT258" s="3"/>
      <c r="BGU258" s="3"/>
      <c r="BGV258" s="3"/>
      <c r="BGW258" s="3"/>
      <c r="BGX258" s="3"/>
      <c r="BGY258" s="3"/>
      <c r="BGZ258" s="3"/>
      <c r="BHA258" s="3"/>
      <c r="BHB258" s="3"/>
      <c r="BHC258" s="3"/>
      <c r="BHD258" s="3"/>
      <c r="BHE258" s="3"/>
      <c r="BHF258" s="3"/>
      <c r="BHG258" s="3"/>
      <c r="BHH258" s="3"/>
      <c r="BHI258" s="3"/>
      <c r="BHJ258" s="3"/>
      <c r="BHK258" s="3"/>
      <c r="BHL258" s="3"/>
      <c r="BHM258" s="3"/>
      <c r="BHN258" s="3"/>
      <c r="BHO258" s="3"/>
      <c r="BHP258" s="3"/>
      <c r="BHQ258" s="3"/>
      <c r="BHR258" s="3"/>
      <c r="BHS258" s="3"/>
      <c r="BHT258" s="3"/>
      <c r="BHU258" s="3"/>
      <c r="BHV258" s="3"/>
      <c r="BHW258" s="3"/>
      <c r="BHX258" s="3"/>
      <c r="BHY258" s="3"/>
      <c r="BHZ258" s="3"/>
      <c r="BIA258" s="3"/>
      <c r="BIB258" s="3"/>
      <c r="BIC258" s="3"/>
      <c r="BID258" s="3"/>
      <c r="BIE258" s="3"/>
      <c r="BIF258" s="3"/>
      <c r="BIG258" s="3"/>
      <c r="BIH258" s="3"/>
      <c r="BII258" s="3"/>
      <c r="BIJ258" s="3"/>
      <c r="BIK258" s="3"/>
      <c r="BIL258" s="3"/>
      <c r="BIM258" s="3"/>
      <c r="BIN258" s="3"/>
      <c r="BIO258" s="3"/>
      <c r="BIP258" s="3"/>
      <c r="BIQ258" s="3"/>
      <c r="BIR258" s="3"/>
      <c r="BIS258" s="3"/>
      <c r="BIT258" s="3"/>
      <c r="BIU258" s="3"/>
      <c r="BIV258" s="3"/>
      <c r="BIW258" s="3"/>
      <c r="BIX258" s="3"/>
      <c r="BIY258" s="3"/>
      <c r="BIZ258" s="3"/>
      <c r="BJA258" s="3"/>
      <c r="BJB258" s="3"/>
      <c r="BJC258" s="3"/>
      <c r="BJD258" s="3"/>
      <c r="BJE258" s="3"/>
      <c r="BJF258" s="3"/>
      <c r="BJG258" s="3"/>
      <c r="BJH258" s="3"/>
      <c r="BJI258" s="3"/>
      <c r="BJJ258" s="3"/>
      <c r="BJK258" s="3"/>
      <c r="BJL258" s="3"/>
      <c r="BJM258" s="3"/>
      <c r="BJN258" s="3"/>
      <c r="BJO258" s="3"/>
      <c r="BJP258" s="3"/>
      <c r="BJQ258" s="3"/>
      <c r="BJR258" s="3"/>
      <c r="BJS258" s="3"/>
      <c r="BJT258" s="3"/>
      <c r="BJU258" s="3"/>
      <c r="BJV258" s="3"/>
      <c r="BJW258" s="3"/>
      <c r="BJX258" s="3"/>
      <c r="BJY258" s="3"/>
      <c r="BJZ258" s="3"/>
      <c r="BKA258" s="3"/>
      <c r="BKB258" s="3"/>
      <c r="BKC258" s="3"/>
      <c r="BKD258" s="3"/>
      <c r="BKE258" s="3"/>
      <c r="BKF258" s="3"/>
      <c r="BKG258" s="3"/>
      <c r="BKH258" s="3"/>
      <c r="BKI258" s="3"/>
      <c r="BKJ258" s="3"/>
      <c r="BKK258" s="3"/>
      <c r="BKL258" s="3"/>
      <c r="BKM258" s="3"/>
      <c r="BKN258" s="3"/>
      <c r="BKO258" s="3"/>
      <c r="BKP258" s="3"/>
      <c r="BKQ258" s="3"/>
      <c r="BKR258" s="3"/>
      <c r="BKS258" s="3"/>
      <c r="BKT258" s="3"/>
      <c r="BKU258" s="3"/>
      <c r="BKV258" s="3"/>
      <c r="BKW258" s="3"/>
      <c r="BKX258" s="3"/>
      <c r="BKY258" s="3"/>
      <c r="BKZ258" s="3"/>
      <c r="BLA258" s="3"/>
      <c r="BLB258" s="3"/>
      <c r="BLC258" s="3"/>
      <c r="BLD258" s="3"/>
      <c r="BLE258" s="3"/>
      <c r="BLF258" s="3"/>
      <c r="BLG258" s="3"/>
      <c r="BLH258" s="3"/>
      <c r="BLI258" s="3"/>
      <c r="BLJ258" s="3"/>
      <c r="BLK258" s="3"/>
      <c r="BLL258" s="3"/>
      <c r="BLM258" s="3"/>
      <c r="BLN258" s="3"/>
      <c r="BLO258" s="3"/>
      <c r="BLP258" s="3"/>
      <c r="BLQ258" s="3"/>
      <c r="BLR258" s="3"/>
      <c r="BLS258" s="3"/>
      <c r="BLT258" s="3"/>
      <c r="BLU258" s="3"/>
      <c r="BLV258" s="3"/>
      <c r="BLW258" s="3"/>
      <c r="BLX258" s="3"/>
      <c r="BLY258" s="3"/>
      <c r="BLZ258" s="3"/>
      <c r="BMA258" s="3"/>
      <c r="BMB258" s="3"/>
      <c r="BMC258" s="3"/>
      <c r="BMD258" s="3"/>
      <c r="BME258" s="3"/>
      <c r="BMF258" s="3"/>
      <c r="BMG258" s="3"/>
      <c r="BMH258" s="3"/>
      <c r="BMI258" s="3"/>
      <c r="BMJ258" s="3"/>
      <c r="BMK258" s="3"/>
      <c r="BML258" s="3"/>
      <c r="BMM258" s="3"/>
      <c r="BMN258" s="3"/>
      <c r="BMO258" s="3"/>
      <c r="BMP258" s="3"/>
      <c r="BMQ258" s="3"/>
      <c r="BMR258" s="3"/>
      <c r="BMS258" s="3"/>
      <c r="BMT258" s="3"/>
      <c r="BMU258" s="3"/>
      <c r="BMV258" s="3"/>
      <c r="BMW258" s="3"/>
      <c r="BMX258" s="3"/>
      <c r="BMY258" s="3"/>
      <c r="BMZ258" s="3"/>
      <c r="BNA258" s="3"/>
      <c r="BNB258" s="3"/>
      <c r="BNC258" s="3"/>
      <c r="BND258" s="3"/>
      <c r="BNE258" s="3"/>
      <c r="BNF258" s="3"/>
      <c r="BNG258" s="3"/>
      <c r="BNH258" s="3"/>
      <c r="BNI258" s="3"/>
      <c r="BNJ258" s="3"/>
      <c r="BNK258" s="3"/>
      <c r="BNL258" s="3"/>
      <c r="BNM258" s="3"/>
      <c r="BNN258" s="3"/>
      <c r="BNO258" s="3"/>
      <c r="BNP258" s="3"/>
      <c r="BNQ258" s="3"/>
      <c r="BNR258" s="3"/>
      <c r="BNS258" s="3"/>
      <c r="BNT258" s="3"/>
      <c r="BNU258" s="3"/>
      <c r="BNV258" s="3"/>
      <c r="BNW258" s="3"/>
      <c r="BNX258" s="3"/>
      <c r="BNY258" s="3"/>
      <c r="BNZ258" s="3"/>
      <c r="BOA258" s="3"/>
      <c r="BOB258" s="3"/>
      <c r="BOC258" s="3"/>
      <c r="BOD258" s="3"/>
      <c r="BOE258" s="3"/>
      <c r="BOF258" s="3"/>
      <c r="BOG258" s="3"/>
      <c r="BOH258" s="3"/>
      <c r="BOI258" s="3"/>
      <c r="BOJ258" s="3"/>
      <c r="BOK258" s="3"/>
      <c r="BOL258" s="3"/>
      <c r="BOM258" s="3"/>
      <c r="BON258" s="3"/>
      <c r="BOO258" s="3"/>
      <c r="BOP258" s="3"/>
      <c r="BOQ258" s="3"/>
      <c r="BOR258" s="3"/>
      <c r="BOS258" s="3"/>
      <c r="BOT258" s="3"/>
      <c r="BOU258" s="3"/>
      <c r="BOV258" s="3"/>
      <c r="BOW258" s="3"/>
      <c r="BOX258" s="3"/>
      <c r="BOY258" s="3"/>
      <c r="BOZ258" s="3"/>
      <c r="BPA258" s="3"/>
      <c r="BPB258" s="3"/>
      <c r="BPC258" s="3"/>
      <c r="BPD258" s="3"/>
      <c r="BPE258" s="3"/>
      <c r="BPF258" s="3"/>
      <c r="BPG258" s="3"/>
      <c r="BPH258" s="3"/>
      <c r="BPI258" s="3"/>
      <c r="BPJ258" s="3"/>
      <c r="BPK258" s="3"/>
      <c r="BPL258" s="3"/>
      <c r="BPM258" s="3"/>
      <c r="BPN258" s="3"/>
      <c r="BPO258" s="3"/>
      <c r="BPP258" s="3"/>
      <c r="BPQ258" s="3"/>
      <c r="BPR258" s="3"/>
      <c r="BPS258" s="3"/>
      <c r="BPT258" s="3"/>
      <c r="BPU258" s="3"/>
      <c r="BPV258" s="3"/>
      <c r="BPW258" s="3"/>
      <c r="BPX258" s="3"/>
      <c r="BPY258" s="3"/>
      <c r="BPZ258" s="3"/>
      <c r="BQA258" s="3"/>
      <c r="BQB258" s="3"/>
      <c r="BQC258" s="3"/>
      <c r="BQD258" s="3"/>
      <c r="BQE258" s="3"/>
      <c r="BQF258" s="3"/>
      <c r="BQG258" s="3"/>
      <c r="BQH258" s="3"/>
      <c r="BQI258" s="3"/>
      <c r="BQJ258" s="3"/>
      <c r="BQK258" s="3"/>
      <c r="BQL258" s="3"/>
      <c r="BQM258" s="3"/>
      <c r="BQN258" s="3"/>
      <c r="BQO258" s="3"/>
      <c r="BQP258" s="3"/>
      <c r="BQQ258" s="3"/>
      <c r="BQR258" s="3"/>
      <c r="BQS258" s="3"/>
      <c r="BQT258" s="3"/>
      <c r="BQU258" s="3"/>
      <c r="BQV258" s="3"/>
      <c r="BQW258" s="3"/>
      <c r="BQX258" s="3"/>
      <c r="BQY258" s="3"/>
      <c r="BQZ258" s="3"/>
      <c r="BRA258" s="3"/>
      <c r="BRB258" s="3"/>
      <c r="BRC258" s="3"/>
      <c r="BRD258" s="3"/>
      <c r="BRE258" s="3"/>
      <c r="BRF258" s="3"/>
      <c r="BRG258" s="3"/>
      <c r="BRH258" s="3"/>
      <c r="BRI258" s="3"/>
      <c r="BRJ258" s="3"/>
      <c r="BRK258" s="3"/>
      <c r="BRL258" s="3"/>
      <c r="BRM258" s="3"/>
      <c r="BRN258" s="3"/>
      <c r="BRO258" s="3"/>
      <c r="BRP258" s="3"/>
      <c r="BRQ258" s="3"/>
      <c r="BRR258" s="3"/>
      <c r="BRS258" s="3"/>
      <c r="BRT258" s="3"/>
      <c r="BRU258" s="3"/>
      <c r="BRV258" s="3"/>
      <c r="BRW258" s="3"/>
      <c r="BRX258" s="3"/>
      <c r="BRY258" s="3"/>
      <c r="BRZ258" s="3"/>
      <c r="BSA258" s="3"/>
      <c r="BSB258" s="3"/>
      <c r="BSC258" s="3"/>
      <c r="BSD258" s="3"/>
      <c r="BSE258" s="3"/>
      <c r="BSF258" s="3"/>
      <c r="BSG258" s="3"/>
      <c r="BSH258" s="3"/>
      <c r="BSI258" s="3"/>
      <c r="BSJ258" s="3"/>
      <c r="BSK258" s="3"/>
      <c r="BSL258" s="3"/>
      <c r="BSM258" s="3"/>
      <c r="BSN258" s="3"/>
      <c r="BSO258" s="3"/>
      <c r="BSP258" s="3"/>
      <c r="BSQ258" s="3"/>
      <c r="BSR258" s="3"/>
      <c r="BSS258" s="3"/>
      <c r="BST258" s="3"/>
      <c r="BSU258" s="3"/>
      <c r="BSV258" s="3"/>
      <c r="BSW258" s="3"/>
      <c r="BSX258" s="3"/>
      <c r="BSY258" s="3"/>
      <c r="BSZ258" s="3"/>
      <c r="BTA258" s="3"/>
      <c r="BTB258" s="3"/>
      <c r="BTC258" s="3"/>
      <c r="BTD258" s="3"/>
      <c r="BTE258" s="3"/>
      <c r="BTF258" s="3"/>
      <c r="BTG258" s="3"/>
      <c r="BTH258" s="3"/>
      <c r="BTI258" s="3"/>
      <c r="BTJ258" s="3"/>
      <c r="BTK258" s="3"/>
      <c r="BTL258" s="3"/>
      <c r="BTM258" s="3"/>
      <c r="BTN258" s="3"/>
      <c r="BTO258" s="3"/>
      <c r="BTP258" s="3"/>
      <c r="BTQ258" s="3"/>
      <c r="BTR258" s="3"/>
      <c r="BTS258" s="3"/>
      <c r="BTT258" s="3"/>
      <c r="BTU258" s="3"/>
      <c r="BTV258" s="3"/>
      <c r="BTW258" s="3"/>
      <c r="BTX258" s="3"/>
      <c r="BTY258" s="3"/>
      <c r="BTZ258" s="3"/>
      <c r="BUA258" s="3"/>
      <c r="BUB258" s="3"/>
      <c r="BUC258" s="3"/>
      <c r="BUD258" s="3"/>
      <c r="BUE258" s="3"/>
      <c r="BUF258" s="3"/>
      <c r="BUG258" s="3"/>
      <c r="BUH258" s="3"/>
      <c r="BUI258" s="3"/>
      <c r="BUJ258" s="3"/>
      <c r="BUK258" s="3"/>
      <c r="BUL258" s="3"/>
      <c r="BUM258" s="3"/>
      <c r="BUN258" s="3"/>
      <c r="BUO258" s="3"/>
      <c r="BUP258" s="3"/>
      <c r="BUQ258" s="3"/>
      <c r="BUR258" s="3"/>
      <c r="BUS258" s="3"/>
      <c r="BUT258" s="3"/>
      <c r="BUU258" s="3"/>
      <c r="BUV258" s="3"/>
      <c r="BUW258" s="3"/>
      <c r="BUX258" s="3"/>
      <c r="BUY258" s="3"/>
      <c r="BUZ258" s="3"/>
      <c r="BVA258" s="3"/>
      <c r="BVB258" s="3"/>
      <c r="BVC258" s="3"/>
      <c r="BVD258" s="3"/>
      <c r="BVE258" s="3"/>
      <c r="BVF258" s="3"/>
      <c r="BVG258" s="3"/>
      <c r="BVH258" s="3"/>
      <c r="BVI258" s="3"/>
      <c r="BVJ258" s="3"/>
      <c r="BVK258" s="3"/>
      <c r="BVL258" s="3"/>
      <c r="BVM258" s="3"/>
      <c r="BVN258" s="3"/>
      <c r="BVO258" s="3"/>
      <c r="BVP258" s="3"/>
      <c r="BVQ258" s="3"/>
      <c r="BVR258" s="3"/>
      <c r="BVS258" s="3"/>
      <c r="BVT258" s="3"/>
      <c r="BVU258" s="3"/>
      <c r="BVV258" s="3"/>
      <c r="BVW258" s="3"/>
      <c r="BVX258" s="3"/>
      <c r="BVY258" s="3"/>
      <c r="BVZ258" s="3"/>
      <c r="BWA258" s="3"/>
      <c r="BWB258" s="3"/>
      <c r="BWC258" s="3"/>
      <c r="BWD258" s="3"/>
      <c r="BWE258" s="3"/>
      <c r="BWF258" s="3"/>
      <c r="BWG258" s="3"/>
      <c r="BWH258" s="3"/>
      <c r="BWI258" s="3"/>
      <c r="BWJ258" s="3"/>
      <c r="BWK258" s="3"/>
      <c r="BWL258" s="3"/>
      <c r="BWM258" s="3"/>
      <c r="BWN258" s="3"/>
      <c r="BWO258" s="3"/>
      <c r="BWP258" s="3"/>
      <c r="BWQ258" s="3"/>
      <c r="BWR258" s="3"/>
      <c r="BWS258" s="3"/>
      <c r="BWT258" s="3"/>
      <c r="BWU258" s="3"/>
      <c r="BWV258" s="3"/>
      <c r="BWW258" s="3"/>
      <c r="BWX258" s="3"/>
      <c r="BWY258" s="3"/>
      <c r="BWZ258" s="3"/>
      <c r="BXA258" s="3"/>
      <c r="BXB258" s="3"/>
      <c r="BXC258" s="3"/>
      <c r="BXD258" s="3"/>
      <c r="BXE258" s="3"/>
      <c r="BXF258" s="3"/>
      <c r="BXG258" s="3"/>
      <c r="BXH258" s="3"/>
      <c r="BXI258" s="3"/>
      <c r="BXJ258" s="3"/>
      <c r="BXK258" s="3"/>
      <c r="BXL258" s="3"/>
      <c r="BXM258" s="3"/>
      <c r="BXN258" s="3"/>
      <c r="BXO258" s="3"/>
      <c r="BXP258" s="3"/>
      <c r="BXQ258" s="3"/>
      <c r="BXR258" s="3"/>
      <c r="BXS258" s="3"/>
      <c r="BXT258" s="3"/>
      <c r="BXU258" s="3"/>
      <c r="BXV258" s="3"/>
      <c r="BXW258" s="3"/>
      <c r="BXX258" s="3"/>
      <c r="BXY258" s="3"/>
      <c r="BXZ258" s="3"/>
      <c r="BYA258" s="3"/>
      <c r="BYB258" s="3"/>
      <c r="BYC258" s="3"/>
      <c r="BYD258" s="3"/>
      <c r="BYE258" s="3"/>
      <c r="BYF258" s="3"/>
      <c r="BYG258" s="3"/>
      <c r="BYH258" s="3"/>
      <c r="BYI258" s="3"/>
      <c r="BYJ258" s="3"/>
      <c r="BYK258" s="3"/>
      <c r="BYL258" s="3"/>
      <c r="BYM258" s="3"/>
      <c r="BYN258" s="3"/>
      <c r="BYO258" s="3"/>
      <c r="BYP258" s="3"/>
      <c r="BYQ258" s="3"/>
      <c r="BYR258" s="3"/>
      <c r="BYS258" s="3"/>
      <c r="BYT258" s="3"/>
      <c r="BYU258" s="3"/>
      <c r="BYV258" s="3"/>
      <c r="BYW258" s="3"/>
      <c r="BYX258" s="3"/>
      <c r="BYY258" s="3"/>
      <c r="BYZ258" s="3"/>
      <c r="BZA258" s="3"/>
      <c r="BZB258" s="3"/>
      <c r="BZC258" s="3"/>
      <c r="BZD258" s="3"/>
      <c r="BZE258" s="3"/>
      <c r="BZF258" s="3"/>
      <c r="BZG258" s="3"/>
      <c r="BZH258" s="3"/>
      <c r="BZI258" s="3"/>
      <c r="BZJ258" s="3"/>
      <c r="BZK258" s="3"/>
      <c r="BZL258" s="3"/>
      <c r="BZM258" s="3"/>
      <c r="BZN258" s="3"/>
      <c r="BZO258" s="3"/>
      <c r="BZP258" s="3"/>
      <c r="BZQ258" s="3"/>
      <c r="BZR258" s="3"/>
      <c r="BZS258" s="3"/>
      <c r="BZT258" s="3"/>
      <c r="BZU258" s="3"/>
      <c r="BZV258" s="3"/>
      <c r="BZW258" s="3"/>
      <c r="BZX258" s="3"/>
      <c r="BZY258" s="3"/>
      <c r="BZZ258" s="3"/>
      <c r="CAA258" s="3"/>
      <c r="CAB258" s="3"/>
      <c r="CAC258" s="3"/>
      <c r="CAD258" s="3"/>
      <c r="CAE258" s="3"/>
      <c r="CAF258" s="3"/>
      <c r="CAG258" s="3"/>
      <c r="CAH258" s="3"/>
      <c r="CAI258" s="3"/>
      <c r="CAJ258" s="3"/>
      <c r="CAK258" s="3"/>
      <c r="CAL258" s="3"/>
      <c r="CAM258" s="3"/>
      <c r="CAN258" s="3"/>
      <c r="CAO258" s="3"/>
      <c r="CAP258" s="3"/>
      <c r="CAQ258" s="3"/>
      <c r="CAR258" s="3"/>
      <c r="CAS258" s="3"/>
      <c r="CAT258" s="3"/>
      <c r="CAU258" s="3"/>
      <c r="CAV258" s="3"/>
      <c r="CAW258" s="3"/>
      <c r="CAX258" s="3"/>
      <c r="CAY258" s="3"/>
      <c r="CAZ258" s="3"/>
      <c r="CBA258" s="3"/>
      <c r="CBB258" s="3"/>
      <c r="CBC258" s="3"/>
      <c r="CBD258" s="3"/>
      <c r="CBE258" s="3"/>
      <c r="CBF258" s="3"/>
      <c r="CBG258" s="3"/>
      <c r="CBH258" s="3"/>
      <c r="CBI258" s="3"/>
      <c r="CBJ258" s="3"/>
      <c r="CBK258" s="3"/>
      <c r="CBL258" s="3"/>
      <c r="CBM258" s="3"/>
      <c r="CBN258" s="3"/>
      <c r="CBO258" s="3"/>
      <c r="CBP258" s="3"/>
      <c r="CBQ258" s="3"/>
      <c r="CBR258" s="3"/>
      <c r="CBS258" s="3"/>
      <c r="CBT258" s="3"/>
      <c r="CBU258" s="3"/>
      <c r="CBV258" s="3"/>
      <c r="CBW258" s="3"/>
      <c r="CBX258" s="3"/>
      <c r="CBY258" s="3"/>
      <c r="CBZ258" s="3"/>
      <c r="CCA258" s="3"/>
      <c r="CCB258" s="3"/>
      <c r="CCC258" s="3"/>
      <c r="CCD258" s="3"/>
      <c r="CCE258" s="3"/>
      <c r="CCF258" s="3"/>
      <c r="CCG258" s="3"/>
      <c r="CCH258" s="3"/>
      <c r="CCI258" s="3"/>
      <c r="CCJ258" s="3"/>
      <c r="CCK258" s="3"/>
      <c r="CCL258" s="3"/>
      <c r="CCM258" s="3"/>
      <c r="CCN258" s="3"/>
      <c r="CCO258" s="3"/>
      <c r="CCP258" s="3"/>
      <c r="CCQ258" s="3"/>
      <c r="CCR258" s="3"/>
      <c r="CCS258" s="3"/>
      <c r="CCT258" s="3"/>
      <c r="CCU258" s="3"/>
      <c r="CCV258" s="3"/>
      <c r="CCW258" s="3"/>
      <c r="CCX258" s="3"/>
      <c r="CCY258" s="3"/>
      <c r="CCZ258" s="3"/>
      <c r="CDA258" s="3"/>
      <c r="CDB258" s="3"/>
      <c r="CDC258" s="3"/>
      <c r="CDD258" s="3"/>
      <c r="CDE258" s="3"/>
      <c r="CDF258" s="3"/>
      <c r="CDG258" s="3"/>
      <c r="CDH258" s="3"/>
      <c r="CDI258" s="3"/>
      <c r="CDJ258" s="3"/>
      <c r="CDK258" s="3"/>
      <c r="CDL258" s="3"/>
      <c r="CDM258" s="3"/>
      <c r="CDN258" s="3"/>
      <c r="CDO258" s="3"/>
      <c r="CDP258" s="3"/>
      <c r="CDQ258" s="3"/>
      <c r="CDR258" s="3"/>
      <c r="CDS258" s="3"/>
      <c r="CDT258" s="3"/>
      <c r="CDU258" s="3"/>
      <c r="CDV258" s="3"/>
      <c r="CDW258" s="3"/>
      <c r="CDX258" s="3"/>
      <c r="CDY258" s="3"/>
      <c r="CDZ258" s="3"/>
      <c r="CEA258" s="3"/>
      <c r="CEB258" s="3"/>
      <c r="CEC258" s="3"/>
      <c r="CED258" s="3"/>
      <c r="CEE258" s="3"/>
      <c r="CEF258" s="3"/>
      <c r="CEG258" s="3"/>
      <c r="CEH258" s="3"/>
      <c r="CEI258" s="3"/>
      <c r="CEJ258" s="3"/>
      <c r="CEK258" s="3"/>
      <c r="CEL258" s="3"/>
      <c r="CEM258" s="3"/>
      <c r="CEN258" s="3"/>
      <c r="CEO258" s="3"/>
      <c r="CEP258" s="3"/>
      <c r="CEQ258" s="3"/>
      <c r="CER258" s="3"/>
      <c r="CES258" s="3"/>
      <c r="CET258" s="3"/>
      <c r="CEU258" s="3"/>
      <c r="CEV258" s="3"/>
      <c r="CEW258" s="3"/>
      <c r="CEX258" s="3"/>
      <c r="CEY258" s="3"/>
      <c r="CEZ258" s="3"/>
      <c r="CFA258" s="3"/>
      <c r="CFB258" s="3"/>
      <c r="CFC258" s="3"/>
      <c r="CFD258" s="3"/>
      <c r="CFE258" s="3"/>
      <c r="CFF258" s="3"/>
      <c r="CFG258" s="3"/>
      <c r="CFH258" s="3"/>
      <c r="CFI258" s="3"/>
      <c r="CFJ258" s="3"/>
      <c r="CFK258" s="3"/>
      <c r="CFL258" s="3"/>
      <c r="CFM258" s="3"/>
      <c r="CFN258" s="3"/>
      <c r="CFO258" s="3"/>
      <c r="CFP258" s="3"/>
      <c r="CFQ258" s="3"/>
      <c r="CFR258" s="3"/>
      <c r="CFS258" s="3"/>
      <c r="CFT258" s="3"/>
      <c r="CFU258" s="3"/>
      <c r="CFV258" s="3"/>
      <c r="CFW258" s="3"/>
      <c r="CFX258" s="3"/>
      <c r="CFY258" s="3"/>
      <c r="CFZ258" s="3"/>
      <c r="CGA258" s="3"/>
      <c r="CGB258" s="3"/>
      <c r="CGC258" s="3"/>
      <c r="CGD258" s="3"/>
      <c r="CGE258" s="3"/>
      <c r="CGF258" s="3"/>
      <c r="CGG258" s="3"/>
      <c r="CGH258" s="3"/>
      <c r="CGI258" s="3"/>
      <c r="CGJ258" s="3"/>
      <c r="CGK258" s="3"/>
      <c r="CGL258" s="3"/>
      <c r="CGM258" s="3"/>
      <c r="CGN258" s="3"/>
      <c r="CGO258" s="3"/>
      <c r="CGP258" s="3"/>
      <c r="CGQ258" s="3"/>
      <c r="CGR258" s="3"/>
      <c r="CGS258" s="3"/>
      <c r="CGT258" s="3"/>
      <c r="CGU258" s="3"/>
      <c r="CGV258" s="3"/>
      <c r="CGW258" s="3"/>
      <c r="CGX258" s="3"/>
      <c r="CGY258" s="3"/>
      <c r="CGZ258" s="3"/>
      <c r="CHA258" s="3"/>
      <c r="CHB258" s="3"/>
      <c r="CHC258" s="3"/>
      <c r="CHD258" s="3"/>
      <c r="CHE258" s="3"/>
      <c r="CHF258" s="3"/>
      <c r="CHG258" s="3"/>
      <c r="CHH258" s="3"/>
      <c r="CHI258" s="3"/>
      <c r="CHJ258" s="3"/>
      <c r="CHK258" s="3"/>
      <c r="CHL258" s="3"/>
      <c r="CHM258" s="3"/>
      <c r="CHN258" s="3"/>
      <c r="CHO258" s="3"/>
      <c r="CHP258" s="3"/>
      <c r="CHQ258" s="3"/>
      <c r="CHR258" s="3"/>
      <c r="CHS258" s="3"/>
      <c r="CHT258" s="3"/>
      <c r="CHU258" s="3"/>
      <c r="CHV258" s="3"/>
      <c r="CHW258" s="3"/>
      <c r="CHX258" s="3"/>
      <c r="CHY258" s="3"/>
      <c r="CHZ258" s="3"/>
    </row>
    <row r="259" spans="1:2262" s="7" customFormat="1">
      <c r="A259" s="213"/>
      <c r="B259" s="14"/>
      <c r="C259" s="72"/>
      <c r="D259" s="100"/>
      <c r="E259" s="97"/>
      <c r="F259" s="124"/>
      <c r="G259" s="16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c r="ABI259" s="3"/>
      <c r="ABJ259" s="3"/>
      <c r="ABK259" s="3"/>
      <c r="ABL259" s="3"/>
      <c r="ABM259" s="3"/>
      <c r="ABN259" s="3"/>
      <c r="ABO259" s="3"/>
      <c r="ABP259" s="3"/>
      <c r="ABQ259" s="3"/>
      <c r="ABR259" s="3"/>
      <c r="ABS259" s="3"/>
      <c r="ABT259" s="3"/>
      <c r="ABU259" s="3"/>
      <c r="ABV259" s="3"/>
      <c r="ABW259" s="3"/>
      <c r="ABX259" s="3"/>
      <c r="ABY259" s="3"/>
      <c r="ABZ259" s="3"/>
      <c r="ACA259" s="3"/>
      <c r="ACB259" s="3"/>
      <c r="ACC259" s="3"/>
      <c r="ACD259" s="3"/>
      <c r="ACE259" s="3"/>
      <c r="ACF259" s="3"/>
      <c r="ACG259" s="3"/>
      <c r="ACH259" s="3"/>
      <c r="ACI259" s="3"/>
      <c r="ACJ259" s="3"/>
      <c r="ACK259" s="3"/>
      <c r="ACL259" s="3"/>
      <c r="ACM259" s="3"/>
      <c r="ACN259" s="3"/>
      <c r="ACO259" s="3"/>
      <c r="ACP259" s="3"/>
      <c r="ACQ259" s="3"/>
      <c r="ACR259" s="3"/>
      <c r="ACS259" s="3"/>
      <c r="ACT259" s="3"/>
      <c r="ACU259" s="3"/>
      <c r="ACV259" s="3"/>
      <c r="ACW259" s="3"/>
      <c r="ACX259" s="3"/>
      <c r="ACY259" s="3"/>
      <c r="ACZ259" s="3"/>
      <c r="ADA259" s="3"/>
      <c r="ADB259" s="3"/>
      <c r="ADC259" s="3"/>
      <c r="ADD259" s="3"/>
      <c r="ADE259" s="3"/>
      <c r="ADF259" s="3"/>
      <c r="ADG259" s="3"/>
      <c r="ADH259" s="3"/>
      <c r="ADI259" s="3"/>
      <c r="ADJ259" s="3"/>
      <c r="ADK259" s="3"/>
      <c r="ADL259" s="3"/>
      <c r="ADM259" s="3"/>
      <c r="ADN259" s="3"/>
      <c r="ADO259" s="3"/>
      <c r="ADP259" s="3"/>
      <c r="ADQ259" s="3"/>
      <c r="ADR259" s="3"/>
      <c r="ADS259" s="3"/>
      <c r="ADT259" s="3"/>
      <c r="ADU259" s="3"/>
      <c r="ADV259" s="3"/>
      <c r="ADW259" s="3"/>
      <c r="ADX259" s="3"/>
      <c r="ADY259" s="3"/>
      <c r="ADZ259" s="3"/>
      <c r="AEA259" s="3"/>
      <c r="AEB259" s="3"/>
      <c r="AEC259" s="3"/>
      <c r="AED259" s="3"/>
      <c r="AEE259" s="3"/>
      <c r="AEF259" s="3"/>
      <c r="AEG259" s="3"/>
      <c r="AEH259" s="3"/>
      <c r="AEI259" s="3"/>
      <c r="AEJ259" s="3"/>
      <c r="AEK259" s="3"/>
      <c r="AEL259" s="3"/>
      <c r="AEM259" s="3"/>
      <c r="AEN259" s="3"/>
      <c r="AEO259" s="3"/>
      <c r="AEP259" s="3"/>
      <c r="AEQ259" s="3"/>
      <c r="AER259" s="3"/>
      <c r="AES259" s="3"/>
      <c r="AET259" s="3"/>
      <c r="AEU259" s="3"/>
      <c r="AEV259" s="3"/>
      <c r="AEW259" s="3"/>
      <c r="AEX259" s="3"/>
      <c r="AEY259" s="3"/>
      <c r="AEZ259" s="3"/>
      <c r="AFA259" s="3"/>
      <c r="AFB259" s="3"/>
      <c r="AFC259" s="3"/>
      <c r="AFD259" s="3"/>
      <c r="AFE259" s="3"/>
      <c r="AFF259" s="3"/>
      <c r="AFG259" s="3"/>
      <c r="AFH259" s="3"/>
      <c r="AFI259" s="3"/>
      <c r="AFJ259" s="3"/>
      <c r="AFK259" s="3"/>
      <c r="AFL259" s="3"/>
      <c r="AFM259" s="3"/>
      <c r="AFN259" s="3"/>
      <c r="AFO259" s="3"/>
      <c r="AFP259" s="3"/>
      <c r="AFQ259" s="3"/>
      <c r="AFR259" s="3"/>
      <c r="AFS259" s="3"/>
      <c r="AFT259" s="3"/>
      <c r="AFU259" s="3"/>
      <c r="AFV259" s="3"/>
      <c r="AFW259" s="3"/>
      <c r="AFX259" s="3"/>
      <c r="AFY259" s="3"/>
      <c r="AFZ259" s="3"/>
      <c r="AGA259" s="3"/>
      <c r="AGB259" s="3"/>
      <c r="AGC259" s="3"/>
      <c r="AGD259" s="3"/>
      <c r="AGE259" s="3"/>
      <c r="AGF259" s="3"/>
      <c r="AGG259" s="3"/>
      <c r="AGH259" s="3"/>
      <c r="AGI259" s="3"/>
      <c r="AGJ259" s="3"/>
      <c r="AGK259" s="3"/>
      <c r="AGL259" s="3"/>
      <c r="AGM259" s="3"/>
      <c r="AGN259" s="3"/>
      <c r="AGO259" s="3"/>
      <c r="AGP259" s="3"/>
      <c r="AGQ259" s="3"/>
      <c r="AGR259" s="3"/>
      <c r="AGS259" s="3"/>
      <c r="AGT259" s="3"/>
      <c r="AGU259" s="3"/>
      <c r="AGV259" s="3"/>
      <c r="AGW259" s="3"/>
      <c r="AGX259" s="3"/>
      <c r="AGY259" s="3"/>
      <c r="AGZ259" s="3"/>
      <c r="AHA259" s="3"/>
      <c r="AHB259" s="3"/>
      <c r="AHC259" s="3"/>
      <c r="AHD259" s="3"/>
      <c r="AHE259" s="3"/>
      <c r="AHF259" s="3"/>
      <c r="AHG259" s="3"/>
      <c r="AHH259" s="3"/>
      <c r="AHI259" s="3"/>
      <c r="AHJ259" s="3"/>
      <c r="AHK259" s="3"/>
      <c r="AHL259" s="3"/>
      <c r="AHM259" s="3"/>
      <c r="AHN259" s="3"/>
      <c r="AHO259" s="3"/>
      <c r="AHP259" s="3"/>
      <c r="AHQ259" s="3"/>
      <c r="AHR259" s="3"/>
      <c r="AHS259" s="3"/>
      <c r="AHT259" s="3"/>
      <c r="AHU259" s="3"/>
      <c r="AHV259" s="3"/>
      <c r="AHW259" s="3"/>
      <c r="AHX259" s="3"/>
      <c r="AHY259" s="3"/>
      <c r="AHZ259" s="3"/>
      <c r="AIA259" s="3"/>
      <c r="AIB259" s="3"/>
      <c r="AIC259" s="3"/>
      <c r="AID259" s="3"/>
      <c r="AIE259" s="3"/>
      <c r="AIF259" s="3"/>
      <c r="AIG259" s="3"/>
      <c r="AIH259" s="3"/>
      <c r="AII259" s="3"/>
      <c r="AIJ259" s="3"/>
      <c r="AIK259" s="3"/>
      <c r="AIL259" s="3"/>
      <c r="AIM259" s="3"/>
      <c r="AIN259" s="3"/>
      <c r="AIO259" s="3"/>
      <c r="AIP259" s="3"/>
      <c r="AIQ259" s="3"/>
      <c r="AIR259" s="3"/>
      <c r="AIS259" s="3"/>
      <c r="AIT259" s="3"/>
      <c r="AIU259" s="3"/>
      <c r="AIV259" s="3"/>
      <c r="AIW259" s="3"/>
      <c r="AIX259" s="3"/>
      <c r="AIY259" s="3"/>
      <c r="AIZ259" s="3"/>
      <c r="AJA259" s="3"/>
      <c r="AJB259" s="3"/>
      <c r="AJC259" s="3"/>
      <c r="AJD259" s="3"/>
      <c r="AJE259" s="3"/>
      <c r="AJF259" s="3"/>
      <c r="AJG259" s="3"/>
      <c r="AJH259" s="3"/>
      <c r="AJI259" s="3"/>
      <c r="AJJ259" s="3"/>
      <c r="AJK259" s="3"/>
      <c r="AJL259" s="3"/>
      <c r="AJM259" s="3"/>
      <c r="AJN259" s="3"/>
      <c r="AJO259" s="3"/>
      <c r="AJP259" s="3"/>
      <c r="AJQ259" s="3"/>
      <c r="AJR259" s="3"/>
      <c r="AJS259" s="3"/>
      <c r="AJT259" s="3"/>
      <c r="AJU259" s="3"/>
      <c r="AJV259" s="3"/>
      <c r="AJW259" s="3"/>
      <c r="AJX259" s="3"/>
      <c r="AJY259" s="3"/>
      <c r="AJZ259" s="3"/>
      <c r="AKA259" s="3"/>
      <c r="AKB259" s="3"/>
      <c r="AKC259" s="3"/>
      <c r="AKD259" s="3"/>
      <c r="AKE259" s="3"/>
      <c r="AKF259" s="3"/>
      <c r="AKG259" s="3"/>
      <c r="AKH259" s="3"/>
      <c r="AKI259" s="3"/>
      <c r="AKJ259" s="3"/>
      <c r="AKK259" s="3"/>
      <c r="AKL259" s="3"/>
      <c r="AKM259" s="3"/>
      <c r="AKN259" s="3"/>
      <c r="AKO259" s="3"/>
      <c r="AKP259" s="3"/>
      <c r="AKQ259" s="3"/>
      <c r="AKR259" s="3"/>
      <c r="AKS259" s="3"/>
      <c r="AKT259" s="3"/>
      <c r="AKU259" s="3"/>
      <c r="AKV259" s="3"/>
      <c r="AKW259" s="3"/>
      <c r="AKX259" s="3"/>
      <c r="AKY259" s="3"/>
      <c r="AKZ259" s="3"/>
      <c r="ALA259" s="3"/>
      <c r="ALB259" s="3"/>
      <c r="ALC259" s="3"/>
      <c r="ALD259" s="3"/>
      <c r="ALE259" s="3"/>
      <c r="ALF259" s="3"/>
      <c r="ALG259" s="3"/>
      <c r="ALH259" s="3"/>
      <c r="ALI259" s="3"/>
      <c r="ALJ259" s="3"/>
      <c r="ALK259" s="3"/>
      <c r="ALL259" s="3"/>
      <c r="ALM259" s="3"/>
      <c r="ALN259" s="3"/>
      <c r="ALO259" s="3"/>
      <c r="ALP259" s="3"/>
      <c r="ALQ259" s="3"/>
      <c r="ALR259" s="3"/>
      <c r="ALS259" s="3"/>
      <c r="ALT259" s="3"/>
      <c r="ALU259" s="3"/>
      <c r="ALV259" s="3"/>
      <c r="ALW259" s="3"/>
      <c r="ALX259" s="3"/>
      <c r="ALY259" s="3"/>
      <c r="ALZ259" s="3"/>
      <c r="AMA259" s="3"/>
      <c r="AMB259" s="3"/>
      <c r="AMC259" s="3"/>
      <c r="AMD259" s="3"/>
      <c r="AME259" s="3"/>
      <c r="AMF259" s="3"/>
      <c r="AMG259" s="3"/>
      <c r="AMH259" s="3"/>
      <c r="AMI259" s="3"/>
      <c r="AMJ259" s="3"/>
      <c r="AMK259" s="3"/>
      <c r="AML259" s="3"/>
      <c r="AMM259" s="3"/>
      <c r="AMN259" s="3"/>
      <c r="AMO259" s="3"/>
      <c r="AMP259" s="3"/>
      <c r="AMQ259" s="3"/>
      <c r="AMR259" s="3"/>
      <c r="AMS259" s="3"/>
      <c r="AMT259" s="3"/>
      <c r="AMU259" s="3"/>
      <c r="AMV259" s="3"/>
      <c r="AMW259" s="3"/>
      <c r="AMX259" s="3"/>
      <c r="AMY259" s="3"/>
      <c r="AMZ259" s="3"/>
      <c r="ANA259" s="3"/>
      <c r="ANB259" s="3"/>
      <c r="ANC259" s="3"/>
      <c r="AND259" s="3"/>
      <c r="ANE259" s="3"/>
      <c r="ANF259" s="3"/>
      <c r="ANG259" s="3"/>
      <c r="ANH259" s="3"/>
      <c r="ANI259" s="3"/>
      <c r="ANJ259" s="3"/>
      <c r="ANK259" s="3"/>
      <c r="ANL259" s="3"/>
      <c r="ANM259" s="3"/>
      <c r="ANN259" s="3"/>
      <c r="ANO259" s="3"/>
      <c r="ANP259" s="3"/>
      <c r="ANQ259" s="3"/>
      <c r="ANR259" s="3"/>
      <c r="ANS259" s="3"/>
      <c r="ANT259" s="3"/>
      <c r="ANU259" s="3"/>
      <c r="ANV259" s="3"/>
      <c r="ANW259" s="3"/>
      <c r="ANX259" s="3"/>
      <c r="ANY259" s="3"/>
      <c r="ANZ259" s="3"/>
      <c r="AOA259" s="3"/>
      <c r="AOB259" s="3"/>
      <c r="AOC259" s="3"/>
      <c r="AOD259" s="3"/>
      <c r="AOE259" s="3"/>
      <c r="AOF259" s="3"/>
      <c r="AOG259" s="3"/>
      <c r="AOH259" s="3"/>
      <c r="AOI259" s="3"/>
      <c r="AOJ259" s="3"/>
      <c r="AOK259" s="3"/>
      <c r="AOL259" s="3"/>
      <c r="AOM259" s="3"/>
      <c r="AON259" s="3"/>
      <c r="AOO259" s="3"/>
      <c r="AOP259" s="3"/>
      <c r="AOQ259" s="3"/>
      <c r="AOR259" s="3"/>
      <c r="AOS259" s="3"/>
      <c r="AOT259" s="3"/>
      <c r="AOU259" s="3"/>
      <c r="AOV259" s="3"/>
      <c r="AOW259" s="3"/>
      <c r="AOX259" s="3"/>
      <c r="AOY259" s="3"/>
      <c r="AOZ259" s="3"/>
      <c r="APA259" s="3"/>
      <c r="APB259" s="3"/>
      <c r="APC259" s="3"/>
      <c r="APD259" s="3"/>
      <c r="APE259" s="3"/>
      <c r="APF259" s="3"/>
      <c r="APG259" s="3"/>
      <c r="APH259" s="3"/>
      <c r="API259" s="3"/>
      <c r="APJ259" s="3"/>
      <c r="APK259" s="3"/>
      <c r="APL259" s="3"/>
      <c r="APM259" s="3"/>
      <c r="APN259" s="3"/>
      <c r="APO259" s="3"/>
      <c r="APP259" s="3"/>
      <c r="APQ259" s="3"/>
      <c r="APR259" s="3"/>
      <c r="APS259" s="3"/>
      <c r="APT259" s="3"/>
      <c r="APU259" s="3"/>
      <c r="APV259" s="3"/>
      <c r="APW259" s="3"/>
      <c r="APX259" s="3"/>
      <c r="APY259" s="3"/>
      <c r="APZ259" s="3"/>
      <c r="AQA259" s="3"/>
      <c r="AQB259" s="3"/>
      <c r="AQC259" s="3"/>
      <c r="AQD259" s="3"/>
      <c r="AQE259" s="3"/>
      <c r="AQF259" s="3"/>
      <c r="AQG259" s="3"/>
      <c r="AQH259" s="3"/>
      <c r="AQI259" s="3"/>
      <c r="AQJ259" s="3"/>
      <c r="AQK259" s="3"/>
      <c r="AQL259" s="3"/>
      <c r="AQM259" s="3"/>
      <c r="AQN259" s="3"/>
      <c r="AQO259" s="3"/>
      <c r="AQP259" s="3"/>
      <c r="AQQ259" s="3"/>
      <c r="AQR259" s="3"/>
      <c r="AQS259" s="3"/>
      <c r="AQT259" s="3"/>
      <c r="AQU259" s="3"/>
      <c r="AQV259" s="3"/>
      <c r="AQW259" s="3"/>
      <c r="AQX259" s="3"/>
      <c r="AQY259" s="3"/>
      <c r="AQZ259" s="3"/>
      <c r="ARA259" s="3"/>
      <c r="ARB259" s="3"/>
      <c r="ARC259" s="3"/>
      <c r="ARD259" s="3"/>
      <c r="ARE259" s="3"/>
      <c r="ARF259" s="3"/>
      <c r="ARG259" s="3"/>
      <c r="ARH259" s="3"/>
      <c r="ARI259" s="3"/>
      <c r="ARJ259" s="3"/>
      <c r="ARK259" s="3"/>
      <c r="ARL259" s="3"/>
      <c r="ARM259" s="3"/>
      <c r="ARN259" s="3"/>
      <c r="ARO259" s="3"/>
      <c r="ARP259" s="3"/>
      <c r="ARQ259" s="3"/>
      <c r="ARR259" s="3"/>
      <c r="ARS259" s="3"/>
      <c r="ART259" s="3"/>
      <c r="ARU259" s="3"/>
      <c r="ARV259" s="3"/>
      <c r="ARW259" s="3"/>
      <c r="ARX259" s="3"/>
      <c r="ARY259" s="3"/>
      <c r="ARZ259" s="3"/>
      <c r="ASA259" s="3"/>
      <c r="ASB259" s="3"/>
      <c r="ASC259" s="3"/>
      <c r="ASD259" s="3"/>
      <c r="ASE259" s="3"/>
      <c r="ASF259" s="3"/>
      <c r="ASG259" s="3"/>
      <c r="ASH259" s="3"/>
      <c r="ASI259" s="3"/>
      <c r="ASJ259" s="3"/>
      <c r="ASK259" s="3"/>
      <c r="ASL259" s="3"/>
      <c r="ASM259" s="3"/>
      <c r="ASN259" s="3"/>
      <c r="ASO259" s="3"/>
      <c r="ASP259" s="3"/>
      <c r="ASQ259" s="3"/>
      <c r="ASR259" s="3"/>
      <c r="ASS259" s="3"/>
      <c r="AST259" s="3"/>
      <c r="ASU259" s="3"/>
      <c r="ASV259" s="3"/>
      <c r="ASW259" s="3"/>
      <c r="ASX259" s="3"/>
      <c r="ASY259" s="3"/>
      <c r="ASZ259" s="3"/>
      <c r="ATA259" s="3"/>
      <c r="ATB259" s="3"/>
      <c r="ATC259" s="3"/>
      <c r="ATD259" s="3"/>
      <c r="ATE259" s="3"/>
      <c r="ATF259" s="3"/>
      <c r="ATG259" s="3"/>
      <c r="ATH259" s="3"/>
      <c r="ATI259" s="3"/>
      <c r="ATJ259" s="3"/>
      <c r="ATK259" s="3"/>
      <c r="ATL259" s="3"/>
      <c r="ATM259" s="3"/>
      <c r="ATN259" s="3"/>
      <c r="ATO259" s="3"/>
      <c r="ATP259" s="3"/>
      <c r="ATQ259" s="3"/>
      <c r="ATR259" s="3"/>
      <c r="ATS259" s="3"/>
      <c r="ATT259" s="3"/>
      <c r="ATU259" s="3"/>
      <c r="ATV259" s="3"/>
      <c r="ATW259" s="3"/>
      <c r="ATX259" s="3"/>
      <c r="ATY259" s="3"/>
      <c r="ATZ259" s="3"/>
      <c r="AUA259" s="3"/>
      <c r="AUB259" s="3"/>
      <c r="AUC259" s="3"/>
      <c r="AUD259" s="3"/>
      <c r="AUE259" s="3"/>
      <c r="AUF259" s="3"/>
      <c r="AUG259" s="3"/>
      <c r="AUH259" s="3"/>
      <c r="AUI259" s="3"/>
      <c r="AUJ259" s="3"/>
      <c r="AUK259" s="3"/>
      <c r="AUL259" s="3"/>
      <c r="AUM259" s="3"/>
      <c r="AUN259" s="3"/>
      <c r="AUO259" s="3"/>
      <c r="AUP259" s="3"/>
      <c r="AUQ259" s="3"/>
      <c r="AUR259" s="3"/>
      <c r="AUS259" s="3"/>
      <c r="AUT259" s="3"/>
      <c r="AUU259" s="3"/>
      <c r="AUV259" s="3"/>
      <c r="AUW259" s="3"/>
      <c r="AUX259" s="3"/>
      <c r="AUY259" s="3"/>
      <c r="AUZ259" s="3"/>
      <c r="AVA259" s="3"/>
      <c r="AVB259" s="3"/>
      <c r="AVC259" s="3"/>
      <c r="AVD259" s="3"/>
      <c r="AVE259" s="3"/>
      <c r="AVF259" s="3"/>
      <c r="AVG259" s="3"/>
      <c r="AVH259" s="3"/>
      <c r="AVI259" s="3"/>
      <c r="AVJ259" s="3"/>
      <c r="AVK259" s="3"/>
      <c r="AVL259" s="3"/>
      <c r="AVM259" s="3"/>
      <c r="AVN259" s="3"/>
      <c r="AVO259" s="3"/>
      <c r="AVP259" s="3"/>
      <c r="AVQ259" s="3"/>
      <c r="AVR259" s="3"/>
      <c r="AVS259" s="3"/>
      <c r="AVT259" s="3"/>
      <c r="AVU259" s="3"/>
      <c r="AVV259" s="3"/>
      <c r="AVW259" s="3"/>
      <c r="AVX259" s="3"/>
      <c r="AVY259" s="3"/>
      <c r="AVZ259" s="3"/>
      <c r="AWA259" s="3"/>
      <c r="AWB259" s="3"/>
      <c r="AWC259" s="3"/>
      <c r="AWD259" s="3"/>
      <c r="AWE259" s="3"/>
      <c r="AWF259" s="3"/>
      <c r="AWG259" s="3"/>
      <c r="AWH259" s="3"/>
      <c r="AWI259" s="3"/>
      <c r="AWJ259" s="3"/>
      <c r="AWK259" s="3"/>
      <c r="AWL259" s="3"/>
      <c r="AWM259" s="3"/>
      <c r="AWN259" s="3"/>
      <c r="AWO259" s="3"/>
      <c r="AWP259" s="3"/>
      <c r="AWQ259" s="3"/>
      <c r="AWR259" s="3"/>
      <c r="AWS259" s="3"/>
      <c r="AWT259" s="3"/>
      <c r="AWU259" s="3"/>
      <c r="AWV259" s="3"/>
      <c r="AWW259" s="3"/>
      <c r="AWX259" s="3"/>
      <c r="AWY259" s="3"/>
      <c r="AWZ259" s="3"/>
      <c r="AXA259" s="3"/>
      <c r="AXB259" s="3"/>
      <c r="AXC259" s="3"/>
      <c r="AXD259" s="3"/>
      <c r="AXE259" s="3"/>
      <c r="AXF259" s="3"/>
      <c r="AXG259" s="3"/>
      <c r="AXH259" s="3"/>
      <c r="AXI259" s="3"/>
      <c r="AXJ259" s="3"/>
      <c r="AXK259" s="3"/>
      <c r="AXL259" s="3"/>
      <c r="AXM259" s="3"/>
      <c r="AXN259" s="3"/>
      <c r="AXO259" s="3"/>
      <c r="AXP259" s="3"/>
      <c r="AXQ259" s="3"/>
      <c r="AXR259" s="3"/>
      <c r="AXS259" s="3"/>
      <c r="AXT259" s="3"/>
      <c r="AXU259" s="3"/>
      <c r="AXV259" s="3"/>
      <c r="AXW259" s="3"/>
      <c r="AXX259" s="3"/>
      <c r="AXY259" s="3"/>
      <c r="AXZ259" s="3"/>
      <c r="AYA259" s="3"/>
      <c r="AYB259" s="3"/>
      <c r="AYC259" s="3"/>
      <c r="AYD259" s="3"/>
      <c r="AYE259" s="3"/>
      <c r="AYF259" s="3"/>
      <c r="AYG259" s="3"/>
      <c r="AYH259" s="3"/>
      <c r="AYI259" s="3"/>
      <c r="AYJ259" s="3"/>
      <c r="AYK259" s="3"/>
      <c r="AYL259" s="3"/>
      <c r="AYM259" s="3"/>
      <c r="AYN259" s="3"/>
      <c r="AYO259" s="3"/>
      <c r="AYP259" s="3"/>
      <c r="AYQ259" s="3"/>
      <c r="AYR259" s="3"/>
      <c r="AYS259" s="3"/>
      <c r="AYT259" s="3"/>
      <c r="AYU259" s="3"/>
      <c r="AYV259" s="3"/>
      <c r="AYW259" s="3"/>
      <c r="AYX259" s="3"/>
      <c r="AYY259" s="3"/>
      <c r="AYZ259" s="3"/>
      <c r="AZA259" s="3"/>
      <c r="AZB259" s="3"/>
      <c r="AZC259" s="3"/>
      <c r="AZD259" s="3"/>
      <c r="AZE259" s="3"/>
      <c r="AZF259" s="3"/>
      <c r="AZG259" s="3"/>
      <c r="AZH259" s="3"/>
      <c r="AZI259" s="3"/>
      <c r="AZJ259" s="3"/>
      <c r="AZK259" s="3"/>
      <c r="AZL259" s="3"/>
      <c r="AZM259" s="3"/>
      <c r="AZN259" s="3"/>
      <c r="AZO259" s="3"/>
      <c r="AZP259" s="3"/>
      <c r="AZQ259" s="3"/>
      <c r="AZR259" s="3"/>
      <c r="AZS259" s="3"/>
      <c r="AZT259" s="3"/>
      <c r="AZU259" s="3"/>
      <c r="AZV259" s="3"/>
      <c r="AZW259" s="3"/>
      <c r="AZX259" s="3"/>
      <c r="AZY259" s="3"/>
      <c r="AZZ259" s="3"/>
      <c r="BAA259" s="3"/>
      <c r="BAB259" s="3"/>
      <c r="BAC259" s="3"/>
      <c r="BAD259" s="3"/>
      <c r="BAE259" s="3"/>
      <c r="BAF259" s="3"/>
      <c r="BAG259" s="3"/>
      <c r="BAH259" s="3"/>
      <c r="BAI259" s="3"/>
      <c r="BAJ259" s="3"/>
      <c r="BAK259" s="3"/>
      <c r="BAL259" s="3"/>
      <c r="BAM259" s="3"/>
      <c r="BAN259" s="3"/>
      <c r="BAO259" s="3"/>
      <c r="BAP259" s="3"/>
      <c r="BAQ259" s="3"/>
      <c r="BAR259" s="3"/>
      <c r="BAS259" s="3"/>
      <c r="BAT259" s="3"/>
      <c r="BAU259" s="3"/>
      <c r="BAV259" s="3"/>
      <c r="BAW259" s="3"/>
      <c r="BAX259" s="3"/>
      <c r="BAY259" s="3"/>
      <c r="BAZ259" s="3"/>
      <c r="BBA259" s="3"/>
      <c r="BBB259" s="3"/>
      <c r="BBC259" s="3"/>
      <c r="BBD259" s="3"/>
      <c r="BBE259" s="3"/>
      <c r="BBF259" s="3"/>
      <c r="BBG259" s="3"/>
      <c r="BBH259" s="3"/>
      <c r="BBI259" s="3"/>
      <c r="BBJ259" s="3"/>
      <c r="BBK259" s="3"/>
      <c r="BBL259" s="3"/>
      <c r="BBM259" s="3"/>
      <c r="BBN259" s="3"/>
      <c r="BBO259" s="3"/>
      <c r="BBP259" s="3"/>
      <c r="BBQ259" s="3"/>
      <c r="BBR259" s="3"/>
      <c r="BBS259" s="3"/>
      <c r="BBT259" s="3"/>
      <c r="BBU259" s="3"/>
      <c r="BBV259" s="3"/>
      <c r="BBW259" s="3"/>
      <c r="BBX259" s="3"/>
      <c r="BBY259" s="3"/>
      <c r="BBZ259" s="3"/>
      <c r="BCA259" s="3"/>
      <c r="BCB259" s="3"/>
      <c r="BCC259" s="3"/>
      <c r="BCD259" s="3"/>
      <c r="BCE259" s="3"/>
      <c r="BCF259" s="3"/>
      <c r="BCG259" s="3"/>
      <c r="BCH259" s="3"/>
      <c r="BCI259" s="3"/>
      <c r="BCJ259" s="3"/>
      <c r="BCK259" s="3"/>
      <c r="BCL259" s="3"/>
      <c r="BCM259" s="3"/>
      <c r="BCN259" s="3"/>
      <c r="BCO259" s="3"/>
      <c r="BCP259" s="3"/>
      <c r="BCQ259" s="3"/>
      <c r="BCR259" s="3"/>
      <c r="BCS259" s="3"/>
      <c r="BCT259" s="3"/>
      <c r="BCU259" s="3"/>
      <c r="BCV259" s="3"/>
      <c r="BCW259" s="3"/>
      <c r="BCX259" s="3"/>
      <c r="BCY259" s="3"/>
      <c r="BCZ259" s="3"/>
      <c r="BDA259" s="3"/>
      <c r="BDB259" s="3"/>
      <c r="BDC259" s="3"/>
      <c r="BDD259" s="3"/>
      <c r="BDE259" s="3"/>
      <c r="BDF259" s="3"/>
      <c r="BDG259" s="3"/>
      <c r="BDH259" s="3"/>
      <c r="BDI259" s="3"/>
      <c r="BDJ259" s="3"/>
      <c r="BDK259" s="3"/>
      <c r="BDL259" s="3"/>
      <c r="BDM259" s="3"/>
      <c r="BDN259" s="3"/>
      <c r="BDO259" s="3"/>
      <c r="BDP259" s="3"/>
      <c r="BDQ259" s="3"/>
      <c r="BDR259" s="3"/>
      <c r="BDS259" s="3"/>
      <c r="BDT259" s="3"/>
      <c r="BDU259" s="3"/>
      <c r="BDV259" s="3"/>
      <c r="BDW259" s="3"/>
      <c r="BDX259" s="3"/>
      <c r="BDY259" s="3"/>
      <c r="BDZ259" s="3"/>
      <c r="BEA259" s="3"/>
      <c r="BEB259" s="3"/>
      <c r="BEC259" s="3"/>
      <c r="BED259" s="3"/>
      <c r="BEE259" s="3"/>
      <c r="BEF259" s="3"/>
      <c r="BEG259" s="3"/>
      <c r="BEH259" s="3"/>
      <c r="BEI259" s="3"/>
      <c r="BEJ259" s="3"/>
      <c r="BEK259" s="3"/>
      <c r="BEL259" s="3"/>
      <c r="BEM259" s="3"/>
      <c r="BEN259" s="3"/>
      <c r="BEO259" s="3"/>
      <c r="BEP259" s="3"/>
      <c r="BEQ259" s="3"/>
      <c r="BER259" s="3"/>
      <c r="BES259" s="3"/>
      <c r="BET259" s="3"/>
      <c r="BEU259" s="3"/>
      <c r="BEV259" s="3"/>
      <c r="BEW259" s="3"/>
      <c r="BEX259" s="3"/>
      <c r="BEY259" s="3"/>
      <c r="BEZ259" s="3"/>
      <c r="BFA259" s="3"/>
      <c r="BFB259" s="3"/>
      <c r="BFC259" s="3"/>
      <c r="BFD259" s="3"/>
      <c r="BFE259" s="3"/>
      <c r="BFF259" s="3"/>
      <c r="BFG259" s="3"/>
      <c r="BFH259" s="3"/>
      <c r="BFI259" s="3"/>
      <c r="BFJ259" s="3"/>
      <c r="BFK259" s="3"/>
      <c r="BFL259" s="3"/>
      <c r="BFM259" s="3"/>
      <c r="BFN259" s="3"/>
      <c r="BFO259" s="3"/>
      <c r="BFP259" s="3"/>
      <c r="BFQ259" s="3"/>
      <c r="BFR259" s="3"/>
      <c r="BFS259" s="3"/>
      <c r="BFT259" s="3"/>
      <c r="BFU259" s="3"/>
      <c r="BFV259" s="3"/>
      <c r="BFW259" s="3"/>
      <c r="BFX259" s="3"/>
      <c r="BFY259" s="3"/>
      <c r="BFZ259" s="3"/>
      <c r="BGA259" s="3"/>
      <c r="BGB259" s="3"/>
      <c r="BGC259" s="3"/>
      <c r="BGD259" s="3"/>
      <c r="BGE259" s="3"/>
      <c r="BGF259" s="3"/>
      <c r="BGG259" s="3"/>
      <c r="BGH259" s="3"/>
      <c r="BGI259" s="3"/>
      <c r="BGJ259" s="3"/>
      <c r="BGK259" s="3"/>
      <c r="BGL259" s="3"/>
      <c r="BGM259" s="3"/>
      <c r="BGN259" s="3"/>
      <c r="BGO259" s="3"/>
      <c r="BGP259" s="3"/>
      <c r="BGQ259" s="3"/>
      <c r="BGR259" s="3"/>
      <c r="BGS259" s="3"/>
      <c r="BGT259" s="3"/>
      <c r="BGU259" s="3"/>
      <c r="BGV259" s="3"/>
      <c r="BGW259" s="3"/>
      <c r="BGX259" s="3"/>
      <c r="BGY259" s="3"/>
      <c r="BGZ259" s="3"/>
      <c r="BHA259" s="3"/>
      <c r="BHB259" s="3"/>
      <c r="BHC259" s="3"/>
      <c r="BHD259" s="3"/>
      <c r="BHE259" s="3"/>
      <c r="BHF259" s="3"/>
      <c r="BHG259" s="3"/>
      <c r="BHH259" s="3"/>
      <c r="BHI259" s="3"/>
      <c r="BHJ259" s="3"/>
      <c r="BHK259" s="3"/>
      <c r="BHL259" s="3"/>
      <c r="BHM259" s="3"/>
      <c r="BHN259" s="3"/>
      <c r="BHO259" s="3"/>
      <c r="BHP259" s="3"/>
      <c r="BHQ259" s="3"/>
      <c r="BHR259" s="3"/>
      <c r="BHS259" s="3"/>
      <c r="BHT259" s="3"/>
      <c r="BHU259" s="3"/>
      <c r="BHV259" s="3"/>
      <c r="BHW259" s="3"/>
      <c r="BHX259" s="3"/>
      <c r="BHY259" s="3"/>
      <c r="BHZ259" s="3"/>
      <c r="BIA259" s="3"/>
      <c r="BIB259" s="3"/>
      <c r="BIC259" s="3"/>
      <c r="BID259" s="3"/>
      <c r="BIE259" s="3"/>
      <c r="BIF259" s="3"/>
      <c r="BIG259" s="3"/>
      <c r="BIH259" s="3"/>
      <c r="BII259" s="3"/>
      <c r="BIJ259" s="3"/>
      <c r="BIK259" s="3"/>
      <c r="BIL259" s="3"/>
      <c r="BIM259" s="3"/>
      <c r="BIN259" s="3"/>
      <c r="BIO259" s="3"/>
      <c r="BIP259" s="3"/>
      <c r="BIQ259" s="3"/>
      <c r="BIR259" s="3"/>
      <c r="BIS259" s="3"/>
      <c r="BIT259" s="3"/>
      <c r="BIU259" s="3"/>
      <c r="BIV259" s="3"/>
      <c r="BIW259" s="3"/>
      <c r="BIX259" s="3"/>
      <c r="BIY259" s="3"/>
      <c r="BIZ259" s="3"/>
      <c r="BJA259" s="3"/>
      <c r="BJB259" s="3"/>
      <c r="BJC259" s="3"/>
      <c r="BJD259" s="3"/>
      <c r="BJE259" s="3"/>
      <c r="BJF259" s="3"/>
      <c r="BJG259" s="3"/>
      <c r="BJH259" s="3"/>
      <c r="BJI259" s="3"/>
      <c r="BJJ259" s="3"/>
      <c r="BJK259" s="3"/>
      <c r="BJL259" s="3"/>
      <c r="BJM259" s="3"/>
      <c r="BJN259" s="3"/>
      <c r="BJO259" s="3"/>
      <c r="BJP259" s="3"/>
      <c r="BJQ259" s="3"/>
      <c r="BJR259" s="3"/>
      <c r="BJS259" s="3"/>
      <c r="BJT259" s="3"/>
      <c r="BJU259" s="3"/>
      <c r="BJV259" s="3"/>
      <c r="BJW259" s="3"/>
      <c r="BJX259" s="3"/>
      <c r="BJY259" s="3"/>
      <c r="BJZ259" s="3"/>
      <c r="BKA259" s="3"/>
      <c r="BKB259" s="3"/>
      <c r="BKC259" s="3"/>
      <c r="BKD259" s="3"/>
      <c r="BKE259" s="3"/>
      <c r="BKF259" s="3"/>
      <c r="BKG259" s="3"/>
      <c r="BKH259" s="3"/>
      <c r="BKI259" s="3"/>
      <c r="BKJ259" s="3"/>
      <c r="BKK259" s="3"/>
      <c r="BKL259" s="3"/>
      <c r="BKM259" s="3"/>
      <c r="BKN259" s="3"/>
      <c r="BKO259" s="3"/>
      <c r="BKP259" s="3"/>
      <c r="BKQ259" s="3"/>
      <c r="BKR259" s="3"/>
      <c r="BKS259" s="3"/>
      <c r="BKT259" s="3"/>
      <c r="BKU259" s="3"/>
      <c r="BKV259" s="3"/>
      <c r="BKW259" s="3"/>
      <c r="BKX259" s="3"/>
      <c r="BKY259" s="3"/>
      <c r="BKZ259" s="3"/>
      <c r="BLA259" s="3"/>
      <c r="BLB259" s="3"/>
      <c r="BLC259" s="3"/>
      <c r="BLD259" s="3"/>
      <c r="BLE259" s="3"/>
      <c r="BLF259" s="3"/>
      <c r="BLG259" s="3"/>
      <c r="BLH259" s="3"/>
      <c r="BLI259" s="3"/>
      <c r="BLJ259" s="3"/>
      <c r="BLK259" s="3"/>
      <c r="BLL259" s="3"/>
      <c r="BLM259" s="3"/>
      <c r="BLN259" s="3"/>
      <c r="BLO259" s="3"/>
      <c r="BLP259" s="3"/>
      <c r="BLQ259" s="3"/>
      <c r="BLR259" s="3"/>
      <c r="BLS259" s="3"/>
      <c r="BLT259" s="3"/>
      <c r="BLU259" s="3"/>
      <c r="BLV259" s="3"/>
      <c r="BLW259" s="3"/>
      <c r="BLX259" s="3"/>
      <c r="BLY259" s="3"/>
      <c r="BLZ259" s="3"/>
      <c r="BMA259" s="3"/>
      <c r="BMB259" s="3"/>
      <c r="BMC259" s="3"/>
      <c r="BMD259" s="3"/>
      <c r="BME259" s="3"/>
      <c r="BMF259" s="3"/>
      <c r="BMG259" s="3"/>
      <c r="BMH259" s="3"/>
      <c r="BMI259" s="3"/>
      <c r="BMJ259" s="3"/>
      <c r="BMK259" s="3"/>
      <c r="BML259" s="3"/>
      <c r="BMM259" s="3"/>
      <c r="BMN259" s="3"/>
      <c r="BMO259" s="3"/>
      <c r="BMP259" s="3"/>
      <c r="BMQ259" s="3"/>
      <c r="BMR259" s="3"/>
      <c r="BMS259" s="3"/>
      <c r="BMT259" s="3"/>
      <c r="BMU259" s="3"/>
      <c r="BMV259" s="3"/>
      <c r="BMW259" s="3"/>
      <c r="BMX259" s="3"/>
      <c r="BMY259" s="3"/>
      <c r="BMZ259" s="3"/>
      <c r="BNA259" s="3"/>
      <c r="BNB259" s="3"/>
      <c r="BNC259" s="3"/>
      <c r="BND259" s="3"/>
      <c r="BNE259" s="3"/>
      <c r="BNF259" s="3"/>
      <c r="BNG259" s="3"/>
      <c r="BNH259" s="3"/>
      <c r="BNI259" s="3"/>
      <c r="BNJ259" s="3"/>
      <c r="BNK259" s="3"/>
      <c r="BNL259" s="3"/>
      <c r="BNM259" s="3"/>
      <c r="BNN259" s="3"/>
      <c r="BNO259" s="3"/>
      <c r="BNP259" s="3"/>
      <c r="BNQ259" s="3"/>
      <c r="BNR259" s="3"/>
      <c r="BNS259" s="3"/>
      <c r="BNT259" s="3"/>
      <c r="BNU259" s="3"/>
      <c r="BNV259" s="3"/>
      <c r="BNW259" s="3"/>
      <c r="BNX259" s="3"/>
      <c r="BNY259" s="3"/>
      <c r="BNZ259" s="3"/>
      <c r="BOA259" s="3"/>
      <c r="BOB259" s="3"/>
      <c r="BOC259" s="3"/>
      <c r="BOD259" s="3"/>
      <c r="BOE259" s="3"/>
      <c r="BOF259" s="3"/>
      <c r="BOG259" s="3"/>
      <c r="BOH259" s="3"/>
      <c r="BOI259" s="3"/>
      <c r="BOJ259" s="3"/>
      <c r="BOK259" s="3"/>
      <c r="BOL259" s="3"/>
      <c r="BOM259" s="3"/>
      <c r="BON259" s="3"/>
      <c r="BOO259" s="3"/>
      <c r="BOP259" s="3"/>
      <c r="BOQ259" s="3"/>
      <c r="BOR259" s="3"/>
      <c r="BOS259" s="3"/>
      <c r="BOT259" s="3"/>
      <c r="BOU259" s="3"/>
      <c r="BOV259" s="3"/>
      <c r="BOW259" s="3"/>
      <c r="BOX259" s="3"/>
      <c r="BOY259" s="3"/>
      <c r="BOZ259" s="3"/>
      <c r="BPA259" s="3"/>
      <c r="BPB259" s="3"/>
      <c r="BPC259" s="3"/>
      <c r="BPD259" s="3"/>
      <c r="BPE259" s="3"/>
      <c r="BPF259" s="3"/>
      <c r="BPG259" s="3"/>
      <c r="BPH259" s="3"/>
      <c r="BPI259" s="3"/>
      <c r="BPJ259" s="3"/>
      <c r="BPK259" s="3"/>
      <c r="BPL259" s="3"/>
      <c r="BPM259" s="3"/>
      <c r="BPN259" s="3"/>
      <c r="BPO259" s="3"/>
      <c r="BPP259" s="3"/>
      <c r="BPQ259" s="3"/>
      <c r="BPR259" s="3"/>
      <c r="BPS259" s="3"/>
      <c r="BPT259" s="3"/>
      <c r="BPU259" s="3"/>
      <c r="BPV259" s="3"/>
      <c r="BPW259" s="3"/>
      <c r="BPX259" s="3"/>
      <c r="BPY259" s="3"/>
      <c r="BPZ259" s="3"/>
      <c r="BQA259" s="3"/>
      <c r="BQB259" s="3"/>
      <c r="BQC259" s="3"/>
      <c r="BQD259" s="3"/>
      <c r="BQE259" s="3"/>
      <c r="BQF259" s="3"/>
      <c r="BQG259" s="3"/>
      <c r="BQH259" s="3"/>
      <c r="BQI259" s="3"/>
      <c r="BQJ259" s="3"/>
      <c r="BQK259" s="3"/>
      <c r="BQL259" s="3"/>
      <c r="BQM259" s="3"/>
      <c r="BQN259" s="3"/>
      <c r="BQO259" s="3"/>
      <c r="BQP259" s="3"/>
      <c r="BQQ259" s="3"/>
      <c r="BQR259" s="3"/>
      <c r="BQS259" s="3"/>
      <c r="BQT259" s="3"/>
      <c r="BQU259" s="3"/>
      <c r="BQV259" s="3"/>
      <c r="BQW259" s="3"/>
      <c r="BQX259" s="3"/>
      <c r="BQY259" s="3"/>
      <c r="BQZ259" s="3"/>
      <c r="BRA259" s="3"/>
      <c r="BRB259" s="3"/>
      <c r="BRC259" s="3"/>
      <c r="BRD259" s="3"/>
      <c r="BRE259" s="3"/>
      <c r="BRF259" s="3"/>
      <c r="BRG259" s="3"/>
      <c r="BRH259" s="3"/>
      <c r="BRI259" s="3"/>
      <c r="BRJ259" s="3"/>
      <c r="BRK259" s="3"/>
      <c r="BRL259" s="3"/>
      <c r="BRM259" s="3"/>
      <c r="BRN259" s="3"/>
      <c r="BRO259" s="3"/>
      <c r="BRP259" s="3"/>
      <c r="BRQ259" s="3"/>
      <c r="BRR259" s="3"/>
      <c r="BRS259" s="3"/>
      <c r="BRT259" s="3"/>
      <c r="BRU259" s="3"/>
      <c r="BRV259" s="3"/>
      <c r="BRW259" s="3"/>
      <c r="BRX259" s="3"/>
      <c r="BRY259" s="3"/>
      <c r="BRZ259" s="3"/>
      <c r="BSA259" s="3"/>
      <c r="BSB259" s="3"/>
      <c r="BSC259" s="3"/>
      <c r="BSD259" s="3"/>
      <c r="BSE259" s="3"/>
      <c r="BSF259" s="3"/>
      <c r="BSG259" s="3"/>
      <c r="BSH259" s="3"/>
      <c r="BSI259" s="3"/>
      <c r="BSJ259" s="3"/>
      <c r="BSK259" s="3"/>
      <c r="BSL259" s="3"/>
      <c r="BSM259" s="3"/>
      <c r="BSN259" s="3"/>
      <c r="BSO259" s="3"/>
      <c r="BSP259" s="3"/>
      <c r="BSQ259" s="3"/>
      <c r="BSR259" s="3"/>
      <c r="BSS259" s="3"/>
      <c r="BST259" s="3"/>
      <c r="BSU259" s="3"/>
      <c r="BSV259" s="3"/>
      <c r="BSW259" s="3"/>
      <c r="BSX259" s="3"/>
      <c r="BSY259" s="3"/>
      <c r="BSZ259" s="3"/>
      <c r="BTA259" s="3"/>
      <c r="BTB259" s="3"/>
      <c r="BTC259" s="3"/>
      <c r="BTD259" s="3"/>
      <c r="BTE259" s="3"/>
      <c r="BTF259" s="3"/>
      <c r="BTG259" s="3"/>
      <c r="BTH259" s="3"/>
      <c r="BTI259" s="3"/>
      <c r="BTJ259" s="3"/>
      <c r="BTK259" s="3"/>
      <c r="BTL259" s="3"/>
      <c r="BTM259" s="3"/>
      <c r="BTN259" s="3"/>
      <c r="BTO259" s="3"/>
      <c r="BTP259" s="3"/>
      <c r="BTQ259" s="3"/>
      <c r="BTR259" s="3"/>
      <c r="BTS259" s="3"/>
      <c r="BTT259" s="3"/>
      <c r="BTU259" s="3"/>
      <c r="BTV259" s="3"/>
      <c r="BTW259" s="3"/>
      <c r="BTX259" s="3"/>
      <c r="BTY259" s="3"/>
      <c r="BTZ259" s="3"/>
      <c r="BUA259" s="3"/>
      <c r="BUB259" s="3"/>
      <c r="BUC259" s="3"/>
      <c r="BUD259" s="3"/>
      <c r="BUE259" s="3"/>
      <c r="BUF259" s="3"/>
      <c r="BUG259" s="3"/>
      <c r="BUH259" s="3"/>
      <c r="BUI259" s="3"/>
      <c r="BUJ259" s="3"/>
      <c r="BUK259" s="3"/>
      <c r="BUL259" s="3"/>
      <c r="BUM259" s="3"/>
      <c r="BUN259" s="3"/>
      <c r="BUO259" s="3"/>
      <c r="BUP259" s="3"/>
      <c r="BUQ259" s="3"/>
      <c r="BUR259" s="3"/>
      <c r="BUS259" s="3"/>
      <c r="BUT259" s="3"/>
      <c r="BUU259" s="3"/>
      <c r="BUV259" s="3"/>
      <c r="BUW259" s="3"/>
      <c r="BUX259" s="3"/>
      <c r="BUY259" s="3"/>
      <c r="BUZ259" s="3"/>
      <c r="BVA259" s="3"/>
      <c r="BVB259" s="3"/>
      <c r="BVC259" s="3"/>
      <c r="BVD259" s="3"/>
      <c r="BVE259" s="3"/>
      <c r="BVF259" s="3"/>
      <c r="BVG259" s="3"/>
      <c r="BVH259" s="3"/>
      <c r="BVI259" s="3"/>
      <c r="BVJ259" s="3"/>
      <c r="BVK259" s="3"/>
      <c r="BVL259" s="3"/>
      <c r="BVM259" s="3"/>
      <c r="BVN259" s="3"/>
      <c r="BVO259" s="3"/>
      <c r="BVP259" s="3"/>
      <c r="BVQ259" s="3"/>
      <c r="BVR259" s="3"/>
      <c r="BVS259" s="3"/>
      <c r="BVT259" s="3"/>
      <c r="BVU259" s="3"/>
      <c r="BVV259" s="3"/>
      <c r="BVW259" s="3"/>
      <c r="BVX259" s="3"/>
      <c r="BVY259" s="3"/>
      <c r="BVZ259" s="3"/>
      <c r="BWA259" s="3"/>
      <c r="BWB259" s="3"/>
      <c r="BWC259" s="3"/>
      <c r="BWD259" s="3"/>
      <c r="BWE259" s="3"/>
      <c r="BWF259" s="3"/>
      <c r="BWG259" s="3"/>
      <c r="BWH259" s="3"/>
      <c r="BWI259" s="3"/>
      <c r="BWJ259" s="3"/>
      <c r="BWK259" s="3"/>
      <c r="BWL259" s="3"/>
      <c r="BWM259" s="3"/>
      <c r="BWN259" s="3"/>
      <c r="BWO259" s="3"/>
      <c r="BWP259" s="3"/>
      <c r="BWQ259" s="3"/>
      <c r="BWR259" s="3"/>
      <c r="BWS259" s="3"/>
      <c r="BWT259" s="3"/>
      <c r="BWU259" s="3"/>
      <c r="BWV259" s="3"/>
      <c r="BWW259" s="3"/>
      <c r="BWX259" s="3"/>
      <c r="BWY259" s="3"/>
      <c r="BWZ259" s="3"/>
      <c r="BXA259" s="3"/>
      <c r="BXB259" s="3"/>
      <c r="BXC259" s="3"/>
      <c r="BXD259" s="3"/>
      <c r="BXE259" s="3"/>
      <c r="BXF259" s="3"/>
      <c r="BXG259" s="3"/>
      <c r="BXH259" s="3"/>
      <c r="BXI259" s="3"/>
      <c r="BXJ259" s="3"/>
      <c r="BXK259" s="3"/>
      <c r="BXL259" s="3"/>
      <c r="BXM259" s="3"/>
      <c r="BXN259" s="3"/>
      <c r="BXO259" s="3"/>
      <c r="BXP259" s="3"/>
      <c r="BXQ259" s="3"/>
      <c r="BXR259" s="3"/>
      <c r="BXS259" s="3"/>
      <c r="BXT259" s="3"/>
      <c r="BXU259" s="3"/>
      <c r="BXV259" s="3"/>
      <c r="BXW259" s="3"/>
      <c r="BXX259" s="3"/>
      <c r="BXY259" s="3"/>
      <c r="BXZ259" s="3"/>
      <c r="BYA259" s="3"/>
      <c r="BYB259" s="3"/>
      <c r="BYC259" s="3"/>
      <c r="BYD259" s="3"/>
      <c r="BYE259" s="3"/>
      <c r="BYF259" s="3"/>
      <c r="BYG259" s="3"/>
      <c r="BYH259" s="3"/>
      <c r="BYI259" s="3"/>
      <c r="BYJ259" s="3"/>
      <c r="BYK259" s="3"/>
      <c r="BYL259" s="3"/>
      <c r="BYM259" s="3"/>
      <c r="BYN259" s="3"/>
      <c r="BYO259" s="3"/>
      <c r="BYP259" s="3"/>
      <c r="BYQ259" s="3"/>
      <c r="BYR259" s="3"/>
      <c r="BYS259" s="3"/>
      <c r="BYT259" s="3"/>
      <c r="BYU259" s="3"/>
      <c r="BYV259" s="3"/>
      <c r="BYW259" s="3"/>
      <c r="BYX259" s="3"/>
      <c r="BYY259" s="3"/>
      <c r="BYZ259" s="3"/>
      <c r="BZA259" s="3"/>
      <c r="BZB259" s="3"/>
      <c r="BZC259" s="3"/>
      <c r="BZD259" s="3"/>
      <c r="BZE259" s="3"/>
      <c r="BZF259" s="3"/>
      <c r="BZG259" s="3"/>
      <c r="BZH259" s="3"/>
      <c r="BZI259" s="3"/>
      <c r="BZJ259" s="3"/>
      <c r="BZK259" s="3"/>
      <c r="BZL259" s="3"/>
      <c r="BZM259" s="3"/>
      <c r="BZN259" s="3"/>
      <c r="BZO259" s="3"/>
      <c r="BZP259" s="3"/>
      <c r="BZQ259" s="3"/>
      <c r="BZR259" s="3"/>
      <c r="BZS259" s="3"/>
      <c r="BZT259" s="3"/>
      <c r="BZU259" s="3"/>
      <c r="BZV259" s="3"/>
      <c r="BZW259" s="3"/>
      <c r="BZX259" s="3"/>
      <c r="BZY259" s="3"/>
      <c r="BZZ259" s="3"/>
      <c r="CAA259" s="3"/>
      <c r="CAB259" s="3"/>
      <c r="CAC259" s="3"/>
      <c r="CAD259" s="3"/>
      <c r="CAE259" s="3"/>
      <c r="CAF259" s="3"/>
      <c r="CAG259" s="3"/>
      <c r="CAH259" s="3"/>
      <c r="CAI259" s="3"/>
      <c r="CAJ259" s="3"/>
      <c r="CAK259" s="3"/>
      <c r="CAL259" s="3"/>
      <c r="CAM259" s="3"/>
      <c r="CAN259" s="3"/>
      <c r="CAO259" s="3"/>
      <c r="CAP259" s="3"/>
      <c r="CAQ259" s="3"/>
      <c r="CAR259" s="3"/>
      <c r="CAS259" s="3"/>
      <c r="CAT259" s="3"/>
      <c r="CAU259" s="3"/>
      <c r="CAV259" s="3"/>
      <c r="CAW259" s="3"/>
      <c r="CAX259" s="3"/>
      <c r="CAY259" s="3"/>
      <c r="CAZ259" s="3"/>
      <c r="CBA259" s="3"/>
      <c r="CBB259" s="3"/>
      <c r="CBC259" s="3"/>
      <c r="CBD259" s="3"/>
      <c r="CBE259" s="3"/>
      <c r="CBF259" s="3"/>
      <c r="CBG259" s="3"/>
      <c r="CBH259" s="3"/>
      <c r="CBI259" s="3"/>
      <c r="CBJ259" s="3"/>
      <c r="CBK259" s="3"/>
      <c r="CBL259" s="3"/>
      <c r="CBM259" s="3"/>
      <c r="CBN259" s="3"/>
      <c r="CBO259" s="3"/>
      <c r="CBP259" s="3"/>
      <c r="CBQ259" s="3"/>
      <c r="CBR259" s="3"/>
      <c r="CBS259" s="3"/>
      <c r="CBT259" s="3"/>
      <c r="CBU259" s="3"/>
      <c r="CBV259" s="3"/>
      <c r="CBW259" s="3"/>
      <c r="CBX259" s="3"/>
      <c r="CBY259" s="3"/>
      <c r="CBZ259" s="3"/>
      <c r="CCA259" s="3"/>
      <c r="CCB259" s="3"/>
      <c r="CCC259" s="3"/>
      <c r="CCD259" s="3"/>
      <c r="CCE259" s="3"/>
      <c r="CCF259" s="3"/>
      <c r="CCG259" s="3"/>
      <c r="CCH259" s="3"/>
      <c r="CCI259" s="3"/>
      <c r="CCJ259" s="3"/>
      <c r="CCK259" s="3"/>
      <c r="CCL259" s="3"/>
      <c r="CCM259" s="3"/>
      <c r="CCN259" s="3"/>
      <c r="CCO259" s="3"/>
      <c r="CCP259" s="3"/>
      <c r="CCQ259" s="3"/>
      <c r="CCR259" s="3"/>
      <c r="CCS259" s="3"/>
      <c r="CCT259" s="3"/>
      <c r="CCU259" s="3"/>
      <c r="CCV259" s="3"/>
      <c r="CCW259" s="3"/>
      <c r="CCX259" s="3"/>
      <c r="CCY259" s="3"/>
      <c r="CCZ259" s="3"/>
      <c r="CDA259" s="3"/>
      <c r="CDB259" s="3"/>
      <c r="CDC259" s="3"/>
      <c r="CDD259" s="3"/>
      <c r="CDE259" s="3"/>
      <c r="CDF259" s="3"/>
      <c r="CDG259" s="3"/>
      <c r="CDH259" s="3"/>
      <c r="CDI259" s="3"/>
      <c r="CDJ259" s="3"/>
      <c r="CDK259" s="3"/>
      <c r="CDL259" s="3"/>
      <c r="CDM259" s="3"/>
      <c r="CDN259" s="3"/>
      <c r="CDO259" s="3"/>
      <c r="CDP259" s="3"/>
      <c r="CDQ259" s="3"/>
      <c r="CDR259" s="3"/>
      <c r="CDS259" s="3"/>
      <c r="CDT259" s="3"/>
      <c r="CDU259" s="3"/>
      <c r="CDV259" s="3"/>
      <c r="CDW259" s="3"/>
      <c r="CDX259" s="3"/>
      <c r="CDY259" s="3"/>
      <c r="CDZ259" s="3"/>
      <c r="CEA259" s="3"/>
      <c r="CEB259" s="3"/>
      <c r="CEC259" s="3"/>
      <c r="CED259" s="3"/>
      <c r="CEE259" s="3"/>
      <c r="CEF259" s="3"/>
      <c r="CEG259" s="3"/>
      <c r="CEH259" s="3"/>
      <c r="CEI259" s="3"/>
      <c r="CEJ259" s="3"/>
      <c r="CEK259" s="3"/>
      <c r="CEL259" s="3"/>
      <c r="CEM259" s="3"/>
      <c r="CEN259" s="3"/>
      <c r="CEO259" s="3"/>
      <c r="CEP259" s="3"/>
      <c r="CEQ259" s="3"/>
      <c r="CER259" s="3"/>
      <c r="CES259" s="3"/>
      <c r="CET259" s="3"/>
      <c r="CEU259" s="3"/>
      <c r="CEV259" s="3"/>
      <c r="CEW259" s="3"/>
      <c r="CEX259" s="3"/>
      <c r="CEY259" s="3"/>
      <c r="CEZ259" s="3"/>
      <c r="CFA259" s="3"/>
      <c r="CFB259" s="3"/>
      <c r="CFC259" s="3"/>
      <c r="CFD259" s="3"/>
      <c r="CFE259" s="3"/>
      <c r="CFF259" s="3"/>
      <c r="CFG259" s="3"/>
      <c r="CFH259" s="3"/>
      <c r="CFI259" s="3"/>
      <c r="CFJ259" s="3"/>
      <c r="CFK259" s="3"/>
      <c r="CFL259" s="3"/>
      <c r="CFM259" s="3"/>
      <c r="CFN259" s="3"/>
      <c r="CFO259" s="3"/>
      <c r="CFP259" s="3"/>
      <c r="CFQ259" s="3"/>
      <c r="CFR259" s="3"/>
      <c r="CFS259" s="3"/>
      <c r="CFT259" s="3"/>
      <c r="CFU259" s="3"/>
      <c r="CFV259" s="3"/>
      <c r="CFW259" s="3"/>
      <c r="CFX259" s="3"/>
      <c r="CFY259" s="3"/>
      <c r="CFZ259" s="3"/>
      <c r="CGA259" s="3"/>
      <c r="CGB259" s="3"/>
      <c r="CGC259" s="3"/>
      <c r="CGD259" s="3"/>
      <c r="CGE259" s="3"/>
      <c r="CGF259" s="3"/>
      <c r="CGG259" s="3"/>
      <c r="CGH259" s="3"/>
      <c r="CGI259" s="3"/>
      <c r="CGJ259" s="3"/>
      <c r="CGK259" s="3"/>
      <c r="CGL259" s="3"/>
      <c r="CGM259" s="3"/>
      <c r="CGN259" s="3"/>
      <c r="CGO259" s="3"/>
      <c r="CGP259" s="3"/>
      <c r="CGQ259" s="3"/>
      <c r="CGR259" s="3"/>
      <c r="CGS259" s="3"/>
      <c r="CGT259" s="3"/>
      <c r="CGU259" s="3"/>
      <c r="CGV259" s="3"/>
      <c r="CGW259" s="3"/>
      <c r="CGX259" s="3"/>
      <c r="CGY259" s="3"/>
      <c r="CGZ259" s="3"/>
      <c r="CHA259" s="3"/>
      <c r="CHB259" s="3"/>
      <c r="CHC259" s="3"/>
      <c r="CHD259" s="3"/>
      <c r="CHE259" s="3"/>
      <c r="CHF259" s="3"/>
      <c r="CHG259" s="3"/>
      <c r="CHH259" s="3"/>
      <c r="CHI259" s="3"/>
      <c r="CHJ259" s="3"/>
      <c r="CHK259" s="3"/>
      <c r="CHL259" s="3"/>
      <c r="CHM259" s="3"/>
      <c r="CHN259" s="3"/>
      <c r="CHO259" s="3"/>
      <c r="CHP259" s="3"/>
      <c r="CHQ259" s="3"/>
      <c r="CHR259" s="3"/>
      <c r="CHS259" s="3"/>
      <c r="CHT259" s="3"/>
      <c r="CHU259" s="3"/>
      <c r="CHV259" s="3"/>
      <c r="CHW259" s="3"/>
      <c r="CHX259" s="3"/>
      <c r="CHY259" s="3"/>
      <c r="CHZ259" s="3"/>
    </row>
    <row r="260" spans="1:2262" s="7" customFormat="1">
      <c r="A260" s="214" t="s">
        <v>22</v>
      </c>
      <c r="B260" s="48" t="s">
        <v>129</v>
      </c>
      <c r="C260" s="73"/>
      <c r="D260" s="81"/>
      <c r="E260" s="80"/>
      <c r="F260" s="121"/>
      <c r="G260" s="16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c r="IS260" s="3"/>
      <c r="IT260" s="3"/>
      <c r="IU260" s="3"/>
      <c r="IV260" s="3"/>
      <c r="IW260" s="3"/>
      <c r="IX260" s="3"/>
      <c r="IY260" s="3"/>
      <c r="IZ260" s="3"/>
      <c r="JA260" s="3"/>
      <c r="JB260" s="3"/>
      <c r="JC260" s="3"/>
      <c r="JD260" s="3"/>
      <c r="JE260" s="3"/>
      <c r="JF260" s="3"/>
      <c r="JG260" s="3"/>
      <c r="JH260" s="3"/>
      <c r="JI260" s="3"/>
      <c r="JJ260" s="3"/>
      <c r="JK260" s="3"/>
      <c r="JL260" s="3"/>
      <c r="JM260" s="3"/>
      <c r="JN260" s="3"/>
      <c r="JO260" s="3"/>
      <c r="JP260" s="3"/>
      <c r="JQ260" s="3"/>
      <c r="JR260" s="3"/>
      <c r="JS260" s="3"/>
      <c r="JT260" s="3"/>
      <c r="JU260" s="3"/>
      <c r="JV260" s="3"/>
      <c r="JW260" s="3"/>
      <c r="JX260" s="3"/>
      <c r="JY260" s="3"/>
      <c r="JZ260" s="3"/>
      <c r="KA260" s="3"/>
      <c r="KB260" s="3"/>
      <c r="KC260" s="3"/>
      <c r="KD260" s="3"/>
      <c r="KE260" s="3"/>
      <c r="KF260" s="3"/>
      <c r="KG260" s="3"/>
      <c r="KH260" s="3"/>
      <c r="KI260" s="3"/>
      <c r="KJ260" s="3"/>
      <c r="KK260" s="3"/>
      <c r="KL260" s="3"/>
      <c r="KM260" s="3"/>
      <c r="KN260" s="3"/>
      <c r="KO260" s="3"/>
      <c r="KP260" s="3"/>
      <c r="KQ260" s="3"/>
      <c r="KR260" s="3"/>
      <c r="KS260" s="3"/>
      <c r="KT260" s="3"/>
      <c r="KU260" s="3"/>
      <c r="KV260" s="3"/>
      <c r="KW260" s="3"/>
      <c r="KX260" s="3"/>
      <c r="KY260" s="3"/>
      <c r="KZ260" s="3"/>
      <c r="LA260" s="3"/>
      <c r="LB260" s="3"/>
      <c r="LC260" s="3"/>
      <c r="LD260" s="3"/>
      <c r="LE260" s="3"/>
      <c r="LF260" s="3"/>
      <c r="LG260" s="3"/>
      <c r="LH260" s="3"/>
      <c r="LI260" s="3"/>
      <c r="LJ260" s="3"/>
      <c r="LK260" s="3"/>
      <c r="LL260" s="3"/>
      <c r="LM260" s="3"/>
      <c r="LN260" s="3"/>
      <c r="LO260" s="3"/>
      <c r="LP260" s="3"/>
      <c r="LQ260" s="3"/>
      <c r="LR260" s="3"/>
      <c r="LS260" s="3"/>
      <c r="LT260" s="3"/>
      <c r="LU260" s="3"/>
      <c r="LV260" s="3"/>
      <c r="LW260" s="3"/>
      <c r="LX260" s="3"/>
      <c r="LY260" s="3"/>
      <c r="LZ260" s="3"/>
      <c r="MA260" s="3"/>
      <c r="MB260" s="3"/>
      <c r="MC260" s="3"/>
      <c r="MD260" s="3"/>
      <c r="ME260" s="3"/>
      <c r="MF260" s="3"/>
      <c r="MG260" s="3"/>
      <c r="MH260" s="3"/>
      <c r="MI260" s="3"/>
      <c r="MJ260" s="3"/>
      <c r="MK260" s="3"/>
      <c r="ML260" s="3"/>
      <c r="MM260" s="3"/>
      <c r="MN260" s="3"/>
      <c r="MO260" s="3"/>
      <c r="MP260" s="3"/>
      <c r="MQ260" s="3"/>
      <c r="MR260" s="3"/>
      <c r="MS260" s="3"/>
      <c r="MT260" s="3"/>
      <c r="MU260" s="3"/>
      <c r="MV260" s="3"/>
      <c r="MW260" s="3"/>
      <c r="MX260" s="3"/>
      <c r="MY260" s="3"/>
      <c r="MZ260" s="3"/>
      <c r="NA260" s="3"/>
      <c r="NB260" s="3"/>
      <c r="NC260" s="3"/>
      <c r="ND260" s="3"/>
      <c r="NE260" s="3"/>
      <c r="NF260" s="3"/>
      <c r="NG260" s="3"/>
      <c r="NH260" s="3"/>
      <c r="NI260" s="3"/>
      <c r="NJ260" s="3"/>
      <c r="NK260" s="3"/>
      <c r="NL260" s="3"/>
      <c r="NM260" s="3"/>
      <c r="NN260" s="3"/>
      <c r="NO260" s="3"/>
      <c r="NP260" s="3"/>
      <c r="NQ260" s="3"/>
      <c r="NR260" s="3"/>
      <c r="NS260" s="3"/>
      <c r="NT260" s="3"/>
      <c r="NU260" s="3"/>
      <c r="NV260" s="3"/>
      <c r="NW260" s="3"/>
      <c r="NX260" s="3"/>
      <c r="NY260" s="3"/>
      <c r="NZ260" s="3"/>
      <c r="OA260" s="3"/>
      <c r="OB260" s="3"/>
      <c r="OC260" s="3"/>
      <c r="OD260" s="3"/>
      <c r="OE260" s="3"/>
      <c r="OF260" s="3"/>
      <c r="OG260" s="3"/>
      <c r="OH260" s="3"/>
      <c r="OI260" s="3"/>
      <c r="OJ260" s="3"/>
      <c r="OK260" s="3"/>
      <c r="OL260" s="3"/>
      <c r="OM260" s="3"/>
      <c r="ON260" s="3"/>
      <c r="OO260" s="3"/>
      <c r="OP260" s="3"/>
      <c r="OQ260" s="3"/>
      <c r="OR260" s="3"/>
      <c r="OS260" s="3"/>
      <c r="OT260" s="3"/>
      <c r="OU260" s="3"/>
      <c r="OV260" s="3"/>
      <c r="OW260" s="3"/>
      <c r="OX260" s="3"/>
      <c r="OY260" s="3"/>
      <c r="OZ260" s="3"/>
      <c r="PA260" s="3"/>
      <c r="PB260" s="3"/>
      <c r="PC260" s="3"/>
      <c r="PD260" s="3"/>
      <c r="PE260" s="3"/>
      <c r="PF260" s="3"/>
      <c r="PG260" s="3"/>
      <c r="PH260" s="3"/>
      <c r="PI260" s="3"/>
      <c r="PJ260" s="3"/>
      <c r="PK260" s="3"/>
      <c r="PL260" s="3"/>
      <c r="PM260" s="3"/>
      <c r="PN260" s="3"/>
      <c r="PO260" s="3"/>
      <c r="PP260" s="3"/>
      <c r="PQ260" s="3"/>
      <c r="PR260" s="3"/>
      <c r="PS260" s="3"/>
      <c r="PT260" s="3"/>
      <c r="PU260" s="3"/>
      <c r="PV260" s="3"/>
      <c r="PW260" s="3"/>
      <c r="PX260" s="3"/>
      <c r="PY260" s="3"/>
      <c r="PZ260" s="3"/>
      <c r="QA260" s="3"/>
      <c r="QB260" s="3"/>
      <c r="QC260" s="3"/>
      <c r="QD260" s="3"/>
      <c r="QE260" s="3"/>
      <c r="QF260" s="3"/>
      <c r="QG260" s="3"/>
      <c r="QH260" s="3"/>
      <c r="QI260" s="3"/>
      <c r="QJ260" s="3"/>
      <c r="QK260" s="3"/>
      <c r="QL260" s="3"/>
      <c r="QM260" s="3"/>
      <c r="QN260" s="3"/>
      <c r="QO260" s="3"/>
      <c r="QP260" s="3"/>
      <c r="QQ260" s="3"/>
      <c r="QR260" s="3"/>
      <c r="QS260" s="3"/>
      <c r="QT260" s="3"/>
      <c r="QU260" s="3"/>
      <c r="QV260" s="3"/>
      <c r="QW260" s="3"/>
      <c r="QX260" s="3"/>
      <c r="QY260" s="3"/>
      <c r="QZ260" s="3"/>
      <c r="RA260" s="3"/>
      <c r="RB260" s="3"/>
      <c r="RC260" s="3"/>
      <c r="RD260" s="3"/>
      <c r="RE260" s="3"/>
      <c r="RF260" s="3"/>
      <c r="RG260" s="3"/>
      <c r="RH260" s="3"/>
      <c r="RI260" s="3"/>
      <c r="RJ260" s="3"/>
      <c r="RK260" s="3"/>
      <c r="RL260" s="3"/>
      <c r="RM260" s="3"/>
      <c r="RN260" s="3"/>
      <c r="RO260" s="3"/>
      <c r="RP260" s="3"/>
      <c r="RQ260" s="3"/>
      <c r="RR260" s="3"/>
      <c r="RS260" s="3"/>
      <c r="RT260" s="3"/>
      <c r="RU260" s="3"/>
      <c r="RV260" s="3"/>
      <c r="RW260" s="3"/>
      <c r="RX260" s="3"/>
      <c r="RY260" s="3"/>
      <c r="RZ260" s="3"/>
      <c r="SA260" s="3"/>
      <c r="SB260" s="3"/>
      <c r="SC260" s="3"/>
      <c r="SD260" s="3"/>
      <c r="SE260" s="3"/>
      <c r="SF260" s="3"/>
      <c r="SG260" s="3"/>
      <c r="SH260" s="3"/>
      <c r="SI260" s="3"/>
      <c r="SJ260" s="3"/>
      <c r="SK260" s="3"/>
      <c r="SL260" s="3"/>
      <c r="SM260" s="3"/>
      <c r="SN260" s="3"/>
      <c r="SO260" s="3"/>
      <c r="SP260" s="3"/>
      <c r="SQ260" s="3"/>
      <c r="SR260" s="3"/>
      <c r="SS260" s="3"/>
      <c r="ST260" s="3"/>
      <c r="SU260" s="3"/>
      <c r="SV260" s="3"/>
      <c r="SW260" s="3"/>
      <c r="SX260" s="3"/>
      <c r="SY260" s="3"/>
      <c r="SZ260" s="3"/>
      <c r="TA260" s="3"/>
      <c r="TB260" s="3"/>
      <c r="TC260" s="3"/>
      <c r="TD260" s="3"/>
      <c r="TE260" s="3"/>
      <c r="TF260" s="3"/>
      <c r="TG260" s="3"/>
      <c r="TH260" s="3"/>
      <c r="TI260" s="3"/>
      <c r="TJ260" s="3"/>
      <c r="TK260" s="3"/>
      <c r="TL260" s="3"/>
      <c r="TM260" s="3"/>
      <c r="TN260" s="3"/>
      <c r="TO260" s="3"/>
      <c r="TP260" s="3"/>
      <c r="TQ260" s="3"/>
      <c r="TR260" s="3"/>
      <c r="TS260" s="3"/>
      <c r="TT260" s="3"/>
      <c r="TU260" s="3"/>
      <c r="TV260" s="3"/>
      <c r="TW260" s="3"/>
      <c r="TX260" s="3"/>
      <c r="TY260" s="3"/>
      <c r="TZ260" s="3"/>
      <c r="UA260" s="3"/>
      <c r="UB260" s="3"/>
      <c r="UC260" s="3"/>
      <c r="UD260" s="3"/>
      <c r="UE260" s="3"/>
      <c r="UF260" s="3"/>
      <c r="UG260" s="3"/>
      <c r="UH260" s="3"/>
      <c r="UI260" s="3"/>
      <c r="UJ260" s="3"/>
      <c r="UK260" s="3"/>
      <c r="UL260" s="3"/>
      <c r="UM260" s="3"/>
      <c r="UN260" s="3"/>
      <c r="UO260" s="3"/>
      <c r="UP260" s="3"/>
      <c r="UQ260" s="3"/>
      <c r="UR260" s="3"/>
      <c r="US260" s="3"/>
      <c r="UT260" s="3"/>
      <c r="UU260" s="3"/>
      <c r="UV260" s="3"/>
      <c r="UW260" s="3"/>
      <c r="UX260" s="3"/>
      <c r="UY260" s="3"/>
      <c r="UZ260" s="3"/>
      <c r="VA260" s="3"/>
      <c r="VB260" s="3"/>
      <c r="VC260" s="3"/>
      <c r="VD260" s="3"/>
      <c r="VE260" s="3"/>
      <c r="VF260" s="3"/>
      <c r="VG260" s="3"/>
      <c r="VH260" s="3"/>
      <c r="VI260" s="3"/>
      <c r="VJ260" s="3"/>
      <c r="VK260" s="3"/>
      <c r="VL260" s="3"/>
      <c r="VM260" s="3"/>
      <c r="VN260" s="3"/>
      <c r="VO260" s="3"/>
      <c r="VP260" s="3"/>
      <c r="VQ260" s="3"/>
      <c r="VR260" s="3"/>
      <c r="VS260" s="3"/>
      <c r="VT260" s="3"/>
      <c r="VU260" s="3"/>
      <c r="VV260" s="3"/>
      <c r="VW260" s="3"/>
      <c r="VX260" s="3"/>
      <c r="VY260" s="3"/>
      <c r="VZ260" s="3"/>
      <c r="WA260" s="3"/>
      <c r="WB260" s="3"/>
      <c r="WC260" s="3"/>
      <c r="WD260" s="3"/>
      <c r="WE260" s="3"/>
      <c r="WF260" s="3"/>
      <c r="WG260" s="3"/>
      <c r="WH260" s="3"/>
      <c r="WI260" s="3"/>
      <c r="WJ260" s="3"/>
      <c r="WK260" s="3"/>
      <c r="WL260" s="3"/>
      <c r="WM260" s="3"/>
      <c r="WN260" s="3"/>
      <c r="WO260" s="3"/>
      <c r="WP260" s="3"/>
      <c r="WQ260" s="3"/>
      <c r="WR260" s="3"/>
      <c r="WS260" s="3"/>
      <c r="WT260" s="3"/>
      <c r="WU260" s="3"/>
      <c r="WV260" s="3"/>
      <c r="WW260" s="3"/>
      <c r="WX260" s="3"/>
      <c r="WY260" s="3"/>
      <c r="WZ260" s="3"/>
      <c r="XA260" s="3"/>
      <c r="XB260" s="3"/>
      <c r="XC260" s="3"/>
      <c r="XD260" s="3"/>
      <c r="XE260" s="3"/>
      <c r="XF260" s="3"/>
      <c r="XG260" s="3"/>
      <c r="XH260" s="3"/>
      <c r="XI260" s="3"/>
      <c r="XJ260" s="3"/>
      <c r="XK260" s="3"/>
      <c r="XL260" s="3"/>
      <c r="XM260" s="3"/>
      <c r="XN260" s="3"/>
      <c r="XO260" s="3"/>
      <c r="XP260" s="3"/>
      <c r="XQ260" s="3"/>
      <c r="XR260" s="3"/>
      <c r="XS260" s="3"/>
      <c r="XT260" s="3"/>
      <c r="XU260" s="3"/>
      <c r="XV260" s="3"/>
      <c r="XW260" s="3"/>
      <c r="XX260" s="3"/>
      <c r="XY260" s="3"/>
      <c r="XZ260" s="3"/>
      <c r="YA260" s="3"/>
      <c r="YB260" s="3"/>
      <c r="YC260" s="3"/>
      <c r="YD260" s="3"/>
      <c r="YE260" s="3"/>
      <c r="YF260" s="3"/>
      <c r="YG260" s="3"/>
      <c r="YH260" s="3"/>
      <c r="YI260" s="3"/>
      <c r="YJ260" s="3"/>
      <c r="YK260" s="3"/>
      <c r="YL260" s="3"/>
      <c r="YM260" s="3"/>
      <c r="YN260" s="3"/>
      <c r="YO260" s="3"/>
      <c r="YP260" s="3"/>
      <c r="YQ260" s="3"/>
      <c r="YR260" s="3"/>
      <c r="YS260" s="3"/>
      <c r="YT260" s="3"/>
      <c r="YU260" s="3"/>
      <c r="YV260" s="3"/>
      <c r="YW260" s="3"/>
      <c r="YX260" s="3"/>
      <c r="YY260" s="3"/>
      <c r="YZ260" s="3"/>
      <c r="ZA260" s="3"/>
      <c r="ZB260" s="3"/>
      <c r="ZC260" s="3"/>
      <c r="ZD260" s="3"/>
      <c r="ZE260" s="3"/>
      <c r="ZF260" s="3"/>
      <c r="ZG260" s="3"/>
      <c r="ZH260" s="3"/>
      <c r="ZI260" s="3"/>
      <c r="ZJ260" s="3"/>
      <c r="ZK260" s="3"/>
      <c r="ZL260" s="3"/>
      <c r="ZM260" s="3"/>
      <c r="ZN260" s="3"/>
      <c r="ZO260" s="3"/>
      <c r="ZP260" s="3"/>
      <c r="ZQ260" s="3"/>
      <c r="ZR260" s="3"/>
      <c r="ZS260" s="3"/>
      <c r="ZT260" s="3"/>
      <c r="ZU260" s="3"/>
      <c r="ZV260" s="3"/>
      <c r="ZW260" s="3"/>
      <c r="ZX260" s="3"/>
      <c r="ZY260" s="3"/>
      <c r="ZZ260" s="3"/>
      <c r="AAA260" s="3"/>
      <c r="AAB260" s="3"/>
      <c r="AAC260" s="3"/>
      <c r="AAD260" s="3"/>
      <c r="AAE260" s="3"/>
      <c r="AAF260" s="3"/>
      <c r="AAG260" s="3"/>
      <c r="AAH260" s="3"/>
      <c r="AAI260" s="3"/>
      <c r="AAJ260" s="3"/>
      <c r="AAK260" s="3"/>
      <c r="AAL260" s="3"/>
      <c r="AAM260" s="3"/>
      <c r="AAN260" s="3"/>
      <c r="AAO260" s="3"/>
      <c r="AAP260" s="3"/>
      <c r="AAQ260" s="3"/>
      <c r="AAR260" s="3"/>
      <c r="AAS260" s="3"/>
      <c r="AAT260" s="3"/>
      <c r="AAU260" s="3"/>
      <c r="AAV260" s="3"/>
      <c r="AAW260" s="3"/>
      <c r="AAX260" s="3"/>
      <c r="AAY260" s="3"/>
      <c r="AAZ260" s="3"/>
      <c r="ABA260" s="3"/>
      <c r="ABB260" s="3"/>
      <c r="ABC260" s="3"/>
      <c r="ABD260" s="3"/>
      <c r="ABE260" s="3"/>
      <c r="ABF260" s="3"/>
      <c r="ABG260" s="3"/>
      <c r="ABH260" s="3"/>
      <c r="ABI260" s="3"/>
      <c r="ABJ260" s="3"/>
      <c r="ABK260" s="3"/>
      <c r="ABL260" s="3"/>
      <c r="ABM260" s="3"/>
      <c r="ABN260" s="3"/>
      <c r="ABO260" s="3"/>
      <c r="ABP260" s="3"/>
      <c r="ABQ260" s="3"/>
      <c r="ABR260" s="3"/>
      <c r="ABS260" s="3"/>
      <c r="ABT260" s="3"/>
      <c r="ABU260" s="3"/>
      <c r="ABV260" s="3"/>
      <c r="ABW260" s="3"/>
      <c r="ABX260" s="3"/>
      <c r="ABY260" s="3"/>
      <c r="ABZ260" s="3"/>
      <c r="ACA260" s="3"/>
      <c r="ACB260" s="3"/>
      <c r="ACC260" s="3"/>
      <c r="ACD260" s="3"/>
      <c r="ACE260" s="3"/>
      <c r="ACF260" s="3"/>
      <c r="ACG260" s="3"/>
      <c r="ACH260" s="3"/>
      <c r="ACI260" s="3"/>
      <c r="ACJ260" s="3"/>
      <c r="ACK260" s="3"/>
      <c r="ACL260" s="3"/>
      <c r="ACM260" s="3"/>
      <c r="ACN260" s="3"/>
      <c r="ACO260" s="3"/>
      <c r="ACP260" s="3"/>
      <c r="ACQ260" s="3"/>
      <c r="ACR260" s="3"/>
      <c r="ACS260" s="3"/>
      <c r="ACT260" s="3"/>
      <c r="ACU260" s="3"/>
      <c r="ACV260" s="3"/>
      <c r="ACW260" s="3"/>
      <c r="ACX260" s="3"/>
      <c r="ACY260" s="3"/>
      <c r="ACZ260" s="3"/>
      <c r="ADA260" s="3"/>
      <c r="ADB260" s="3"/>
      <c r="ADC260" s="3"/>
      <c r="ADD260" s="3"/>
      <c r="ADE260" s="3"/>
      <c r="ADF260" s="3"/>
      <c r="ADG260" s="3"/>
      <c r="ADH260" s="3"/>
      <c r="ADI260" s="3"/>
      <c r="ADJ260" s="3"/>
      <c r="ADK260" s="3"/>
      <c r="ADL260" s="3"/>
      <c r="ADM260" s="3"/>
      <c r="ADN260" s="3"/>
      <c r="ADO260" s="3"/>
      <c r="ADP260" s="3"/>
      <c r="ADQ260" s="3"/>
      <c r="ADR260" s="3"/>
      <c r="ADS260" s="3"/>
      <c r="ADT260" s="3"/>
      <c r="ADU260" s="3"/>
      <c r="ADV260" s="3"/>
      <c r="ADW260" s="3"/>
      <c r="ADX260" s="3"/>
      <c r="ADY260" s="3"/>
      <c r="ADZ260" s="3"/>
      <c r="AEA260" s="3"/>
      <c r="AEB260" s="3"/>
      <c r="AEC260" s="3"/>
      <c r="AED260" s="3"/>
      <c r="AEE260" s="3"/>
      <c r="AEF260" s="3"/>
      <c r="AEG260" s="3"/>
      <c r="AEH260" s="3"/>
      <c r="AEI260" s="3"/>
      <c r="AEJ260" s="3"/>
      <c r="AEK260" s="3"/>
      <c r="AEL260" s="3"/>
      <c r="AEM260" s="3"/>
      <c r="AEN260" s="3"/>
      <c r="AEO260" s="3"/>
      <c r="AEP260" s="3"/>
      <c r="AEQ260" s="3"/>
      <c r="AER260" s="3"/>
      <c r="AES260" s="3"/>
      <c r="AET260" s="3"/>
      <c r="AEU260" s="3"/>
      <c r="AEV260" s="3"/>
      <c r="AEW260" s="3"/>
      <c r="AEX260" s="3"/>
      <c r="AEY260" s="3"/>
      <c r="AEZ260" s="3"/>
      <c r="AFA260" s="3"/>
      <c r="AFB260" s="3"/>
      <c r="AFC260" s="3"/>
      <c r="AFD260" s="3"/>
      <c r="AFE260" s="3"/>
      <c r="AFF260" s="3"/>
      <c r="AFG260" s="3"/>
      <c r="AFH260" s="3"/>
      <c r="AFI260" s="3"/>
      <c r="AFJ260" s="3"/>
      <c r="AFK260" s="3"/>
      <c r="AFL260" s="3"/>
      <c r="AFM260" s="3"/>
      <c r="AFN260" s="3"/>
      <c r="AFO260" s="3"/>
      <c r="AFP260" s="3"/>
      <c r="AFQ260" s="3"/>
      <c r="AFR260" s="3"/>
      <c r="AFS260" s="3"/>
      <c r="AFT260" s="3"/>
      <c r="AFU260" s="3"/>
      <c r="AFV260" s="3"/>
      <c r="AFW260" s="3"/>
      <c r="AFX260" s="3"/>
      <c r="AFY260" s="3"/>
      <c r="AFZ260" s="3"/>
      <c r="AGA260" s="3"/>
      <c r="AGB260" s="3"/>
      <c r="AGC260" s="3"/>
      <c r="AGD260" s="3"/>
      <c r="AGE260" s="3"/>
      <c r="AGF260" s="3"/>
      <c r="AGG260" s="3"/>
      <c r="AGH260" s="3"/>
      <c r="AGI260" s="3"/>
      <c r="AGJ260" s="3"/>
      <c r="AGK260" s="3"/>
      <c r="AGL260" s="3"/>
      <c r="AGM260" s="3"/>
      <c r="AGN260" s="3"/>
      <c r="AGO260" s="3"/>
      <c r="AGP260" s="3"/>
      <c r="AGQ260" s="3"/>
      <c r="AGR260" s="3"/>
      <c r="AGS260" s="3"/>
      <c r="AGT260" s="3"/>
      <c r="AGU260" s="3"/>
      <c r="AGV260" s="3"/>
      <c r="AGW260" s="3"/>
      <c r="AGX260" s="3"/>
      <c r="AGY260" s="3"/>
      <c r="AGZ260" s="3"/>
      <c r="AHA260" s="3"/>
      <c r="AHB260" s="3"/>
      <c r="AHC260" s="3"/>
      <c r="AHD260" s="3"/>
      <c r="AHE260" s="3"/>
      <c r="AHF260" s="3"/>
      <c r="AHG260" s="3"/>
      <c r="AHH260" s="3"/>
      <c r="AHI260" s="3"/>
      <c r="AHJ260" s="3"/>
      <c r="AHK260" s="3"/>
      <c r="AHL260" s="3"/>
      <c r="AHM260" s="3"/>
      <c r="AHN260" s="3"/>
      <c r="AHO260" s="3"/>
      <c r="AHP260" s="3"/>
      <c r="AHQ260" s="3"/>
      <c r="AHR260" s="3"/>
      <c r="AHS260" s="3"/>
      <c r="AHT260" s="3"/>
      <c r="AHU260" s="3"/>
      <c r="AHV260" s="3"/>
      <c r="AHW260" s="3"/>
      <c r="AHX260" s="3"/>
      <c r="AHY260" s="3"/>
      <c r="AHZ260" s="3"/>
      <c r="AIA260" s="3"/>
      <c r="AIB260" s="3"/>
      <c r="AIC260" s="3"/>
      <c r="AID260" s="3"/>
      <c r="AIE260" s="3"/>
      <c r="AIF260" s="3"/>
      <c r="AIG260" s="3"/>
      <c r="AIH260" s="3"/>
      <c r="AII260" s="3"/>
      <c r="AIJ260" s="3"/>
      <c r="AIK260" s="3"/>
      <c r="AIL260" s="3"/>
      <c r="AIM260" s="3"/>
      <c r="AIN260" s="3"/>
      <c r="AIO260" s="3"/>
      <c r="AIP260" s="3"/>
      <c r="AIQ260" s="3"/>
      <c r="AIR260" s="3"/>
      <c r="AIS260" s="3"/>
      <c r="AIT260" s="3"/>
      <c r="AIU260" s="3"/>
      <c r="AIV260" s="3"/>
      <c r="AIW260" s="3"/>
      <c r="AIX260" s="3"/>
      <c r="AIY260" s="3"/>
      <c r="AIZ260" s="3"/>
      <c r="AJA260" s="3"/>
      <c r="AJB260" s="3"/>
      <c r="AJC260" s="3"/>
      <c r="AJD260" s="3"/>
      <c r="AJE260" s="3"/>
      <c r="AJF260" s="3"/>
      <c r="AJG260" s="3"/>
      <c r="AJH260" s="3"/>
      <c r="AJI260" s="3"/>
      <c r="AJJ260" s="3"/>
      <c r="AJK260" s="3"/>
      <c r="AJL260" s="3"/>
      <c r="AJM260" s="3"/>
      <c r="AJN260" s="3"/>
      <c r="AJO260" s="3"/>
      <c r="AJP260" s="3"/>
      <c r="AJQ260" s="3"/>
      <c r="AJR260" s="3"/>
      <c r="AJS260" s="3"/>
      <c r="AJT260" s="3"/>
      <c r="AJU260" s="3"/>
      <c r="AJV260" s="3"/>
      <c r="AJW260" s="3"/>
      <c r="AJX260" s="3"/>
      <c r="AJY260" s="3"/>
      <c r="AJZ260" s="3"/>
      <c r="AKA260" s="3"/>
      <c r="AKB260" s="3"/>
      <c r="AKC260" s="3"/>
      <c r="AKD260" s="3"/>
      <c r="AKE260" s="3"/>
      <c r="AKF260" s="3"/>
      <c r="AKG260" s="3"/>
      <c r="AKH260" s="3"/>
      <c r="AKI260" s="3"/>
      <c r="AKJ260" s="3"/>
      <c r="AKK260" s="3"/>
      <c r="AKL260" s="3"/>
      <c r="AKM260" s="3"/>
      <c r="AKN260" s="3"/>
      <c r="AKO260" s="3"/>
      <c r="AKP260" s="3"/>
      <c r="AKQ260" s="3"/>
      <c r="AKR260" s="3"/>
      <c r="AKS260" s="3"/>
      <c r="AKT260" s="3"/>
      <c r="AKU260" s="3"/>
      <c r="AKV260" s="3"/>
      <c r="AKW260" s="3"/>
      <c r="AKX260" s="3"/>
      <c r="AKY260" s="3"/>
      <c r="AKZ260" s="3"/>
      <c r="ALA260" s="3"/>
      <c r="ALB260" s="3"/>
      <c r="ALC260" s="3"/>
      <c r="ALD260" s="3"/>
      <c r="ALE260" s="3"/>
      <c r="ALF260" s="3"/>
      <c r="ALG260" s="3"/>
      <c r="ALH260" s="3"/>
      <c r="ALI260" s="3"/>
      <c r="ALJ260" s="3"/>
      <c r="ALK260" s="3"/>
      <c r="ALL260" s="3"/>
      <c r="ALM260" s="3"/>
      <c r="ALN260" s="3"/>
      <c r="ALO260" s="3"/>
      <c r="ALP260" s="3"/>
      <c r="ALQ260" s="3"/>
      <c r="ALR260" s="3"/>
      <c r="ALS260" s="3"/>
      <c r="ALT260" s="3"/>
      <c r="ALU260" s="3"/>
      <c r="ALV260" s="3"/>
      <c r="ALW260" s="3"/>
      <c r="ALX260" s="3"/>
      <c r="ALY260" s="3"/>
      <c r="ALZ260" s="3"/>
      <c r="AMA260" s="3"/>
      <c r="AMB260" s="3"/>
      <c r="AMC260" s="3"/>
      <c r="AMD260" s="3"/>
      <c r="AME260" s="3"/>
      <c r="AMF260" s="3"/>
      <c r="AMG260" s="3"/>
      <c r="AMH260" s="3"/>
      <c r="AMI260" s="3"/>
      <c r="AMJ260" s="3"/>
      <c r="AMK260" s="3"/>
      <c r="AML260" s="3"/>
      <c r="AMM260" s="3"/>
      <c r="AMN260" s="3"/>
      <c r="AMO260" s="3"/>
      <c r="AMP260" s="3"/>
      <c r="AMQ260" s="3"/>
      <c r="AMR260" s="3"/>
      <c r="AMS260" s="3"/>
      <c r="AMT260" s="3"/>
      <c r="AMU260" s="3"/>
      <c r="AMV260" s="3"/>
      <c r="AMW260" s="3"/>
      <c r="AMX260" s="3"/>
      <c r="AMY260" s="3"/>
      <c r="AMZ260" s="3"/>
      <c r="ANA260" s="3"/>
      <c r="ANB260" s="3"/>
      <c r="ANC260" s="3"/>
      <c r="AND260" s="3"/>
      <c r="ANE260" s="3"/>
      <c r="ANF260" s="3"/>
      <c r="ANG260" s="3"/>
      <c r="ANH260" s="3"/>
      <c r="ANI260" s="3"/>
      <c r="ANJ260" s="3"/>
      <c r="ANK260" s="3"/>
      <c r="ANL260" s="3"/>
      <c r="ANM260" s="3"/>
      <c r="ANN260" s="3"/>
      <c r="ANO260" s="3"/>
      <c r="ANP260" s="3"/>
      <c r="ANQ260" s="3"/>
      <c r="ANR260" s="3"/>
      <c r="ANS260" s="3"/>
      <c r="ANT260" s="3"/>
      <c r="ANU260" s="3"/>
      <c r="ANV260" s="3"/>
      <c r="ANW260" s="3"/>
      <c r="ANX260" s="3"/>
      <c r="ANY260" s="3"/>
      <c r="ANZ260" s="3"/>
      <c r="AOA260" s="3"/>
      <c r="AOB260" s="3"/>
      <c r="AOC260" s="3"/>
      <c r="AOD260" s="3"/>
      <c r="AOE260" s="3"/>
      <c r="AOF260" s="3"/>
      <c r="AOG260" s="3"/>
      <c r="AOH260" s="3"/>
      <c r="AOI260" s="3"/>
      <c r="AOJ260" s="3"/>
      <c r="AOK260" s="3"/>
      <c r="AOL260" s="3"/>
      <c r="AOM260" s="3"/>
      <c r="AON260" s="3"/>
      <c r="AOO260" s="3"/>
      <c r="AOP260" s="3"/>
      <c r="AOQ260" s="3"/>
      <c r="AOR260" s="3"/>
      <c r="AOS260" s="3"/>
      <c r="AOT260" s="3"/>
      <c r="AOU260" s="3"/>
      <c r="AOV260" s="3"/>
      <c r="AOW260" s="3"/>
      <c r="AOX260" s="3"/>
      <c r="AOY260" s="3"/>
      <c r="AOZ260" s="3"/>
      <c r="APA260" s="3"/>
      <c r="APB260" s="3"/>
      <c r="APC260" s="3"/>
      <c r="APD260" s="3"/>
      <c r="APE260" s="3"/>
      <c r="APF260" s="3"/>
      <c r="APG260" s="3"/>
      <c r="APH260" s="3"/>
      <c r="API260" s="3"/>
      <c r="APJ260" s="3"/>
      <c r="APK260" s="3"/>
      <c r="APL260" s="3"/>
      <c r="APM260" s="3"/>
      <c r="APN260" s="3"/>
      <c r="APO260" s="3"/>
      <c r="APP260" s="3"/>
      <c r="APQ260" s="3"/>
      <c r="APR260" s="3"/>
      <c r="APS260" s="3"/>
      <c r="APT260" s="3"/>
      <c r="APU260" s="3"/>
      <c r="APV260" s="3"/>
      <c r="APW260" s="3"/>
      <c r="APX260" s="3"/>
      <c r="APY260" s="3"/>
      <c r="APZ260" s="3"/>
      <c r="AQA260" s="3"/>
      <c r="AQB260" s="3"/>
      <c r="AQC260" s="3"/>
      <c r="AQD260" s="3"/>
      <c r="AQE260" s="3"/>
      <c r="AQF260" s="3"/>
      <c r="AQG260" s="3"/>
      <c r="AQH260" s="3"/>
      <c r="AQI260" s="3"/>
      <c r="AQJ260" s="3"/>
      <c r="AQK260" s="3"/>
      <c r="AQL260" s="3"/>
      <c r="AQM260" s="3"/>
      <c r="AQN260" s="3"/>
      <c r="AQO260" s="3"/>
      <c r="AQP260" s="3"/>
      <c r="AQQ260" s="3"/>
      <c r="AQR260" s="3"/>
      <c r="AQS260" s="3"/>
      <c r="AQT260" s="3"/>
      <c r="AQU260" s="3"/>
      <c r="AQV260" s="3"/>
      <c r="AQW260" s="3"/>
      <c r="AQX260" s="3"/>
      <c r="AQY260" s="3"/>
      <c r="AQZ260" s="3"/>
      <c r="ARA260" s="3"/>
      <c r="ARB260" s="3"/>
      <c r="ARC260" s="3"/>
      <c r="ARD260" s="3"/>
      <c r="ARE260" s="3"/>
      <c r="ARF260" s="3"/>
      <c r="ARG260" s="3"/>
      <c r="ARH260" s="3"/>
      <c r="ARI260" s="3"/>
      <c r="ARJ260" s="3"/>
      <c r="ARK260" s="3"/>
      <c r="ARL260" s="3"/>
      <c r="ARM260" s="3"/>
      <c r="ARN260" s="3"/>
      <c r="ARO260" s="3"/>
      <c r="ARP260" s="3"/>
      <c r="ARQ260" s="3"/>
      <c r="ARR260" s="3"/>
      <c r="ARS260" s="3"/>
      <c r="ART260" s="3"/>
      <c r="ARU260" s="3"/>
      <c r="ARV260" s="3"/>
      <c r="ARW260" s="3"/>
      <c r="ARX260" s="3"/>
      <c r="ARY260" s="3"/>
      <c r="ARZ260" s="3"/>
      <c r="ASA260" s="3"/>
      <c r="ASB260" s="3"/>
      <c r="ASC260" s="3"/>
      <c r="ASD260" s="3"/>
      <c r="ASE260" s="3"/>
      <c r="ASF260" s="3"/>
      <c r="ASG260" s="3"/>
      <c r="ASH260" s="3"/>
      <c r="ASI260" s="3"/>
      <c r="ASJ260" s="3"/>
      <c r="ASK260" s="3"/>
      <c r="ASL260" s="3"/>
      <c r="ASM260" s="3"/>
      <c r="ASN260" s="3"/>
      <c r="ASO260" s="3"/>
      <c r="ASP260" s="3"/>
      <c r="ASQ260" s="3"/>
      <c r="ASR260" s="3"/>
      <c r="ASS260" s="3"/>
      <c r="AST260" s="3"/>
      <c r="ASU260" s="3"/>
      <c r="ASV260" s="3"/>
      <c r="ASW260" s="3"/>
      <c r="ASX260" s="3"/>
      <c r="ASY260" s="3"/>
      <c r="ASZ260" s="3"/>
      <c r="ATA260" s="3"/>
      <c r="ATB260" s="3"/>
      <c r="ATC260" s="3"/>
      <c r="ATD260" s="3"/>
      <c r="ATE260" s="3"/>
      <c r="ATF260" s="3"/>
      <c r="ATG260" s="3"/>
      <c r="ATH260" s="3"/>
      <c r="ATI260" s="3"/>
      <c r="ATJ260" s="3"/>
      <c r="ATK260" s="3"/>
      <c r="ATL260" s="3"/>
      <c r="ATM260" s="3"/>
      <c r="ATN260" s="3"/>
      <c r="ATO260" s="3"/>
      <c r="ATP260" s="3"/>
      <c r="ATQ260" s="3"/>
      <c r="ATR260" s="3"/>
      <c r="ATS260" s="3"/>
      <c r="ATT260" s="3"/>
      <c r="ATU260" s="3"/>
      <c r="ATV260" s="3"/>
      <c r="ATW260" s="3"/>
      <c r="ATX260" s="3"/>
      <c r="ATY260" s="3"/>
      <c r="ATZ260" s="3"/>
      <c r="AUA260" s="3"/>
      <c r="AUB260" s="3"/>
      <c r="AUC260" s="3"/>
      <c r="AUD260" s="3"/>
      <c r="AUE260" s="3"/>
      <c r="AUF260" s="3"/>
      <c r="AUG260" s="3"/>
      <c r="AUH260" s="3"/>
      <c r="AUI260" s="3"/>
      <c r="AUJ260" s="3"/>
      <c r="AUK260" s="3"/>
      <c r="AUL260" s="3"/>
      <c r="AUM260" s="3"/>
      <c r="AUN260" s="3"/>
      <c r="AUO260" s="3"/>
      <c r="AUP260" s="3"/>
      <c r="AUQ260" s="3"/>
      <c r="AUR260" s="3"/>
      <c r="AUS260" s="3"/>
      <c r="AUT260" s="3"/>
      <c r="AUU260" s="3"/>
      <c r="AUV260" s="3"/>
      <c r="AUW260" s="3"/>
      <c r="AUX260" s="3"/>
      <c r="AUY260" s="3"/>
      <c r="AUZ260" s="3"/>
      <c r="AVA260" s="3"/>
      <c r="AVB260" s="3"/>
      <c r="AVC260" s="3"/>
      <c r="AVD260" s="3"/>
      <c r="AVE260" s="3"/>
      <c r="AVF260" s="3"/>
      <c r="AVG260" s="3"/>
      <c r="AVH260" s="3"/>
      <c r="AVI260" s="3"/>
      <c r="AVJ260" s="3"/>
      <c r="AVK260" s="3"/>
      <c r="AVL260" s="3"/>
      <c r="AVM260" s="3"/>
      <c r="AVN260" s="3"/>
      <c r="AVO260" s="3"/>
      <c r="AVP260" s="3"/>
      <c r="AVQ260" s="3"/>
      <c r="AVR260" s="3"/>
      <c r="AVS260" s="3"/>
      <c r="AVT260" s="3"/>
      <c r="AVU260" s="3"/>
      <c r="AVV260" s="3"/>
      <c r="AVW260" s="3"/>
      <c r="AVX260" s="3"/>
      <c r="AVY260" s="3"/>
      <c r="AVZ260" s="3"/>
      <c r="AWA260" s="3"/>
      <c r="AWB260" s="3"/>
      <c r="AWC260" s="3"/>
      <c r="AWD260" s="3"/>
      <c r="AWE260" s="3"/>
      <c r="AWF260" s="3"/>
      <c r="AWG260" s="3"/>
      <c r="AWH260" s="3"/>
      <c r="AWI260" s="3"/>
      <c r="AWJ260" s="3"/>
      <c r="AWK260" s="3"/>
      <c r="AWL260" s="3"/>
      <c r="AWM260" s="3"/>
      <c r="AWN260" s="3"/>
      <c r="AWO260" s="3"/>
      <c r="AWP260" s="3"/>
      <c r="AWQ260" s="3"/>
      <c r="AWR260" s="3"/>
      <c r="AWS260" s="3"/>
      <c r="AWT260" s="3"/>
      <c r="AWU260" s="3"/>
      <c r="AWV260" s="3"/>
      <c r="AWW260" s="3"/>
      <c r="AWX260" s="3"/>
      <c r="AWY260" s="3"/>
      <c r="AWZ260" s="3"/>
      <c r="AXA260" s="3"/>
      <c r="AXB260" s="3"/>
      <c r="AXC260" s="3"/>
      <c r="AXD260" s="3"/>
      <c r="AXE260" s="3"/>
      <c r="AXF260" s="3"/>
      <c r="AXG260" s="3"/>
      <c r="AXH260" s="3"/>
      <c r="AXI260" s="3"/>
      <c r="AXJ260" s="3"/>
      <c r="AXK260" s="3"/>
      <c r="AXL260" s="3"/>
      <c r="AXM260" s="3"/>
      <c r="AXN260" s="3"/>
      <c r="AXO260" s="3"/>
      <c r="AXP260" s="3"/>
      <c r="AXQ260" s="3"/>
      <c r="AXR260" s="3"/>
      <c r="AXS260" s="3"/>
      <c r="AXT260" s="3"/>
      <c r="AXU260" s="3"/>
      <c r="AXV260" s="3"/>
      <c r="AXW260" s="3"/>
      <c r="AXX260" s="3"/>
      <c r="AXY260" s="3"/>
      <c r="AXZ260" s="3"/>
      <c r="AYA260" s="3"/>
      <c r="AYB260" s="3"/>
      <c r="AYC260" s="3"/>
      <c r="AYD260" s="3"/>
      <c r="AYE260" s="3"/>
      <c r="AYF260" s="3"/>
      <c r="AYG260" s="3"/>
      <c r="AYH260" s="3"/>
      <c r="AYI260" s="3"/>
      <c r="AYJ260" s="3"/>
      <c r="AYK260" s="3"/>
      <c r="AYL260" s="3"/>
      <c r="AYM260" s="3"/>
      <c r="AYN260" s="3"/>
      <c r="AYO260" s="3"/>
      <c r="AYP260" s="3"/>
      <c r="AYQ260" s="3"/>
      <c r="AYR260" s="3"/>
      <c r="AYS260" s="3"/>
      <c r="AYT260" s="3"/>
      <c r="AYU260" s="3"/>
      <c r="AYV260" s="3"/>
      <c r="AYW260" s="3"/>
      <c r="AYX260" s="3"/>
      <c r="AYY260" s="3"/>
      <c r="AYZ260" s="3"/>
      <c r="AZA260" s="3"/>
      <c r="AZB260" s="3"/>
      <c r="AZC260" s="3"/>
      <c r="AZD260" s="3"/>
      <c r="AZE260" s="3"/>
      <c r="AZF260" s="3"/>
      <c r="AZG260" s="3"/>
      <c r="AZH260" s="3"/>
      <c r="AZI260" s="3"/>
      <c r="AZJ260" s="3"/>
      <c r="AZK260" s="3"/>
      <c r="AZL260" s="3"/>
      <c r="AZM260" s="3"/>
      <c r="AZN260" s="3"/>
      <c r="AZO260" s="3"/>
      <c r="AZP260" s="3"/>
      <c r="AZQ260" s="3"/>
      <c r="AZR260" s="3"/>
      <c r="AZS260" s="3"/>
      <c r="AZT260" s="3"/>
      <c r="AZU260" s="3"/>
      <c r="AZV260" s="3"/>
      <c r="AZW260" s="3"/>
      <c r="AZX260" s="3"/>
      <c r="AZY260" s="3"/>
      <c r="AZZ260" s="3"/>
      <c r="BAA260" s="3"/>
      <c r="BAB260" s="3"/>
      <c r="BAC260" s="3"/>
      <c r="BAD260" s="3"/>
      <c r="BAE260" s="3"/>
      <c r="BAF260" s="3"/>
      <c r="BAG260" s="3"/>
      <c r="BAH260" s="3"/>
      <c r="BAI260" s="3"/>
      <c r="BAJ260" s="3"/>
      <c r="BAK260" s="3"/>
      <c r="BAL260" s="3"/>
      <c r="BAM260" s="3"/>
      <c r="BAN260" s="3"/>
      <c r="BAO260" s="3"/>
      <c r="BAP260" s="3"/>
      <c r="BAQ260" s="3"/>
      <c r="BAR260" s="3"/>
      <c r="BAS260" s="3"/>
      <c r="BAT260" s="3"/>
      <c r="BAU260" s="3"/>
      <c r="BAV260" s="3"/>
      <c r="BAW260" s="3"/>
      <c r="BAX260" s="3"/>
      <c r="BAY260" s="3"/>
      <c r="BAZ260" s="3"/>
      <c r="BBA260" s="3"/>
      <c r="BBB260" s="3"/>
      <c r="BBC260" s="3"/>
      <c r="BBD260" s="3"/>
      <c r="BBE260" s="3"/>
      <c r="BBF260" s="3"/>
      <c r="BBG260" s="3"/>
      <c r="BBH260" s="3"/>
      <c r="BBI260" s="3"/>
      <c r="BBJ260" s="3"/>
      <c r="BBK260" s="3"/>
      <c r="BBL260" s="3"/>
      <c r="BBM260" s="3"/>
      <c r="BBN260" s="3"/>
      <c r="BBO260" s="3"/>
      <c r="BBP260" s="3"/>
      <c r="BBQ260" s="3"/>
      <c r="BBR260" s="3"/>
      <c r="BBS260" s="3"/>
      <c r="BBT260" s="3"/>
      <c r="BBU260" s="3"/>
      <c r="BBV260" s="3"/>
      <c r="BBW260" s="3"/>
      <c r="BBX260" s="3"/>
      <c r="BBY260" s="3"/>
      <c r="BBZ260" s="3"/>
      <c r="BCA260" s="3"/>
      <c r="BCB260" s="3"/>
      <c r="BCC260" s="3"/>
      <c r="BCD260" s="3"/>
      <c r="BCE260" s="3"/>
      <c r="BCF260" s="3"/>
      <c r="BCG260" s="3"/>
      <c r="BCH260" s="3"/>
      <c r="BCI260" s="3"/>
      <c r="BCJ260" s="3"/>
      <c r="BCK260" s="3"/>
      <c r="BCL260" s="3"/>
      <c r="BCM260" s="3"/>
      <c r="BCN260" s="3"/>
      <c r="BCO260" s="3"/>
      <c r="BCP260" s="3"/>
      <c r="BCQ260" s="3"/>
      <c r="BCR260" s="3"/>
      <c r="BCS260" s="3"/>
      <c r="BCT260" s="3"/>
      <c r="BCU260" s="3"/>
      <c r="BCV260" s="3"/>
      <c r="BCW260" s="3"/>
      <c r="BCX260" s="3"/>
      <c r="BCY260" s="3"/>
      <c r="BCZ260" s="3"/>
      <c r="BDA260" s="3"/>
      <c r="BDB260" s="3"/>
      <c r="BDC260" s="3"/>
      <c r="BDD260" s="3"/>
      <c r="BDE260" s="3"/>
      <c r="BDF260" s="3"/>
      <c r="BDG260" s="3"/>
      <c r="BDH260" s="3"/>
      <c r="BDI260" s="3"/>
      <c r="BDJ260" s="3"/>
      <c r="BDK260" s="3"/>
      <c r="BDL260" s="3"/>
      <c r="BDM260" s="3"/>
      <c r="BDN260" s="3"/>
      <c r="BDO260" s="3"/>
      <c r="BDP260" s="3"/>
      <c r="BDQ260" s="3"/>
      <c r="BDR260" s="3"/>
      <c r="BDS260" s="3"/>
      <c r="BDT260" s="3"/>
      <c r="BDU260" s="3"/>
      <c r="BDV260" s="3"/>
      <c r="BDW260" s="3"/>
      <c r="BDX260" s="3"/>
      <c r="BDY260" s="3"/>
      <c r="BDZ260" s="3"/>
      <c r="BEA260" s="3"/>
      <c r="BEB260" s="3"/>
      <c r="BEC260" s="3"/>
      <c r="BED260" s="3"/>
      <c r="BEE260" s="3"/>
      <c r="BEF260" s="3"/>
      <c r="BEG260" s="3"/>
      <c r="BEH260" s="3"/>
      <c r="BEI260" s="3"/>
      <c r="BEJ260" s="3"/>
      <c r="BEK260" s="3"/>
      <c r="BEL260" s="3"/>
      <c r="BEM260" s="3"/>
      <c r="BEN260" s="3"/>
      <c r="BEO260" s="3"/>
      <c r="BEP260" s="3"/>
      <c r="BEQ260" s="3"/>
      <c r="BER260" s="3"/>
      <c r="BES260" s="3"/>
      <c r="BET260" s="3"/>
      <c r="BEU260" s="3"/>
      <c r="BEV260" s="3"/>
      <c r="BEW260" s="3"/>
      <c r="BEX260" s="3"/>
      <c r="BEY260" s="3"/>
      <c r="BEZ260" s="3"/>
      <c r="BFA260" s="3"/>
      <c r="BFB260" s="3"/>
      <c r="BFC260" s="3"/>
      <c r="BFD260" s="3"/>
      <c r="BFE260" s="3"/>
      <c r="BFF260" s="3"/>
      <c r="BFG260" s="3"/>
      <c r="BFH260" s="3"/>
      <c r="BFI260" s="3"/>
      <c r="BFJ260" s="3"/>
      <c r="BFK260" s="3"/>
      <c r="BFL260" s="3"/>
      <c r="BFM260" s="3"/>
      <c r="BFN260" s="3"/>
      <c r="BFO260" s="3"/>
      <c r="BFP260" s="3"/>
      <c r="BFQ260" s="3"/>
      <c r="BFR260" s="3"/>
      <c r="BFS260" s="3"/>
      <c r="BFT260" s="3"/>
      <c r="BFU260" s="3"/>
      <c r="BFV260" s="3"/>
      <c r="BFW260" s="3"/>
      <c r="BFX260" s="3"/>
      <c r="BFY260" s="3"/>
      <c r="BFZ260" s="3"/>
      <c r="BGA260" s="3"/>
      <c r="BGB260" s="3"/>
      <c r="BGC260" s="3"/>
      <c r="BGD260" s="3"/>
      <c r="BGE260" s="3"/>
      <c r="BGF260" s="3"/>
      <c r="BGG260" s="3"/>
      <c r="BGH260" s="3"/>
      <c r="BGI260" s="3"/>
      <c r="BGJ260" s="3"/>
      <c r="BGK260" s="3"/>
      <c r="BGL260" s="3"/>
      <c r="BGM260" s="3"/>
      <c r="BGN260" s="3"/>
      <c r="BGO260" s="3"/>
      <c r="BGP260" s="3"/>
      <c r="BGQ260" s="3"/>
      <c r="BGR260" s="3"/>
      <c r="BGS260" s="3"/>
      <c r="BGT260" s="3"/>
      <c r="BGU260" s="3"/>
      <c r="BGV260" s="3"/>
      <c r="BGW260" s="3"/>
      <c r="BGX260" s="3"/>
      <c r="BGY260" s="3"/>
      <c r="BGZ260" s="3"/>
      <c r="BHA260" s="3"/>
      <c r="BHB260" s="3"/>
      <c r="BHC260" s="3"/>
      <c r="BHD260" s="3"/>
      <c r="BHE260" s="3"/>
      <c r="BHF260" s="3"/>
      <c r="BHG260" s="3"/>
      <c r="BHH260" s="3"/>
      <c r="BHI260" s="3"/>
      <c r="BHJ260" s="3"/>
      <c r="BHK260" s="3"/>
      <c r="BHL260" s="3"/>
      <c r="BHM260" s="3"/>
      <c r="BHN260" s="3"/>
      <c r="BHO260" s="3"/>
      <c r="BHP260" s="3"/>
      <c r="BHQ260" s="3"/>
      <c r="BHR260" s="3"/>
      <c r="BHS260" s="3"/>
      <c r="BHT260" s="3"/>
      <c r="BHU260" s="3"/>
      <c r="BHV260" s="3"/>
      <c r="BHW260" s="3"/>
      <c r="BHX260" s="3"/>
      <c r="BHY260" s="3"/>
      <c r="BHZ260" s="3"/>
      <c r="BIA260" s="3"/>
      <c r="BIB260" s="3"/>
      <c r="BIC260" s="3"/>
      <c r="BID260" s="3"/>
      <c r="BIE260" s="3"/>
      <c r="BIF260" s="3"/>
      <c r="BIG260" s="3"/>
      <c r="BIH260" s="3"/>
      <c r="BII260" s="3"/>
      <c r="BIJ260" s="3"/>
      <c r="BIK260" s="3"/>
      <c r="BIL260" s="3"/>
      <c r="BIM260" s="3"/>
      <c r="BIN260" s="3"/>
      <c r="BIO260" s="3"/>
      <c r="BIP260" s="3"/>
      <c r="BIQ260" s="3"/>
      <c r="BIR260" s="3"/>
      <c r="BIS260" s="3"/>
      <c r="BIT260" s="3"/>
      <c r="BIU260" s="3"/>
      <c r="BIV260" s="3"/>
      <c r="BIW260" s="3"/>
      <c r="BIX260" s="3"/>
      <c r="BIY260" s="3"/>
      <c r="BIZ260" s="3"/>
      <c r="BJA260" s="3"/>
      <c r="BJB260" s="3"/>
      <c r="BJC260" s="3"/>
      <c r="BJD260" s="3"/>
      <c r="BJE260" s="3"/>
      <c r="BJF260" s="3"/>
      <c r="BJG260" s="3"/>
      <c r="BJH260" s="3"/>
      <c r="BJI260" s="3"/>
      <c r="BJJ260" s="3"/>
      <c r="BJK260" s="3"/>
      <c r="BJL260" s="3"/>
      <c r="BJM260" s="3"/>
      <c r="BJN260" s="3"/>
      <c r="BJO260" s="3"/>
      <c r="BJP260" s="3"/>
      <c r="BJQ260" s="3"/>
      <c r="BJR260" s="3"/>
      <c r="BJS260" s="3"/>
      <c r="BJT260" s="3"/>
      <c r="BJU260" s="3"/>
      <c r="BJV260" s="3"/>
      <c r="BJW260" s="3"/>
      <c r="BJX260" s="3"/>
      <c r="BJY260" s="3"/>
      <c r="BJZ260" s="3"/>
      <c r="BKA260" s="3"/>
      <c r="BKB260" s="3"/>
      <c r="BKC260" s="3"/>
      <c r="BKD260" s="3"/>
      <c r="BKE260" s="3"/>
      <c r="BKF260" s="3"/>
      <c r="BKG260" s="3"/>
      <c r="BKH260" s="3"/>
      <c r="BKI260" s="3"/>
      <c r="BKJ260" s="3"/>
      <c r="BKK260" s="3"/>
      <c r="BKL260" s="3"/>
      <c r="BKM260" s="3"/>
      <c r="BKN260" s="3"/>
      <c r="BKO260" s="3"/>
      <c r="BKP260" s="3"/>
      <c r="BKQ260" s="3"/>
      <c r="BKR260" s="3"/>
      <c r="BKS260" s="3"/>
      <c r="BKT260" s="3"/>
      <c r="BKU260" s="3"/>
      <c r="BKV260" s="3"/>
      <c r="BKW260" s="3"/>
      <c r="BKX260" s="3"/>
      <c r="BKY260" s="3"/>
      <c r="BKZ260" s="3"/>
      <c r="BLA260" s="3"/>
      <c r="BLB260" s="3"/>
      <c r="BLC260" s="3"/>
      <c r="BLD260" s="3"/>
      <c r="BLE260" s="3"/>
      <c r="BLF260" s="3"/>
      <c r="BLG260" s="3"/>
      <c r="BLH260" s="3"/>
      <c r="BLI260" s="3"/>
      <c r="BLJ260" s="3"/>
      <c r="BLK260" s="3"/>
      <c r="BLL260" s="3"/>
      <c r="BLM260" s="3"/>
      <c r="BLN260" s="3"/>
      <c r="BLO260" s="3"/>
      <c r="BLP260" s="3"/>
      <c r="BLQ260" s="3"/>
      <c r="BLR260" s="3"/>
      <c r="BLS260" s="3"/>
      <c r="BLT260" s="3"/>
      <c r="BLU260" s="3"/>
      <c r="BLV260" s="3"/>
      <c r="BLW260" s="3"/>
      <c r="BLX260" s="3"/>
      <c r="BLY260" s="3"/>
      <c r="BLZ260" s="3"/>
      <c r="BMA260" s="3"/>
      <c r="BMB260" s="3"/>
      <c r="BMC260" s="3"/>
      <c r="BMD260" s="3"/>
      <c r="BME260" s="3"/>
      <c r="BMF260" s="3"/>
      <c r="BMG260" s="3"/>
      <c r="BMH260" s="3"/>
      <c r="BMI260" s="3"/>
      <c r="BMJ260" s="3"/>
      <c r="BMK260" s="3"/>
      <c r="BML260" s="3"/>
      <c r="BMM260" s="3"/>
      <c r="BMN260" s="3"/>
      <c r="BMO260" s="3"/>
      <c r="BMP260" s="3"/>
      <c r="BMQ260" s="3"/>
      <c r="BMR260" s="3"/>
      <c r="BMS260" s="3"/>
      <c r="BMT260" s="3"/>
      <c r="BMU260" s="3"/>
      <c r="BMV260" s="3"/>
      <c r="BMW260" s="3"/>
      <c r="BMX260" s="3"/>
      <c r="BMY260" s="3"/>
      <c r="BMZ260" s="3"/>
      <c r="BNA260" s="3"/>
      <c r="BNB260" s="3"/>
      <c r="BNC260" s="3"/>
      <c r="BND260" s="3"/>
      <c r="BNE260" s="3"/>
      <c r="BNF260" s="3"/>
      <c r="BNG260" s="3"/>
      <c r="BNH260" s="3"/>
      <c r="BNI260" s="3"/>
      <c r="BNJ260" s="3"/>
      <c r="BNK260" s="3"/>
      <c r="BNL260" s="3"/>
      <c r="BNM260" s="3"/>
      <c r="BNN260" s="3"/>
      <c r="BNO260" s="3"/>
      <c r="BNP260" s="3"/>
      <c r="BNQ260" s="3"/>
      <c r="BNR260" s="3"/>
      <c r="BNS260" s="3"/>
      <c r="BNT260" s="3"/>
      <c r="BNU260" s="3"/>
      <c r="BNV260" s="3"/>
      <c r="BNW260" s="3"/>
      <c r="BNX260" s="3"/>
      <c r="BNY260" s="3"/>
      <c r="BNZ260" s="3"/>
      <c r="BOA260" s="3"/>
      <c r="BOB260" s="3"/>
      <c r="BOC260" s="3"/>
      <c r="BOD260" s="3"/>
      <c r="BOE260" s="3"/>
      <c r="BOF260" s="3"/>
      <c r="BOG260" s="3"/>
      <c r="BOH260" s="3"/>
      <c r="BOI260" s="3"/>
      <c r="BOJ260" s="3"/>
      <c r="BOK260" s="3"/>
      <c r="BOL260" s="3"/>
      <c r="BOM260" s="3"/>
      <c r="BON260" s="3"/>
      <c r="BOO260" s="3"/>
      <c r="BOP260" s="3"/>
      <c r="BOQ260" s="3"/>
      <c r="BOR260" s="3"/>
      <c r="BOS260" s="3"/>
      <c r="BOT260" s="3"/>
      <c r="BOU260" s="3"/>
      <c r="BOV260" s="3"/>
      <c r="BOW260" s="3"/>
      <c r="BOX260" s="3"/>
      <c r="BOY260" s="3"/>
      <c r="BOZ260" s="3"/>
      <c r="BPA260" s="3"/>
      <c r="BPB260" s="3"/>
      <c r="BPC260" s="3"/>
      <c r="BPD260" s="3"/>
      <c r="BPE260" s="3"/>
      <c r="BPF260" s="3"/>
      <c r="BPG260" s="3"/>
      <c r="BPH260" s="3"/>
      <c r="BPI260" s="3"/>
      <c r="BPJ260" s="3"/>
      <c r="BPK260" s="3"/>
      <c r="BPL260" s="3"/>
      <c r="BPM260" s="3"/>
      <c r="BPN260" s="3"/>
      <c r="BPO260" s="3"/>
      <c r="BPP260" s="3"/>
      <c r="BPQ260" s="3"/>
      <c r="BPR260" s="3"/>
      <c r="BPS260" s="3"/>
      <c r="BPT260" s="3"/>
      <c r="BPU260" s="3"/>
      <c r="BPV260" s="3"/>
      <c r="BPW260" s="3"/>
      <c r="BPX260" s="3"/>
      <c r="BPY260" s="3"/>
      <c r="BPZ260" s="3"/>
      <c r="BQA260" s="3"/>
      <c r="BQB260" s="3"/>
      <c r="BQC260" s="3"/>
      <c r="BQD260" s="3"/>
      <c r="BQE260" s="3"/>
      <c r="BQF260" s="3"/>
      <c r="BQG260" s="3"/>
      <c r="BQH260" s="3"/>
      <c r="BQI260" s="3"/>
      <c r="BQJ260" s="3"/>
      <c r="BQK260" s="3"/>
      <c r="BQL260" s="3"/>
      <c r="BQM260" s="3"/>
      <c r="BQN260" s="3"/>
      <c r="BQO260" s="3"/>
      <c r="BQP260" s="3"/>
      <c r="BQQ260" s="3"/>
      <c r="BQR260" s="3"/>
      <c r="BQS260" s="3"/>
      <c r="BQT260" s="3"/>
      <c r="BQU260" s="3"/>
      <c r="BQV260" s="3"/>
      <c r="BQW260" s="3"/>
      <c r="BQX260" s="3"/>
      <c r="BQY260" s="3"/>
      <c r="BQZ260" s="3"/>
      <c r="BRA260" s="3"/>
      <c r="BRB260" s="3"/>
      <c r="BRC260" s="3"/>
      <c r="BRD260" s="3"/>
      <c r="BRE260" s="3"/>
      <c r="BRF260" s="3"/>
      <c r="BRG260" s="3"/>
      <c r="BRH260" s="3"/>
      <c r="BRI260" s="3"/>
      <c r="BRJ260" s="3"/>
      <c r="BRK260" s="3"/>
      <c r="BRL260" s="3"/>
      <c r="BRM260" s="3"/>
      <c r="BRN260" s="3"/>
      <c r="BRO260" s="3"/>
      <c r="BRP260" s="3"/>
      <c r="BRQ260" s="3"/>
      <c r="BRR260" s="3"/>
      <c r="BRS260" s="3"/>
      <c r="BRT260" s="3"/>
      <c r="BRU260" s="3"/>
      <c r="BRV260" s="3"/>
      <c r="BRW260" s="3"/>
      <c r="BRX260" s="3"/>
      <c r="BRY260" s="3"/>
      <c r="BRZ260" s="3"/>
      <c r="BSA260" s="3"/>
      <c r="BSB260" s="3"/>
      <c r="BSC260" s="3"/>
      <c r="BSD260" s="3"/>
      <c r="BSE260" s="3"/>
      <c r="BSF260" s="3"/>
      <c r="BSG260" s="3"/>
      <c r="BSH260" s="3"/>
      <c r="BSI260" s="3"/>
      <c r="BSJ260" s="3"/>
      <c r="BSK260" s="3"/>
      <c r="BSL260" s="3"/>
      <c r="BSM260" s="3"/>
      <c r="BSN260" s="3"/>
      <c r="BSO260" s="3"/>
      <c r="BSP260" s="3"/>
      <c r="BSQ260" s="3"/>
      <c r="BSR260" s="3"/>
      <c r="BSS260" s="3"/>
      <c r="BST260" s="3"/>
      <c r="BSU260" s="3"/>
      <c r="BSV260" s="3"/>
      <c r="BSW260" s="3"/>
      <c r="BSX260" s="3"/>
      <c r="BSY260" s="3"/>
      <c r="BSZ260" s="3"/>
      <c r="BTA260" s="3"/>
      <c r="BTB260" s="3"/>
      <c r="BTC260" s="3"/>
      <c r="BTD260" s="3"/>
      <c r="BTE260" s="3"/>
      <c r="BTF260" s="3"/>
      <c r="BTG260" s="3"/>
      <c r="BTH260" s="3"/>
      <c r="BTI260" s="3"/>
      <c r="BTJ260" s="3"/>
      <c r="BTK260" s="3"/>
      <c r="BTL260" s="3"/>
      <c r="BTM260" s="3"/>
      <c r="BTN260" s="3"/>
      <c r="BTO260" s="3"/>
      <c r="BTP260" s="3"/>
      <c r="BTQ260" s="3"/>
      <c r="BTR260" s="3"/>
      <c r="BTS260" s="3"/>
      <c r="BTT260" s="3"/>
      <c r="BTU260" s="3"/>
      <c r="BTV260" s="3"/>
      <c r="BTW260" s="3"/>
      <c r="BTX260" s="3"/>
      <c r="BTY260" s="3"/>
      <c r="BTZ260" s="3"/>
      <c r="BUA260" s="3"/>
      <c r="BUB260" s="3"/>
      <c r="BUC260" s="3"/>
      <c r="BUD260" s="3"/>
      <c r="BUE260" s="3"/>
      <c r="BUF260" s="3"/>
      <c r="BUG260" s="3"/>
      <c r="BUH260" s="3"/>
      <c r="BUI260" s="3"/>
      <c r="BUJ260" s="3"/>
      <c r="BUK260" s="3"/>
      <c r="BUL260" s="3"/>
      <c r="BUM260" s="3"/>
      <c r="BUN260" s="3"/>
      <c r="BUO260" s="3"/>
      <c r="BUP260" s="3"/>
      <c r="BUQ260" s="3"/>
      <c r="BUR260" s="3"/>
      <c r="BUS260" s="3"/>
      <c r="BUT260" s="3"/>
      <c r="BUU260" s="3"/>
      <c r="BUV260" s="3"/>
      <c r="BUW260" s="3"/>
      <c r="BUX260" s="3"/>
      <c r="BUY260" s="3"/>
      <c r="BUZ260" s="3"/>
      <c r="BVA260" s="3"/>
      <c r="BVB260" s="3"/>
      <c r="BVC260" s="3"/>
      <c r="BVD260" s="3"/>
      <c r="BVE260" s="3"/>
      <c r="BVF260" s="3"/>
      <c r="BVG260" s="3"/>
      <c r="BVH260" s="3"/>
      <c r="BVI260" s="3"/>
      <c r="BVJ260" s="3"/>
      <c r="BVK260" s="3"/>
      <c r="BVL260" s="3"/>
      <c r="BVM260" s="3"/>
      <c r="BVN260" s="3"/>
      <c r="BVO260" s="3"/>
      <c r="BVP260" s="3"/>
      <c r="BVQ260" s="3"/>
      <c r="BVR260" s="3"/>
      <c r="BVS260" s="3"/>
      <c r="BVT260" s="3"/>
      <c r="BVU260" s="3"/>
      <c r="BVV260" s="3"/>
      <c r="BVW260" s="3"/>
      <c r="BVX260" s="3"/>
      <c r="BVY260" s="3"/>
      <c r="BVZ260" s="3"/>
      <c r="BWA260" s="3"/>
      <c r="BWB260" s="3"/>
      <c r="BWC260" s="3"/>
      <c r="BWD260" s="3"/>
      <c r="BWE260" s="3"/>
      <c r="BWF260" s="3"/>
      <c r="BWG260" s="3"/>
      <c r="BWH260" s="3"/>
      <c r="BWI260" s="3"/>
      <c r="BWJ260" s="3"/>
      <c r="BWK260" s="3"/>
      <c r="BWL260" s="3"/>
      <c r="BWM260" s="3"/>
      <c r="BWN260" s="3"/>
      <c r="BWO260" s="3"/>
      <c r="BWP260" s="3"/>
      <c r="BWQ260" s="3"/>
      <c r="BWR260" s="3"/>
      <c r="BWS260" s="3"/>
      <c r="BWT260" s="3"/>
      <c r="BWU260" s="3"/>
      <c r="BWV260" s="3"/>
      <c r="BWW260" s="3"/>
      <c r="BWX260" s="3"/>
      <c r="BWY260" s="3"/>
      <c r="BWZ260" s="3"/>
      <c r="BXA260" s="3"/>
      <c r="BXB260" s="3"/>
      <c r="BXC260" s="3"/>
      <c r="BXD260" s="3"/>
      <c r="BXE260" s="3"/>
      <c r="BXF260" s="3"/>
      <c r="BXG260" s="3"/>
      <c r="BXH260" s="3"/>
      <c r="BXI260" s="3"/>
      <c r="BXJ260" s="3"/>
      <c r="BXK260" s="3"/>
      <c r="BXL260" s="3"/>
      <c r="BXM260" s="3"/>
      <c r="BXN260" s="3"/>
      <c r="BXO260" s="3"/>
      <c r="BXP260" s="3"/>
      <c r="BXQ260" s="3"/>
      <c r="BXR260" s="3"/>
      <c r="BXS260" s="3"/>
      <c r="BXT260" s="3"/>
      <c r="BXU260" s="3"/>
      <c r="BXV260" s="3"/>
      <c r="BXW260" s="3"/>
      <c r="BXX260" s="3"/>
      <c r="BXY260" s="3"/>
      <c r="BXZ260" s="3"/>
      <c r="BYA260" s="3"/>
      <c r="BYB260" s="3"/>
      <c r="BYC260" s="3"/>
      <c r="BYD260" s="3"/>
      <c r="BYE260" s="3"/>
      <c r="BYF260" s="3"/>
      <c r="BYG260" s="3"/>
      <c r="BYH260" s="3"/>
      <c r="BYI260" s="3"/>
      <c r="BYJ260" s="3"/>
      <c r="BYK260" s="3"/>
      <c r="BYL260" s="3"/>
      <c r="BYM260" s="3"/>
      <c r="BYN260" s="3"/>
      <c r="BYO260" s="3"/>
      <c r="BYP260" s="3"/>
      <c r="BYQ260" s="3"/>
      <c r="BYR260" s="3"/>
      <c r="BYS260" s="3"/>
      <c r="BYT260" s="3"/>
      <c r="BYU260" s="3"/>
      <c r="BYV260" s="3"/>
      <c r="BYW260" s="3"/>
      <c r="BYX260" s="3"/>
      <c r="BYY260" s="3"/>
      <c r="BYZ260" s="3"/>
      <c r="BZA260" s="3"/>
      <c r="BZB260" s="3"/>
      <c r="BZC260" s="3"/>
      <c r="BZD260" s="3"/>
      <c r="BZE260" s="3"/>
      <c r="BZF260" s="3"/>
      <c r="BZG260" s="3"/>
      <c r="BZH260" s="3"/>
      <c r="BZI260" s="3"/>
      <c r="BZJ260" s="3"/>
      <c r="BZK260" s="3"/>
      <c r="BZL260" s="3"/>
      <c r="BZM260" s="3"/>
      <c r="BZN260" s="3"/>
      <c r="BZO260" s="3"/>
      <c r="BZP260" s="3"/>
      <c r="BZQ260" s="3"/>
      <c r="BZR260" s="3"/>
      <c r="BZS260" s="3"/>
      <c r="BZT260" s="3"/>
      <c r="BZU260" s="3"/>
      <c r="BZV260" s="3"/>
      <c r="BZW260" s="3"/>
      <c r="BZX260" s="3"/>
      <c r="BZY260" s="3"/>
      <c r="BZZ260" s="3"/>
      <c r="CAA260" s="3"/>
      <c r="CAB260" s="3"/>
      <c r="CAC260" s="3"/>
      <c r="CAD260" s="3"/>
      <c r="CAE260" s="3"/>
      <c r="CAF260" s="3"/>
      <c r="CAG260" s="3"/>
      <c r="CAH260" s="3"/>
      <c r="CAI260" s="3"/>
      <c r="CAJ260" s="3"/>
      <c r="CAK260" s="3"/>
      <c r="CAL260" s="3"/>
      <c r="CAM260" s="3"/>
      <c r="CAN260" s="3"/>
      <c r="CAO260" s="3"/>
      <c r="CAP260" s="3"/>
      <c r="CAQ260" s="3"/>
      <c r="CAR260" s="3"/>
      <c r="CAS260" s="3"/>
      <c r="CAT260" s="3"/>
      <c r="CAU260" s="3"/>
      <c r="CAV260" s="3"/>
      <c r="CAW260" s="3"/>
      <c r="CAX260" s="3"/>
      <c r="CAY260" s="3"/>
      <c r="CAZ260" s="3"/>
      <c r="CBA260" s="3"/>
      <c r="CBB260" s="3"/>
      <c r="CBC260" s="3"/>
      <c r="CBD260" s="3"/>
      <c r="CBE260" s="3"/>
      <c r="CBF260" s="3"/>
      <c r="CBG260" s="3"/>
      <c r="CBH260" s="3"/>
      <c r="CBI260" s="3"/>
      <c r="CBJ260" s="3"/>
      <c r="CBK260" s="3"/>
      <c r="CBL260" s="3"/>
      <c r="CBM260" s="3"/>
      <c r="CBN260" s="3"/>
      <c r="CBO260" s="3"/>
      <c r="CBP260" s="3"/>
      <c r="CBQ260" s="3"/>
      <c r="CBR260" s="3"/>
      <c r="CBS260" s="3"/>
      <c r="CBT260" s="3"/>
      <c r="CBU260" s="3"/>
      <c r="CBV260" s="3"/>
      <c r="CBW260" s="3"/>
      <c r="CBX260" s="3"/>
      <c r="CBY260" s="3"/>
      <c r="CBZ260" s="3"/>
      <c r="CCA260" s="3"/>
      <c r="CCB260" s="3"/>
      <c r="CCC260" s="3"/>
      <c r="CCD260" s="3"/>
      <c r="CCE260" s="3"/>
      <c r="CCF260" s="3"/>
      <c r="CCG260" s="3"/>
      <c r="CCH260" s="3"/>
      <c r="CCI260" s="3"/>
      <c r="CCJ260" s="3"/>
      <c r="CCK260" s="3"/>
      <c r="CCL260" s="3"/>
      <c r="CCM260" s="3"/>
      <c r="CCN260" s="3"/>
      <c r="CCO260" s="3"/>
      <c r="CCP260" s="3"/>
      <c r="CCQ260" s="3"/>
      <c r="CCR260" s="3"/>
      <c r="CCS260" s="3"/>
      <c r="CCT260" s="3"/>
      <c r="CCU260" s="3"/>
      <c r="CCV260" s="3"/>
      <c r="CCW260" s="3"/>
      <c r="CCX260" s="3"/>
      <c r="CCY260" s="3"/>
      <c r="CCZ260" s="3"/>
      <c r="CDA260" s="3"/>
      <c r="CDB260" s="3"/>
      <c r="CDC260" s="3"/>
      <c r="CDD260" s="3"/>
      <c r="CDE260" s="3"/>
      <c r="CDF260" s="3"/>
      <c r="CDG260" s="3"/>
      <c r="CDH260" s="3"/>
      <c r="CDI260" s="3"/>
      <c r="CDJ260" s="3"/>
      <c r="CDK260" s="3"/>
      <c r="CDL260" s="3"/>
      <c r="CDM260" s="3"/>
      <c r="CDN260" s="3"/>
      <c r="CDO260" s="3"/>
      <c r="CDP260" s="3"/>
      <c r="CDQ260" s="3"/>
      <c r="CDR260" s="3"/>
      <c r="CDS260" s="3"/>
      <c r="CDT260" s="3"/>
      <c r="CDU260" s="3"/>
      <c r="CDV260" s="3"/>
      <c r="CDW260" s="3"/>
      <c r="CDX260" s="3"/>
      <c r="CDY260" s="3"/>
      <c r="CDZ260" s="3"/>
      <c r="CEA260" s="3"/>
      <c r="CEB260" s="3"/>
      <c r="CEC260" s="3"/>
      <c r="CED260" s="3"/>
      <c r="CEE260" s="3"/>
      <c r="CEF260" s="3"/>
      <c r="CEG260" s="3"/>
      <c r="CEH260" s="3"/>
      <c r="CEI260" s="3"/>
      <c r="CEJ260" s="3"/>
      <c r="CEK260" s="3"/>
      <c r="CEL260" s="3"/>
      <c r="CEM260" s="3"/>
      <c r="CEN260" s="3"/>
      <c r="CEO260" s="3"/>
      <c r="CEP260" s="3"/>
      <c r="CEQ260" s="3"/>
      <c r="CER260" s="3"/>
      <c r="CES260" s="3"/>
      <c r="CET260" s="3"/>
      <c r="CEU260" s="3"/>
      <c r="CEV260" s="3"/>
      <c r="CEW260" s="3"/>
      <c r="CEX260" s="3"/>
      <c r="CEY260" s="3"/>
      <c r="CEZ260" s="3"/>
      <c r="CFA260" s="3"/>
      <c r="CFB260" s="3"/>
      <c r="CFC260" s="3"/>
      <c r="CFD260" s="3"/>
      <c r="CFE260" s="3"/>
      <c r="CFF260" s="3"/>
      <c r="CFG260" s="3"/>
      <c r="CFH260" s="3"/>
      <c r="CFI260" s="3"/>
      <c r="CFJ260" s="3"/>
      <c r="CFK260" s="3"/>
      <c r="CFL260" s="3"/>
      <c r="CFM260" s="3"/>
      <c r="CFN260" s="3"/>
      <c r="CFO260" s="3"/>
      <c r="CFP260" s="3"/>
      <c r="CFQ260" s="3"/>
      <c r="CFR260" s="3"/>
      <c r="CFS260" s="3"/>
      <c r="CFT260" s="3"/>
      <c r="CFU260" s="3"/>
      <c r="CFV260" s="3"/>
      <c r="CFW260" s="3"/>
      <c r="CFX260" s="3"/>
      <c r="CFY260" s="3"/>
      <c r="CFZ260" s="3"/>
      <c r="CGA260" s="3"/>
      <c r="CGB260" s="3"/>
      <c r="CGC260" s="3"/>
      <c r="CGD260" s="3"/>
      <c r="CGE260" s="3"/>
      <c r="CGF260" s="3"/>
      <c r="CGG260" s="3"/>
      <c r="CGH260" s="3"/>
      <c r="CGI260" s="3"/>
      <c r="CGJ260" s="3"/>
      <c r="CGK260" s="3"/>
      <c r="CGL260" s="3"/>
      <c r="CGM260" s="3"/>
      <c r="CGN260" s="3"/>
      <c r="CGO260" s="3"/>
      <c r="CGP260" s="3"/>
      <c r="CGQ260" s="3"/>
      <c r="CGR260" s="3"/>
      <c r="CGS260" s="3"/>
      <c r="CGT260" s="3"/>
      <c r="CGU260" s="3"/>
      <c r="CGV260" s="3"/>
      <c r="CGW260" s="3"/>
      <c r="CGX260" s="3"/>
      <c r="CGY260" s="3"/>
      <c r="CGZ260" s="3"/>
      <c r="CHA260" s="3"/>
      <c r="CHB260" s="3"/>
      <c r="CHC260" s="3"/>
      <c r="CHD260" s="3"/>
      <c r="CHE260" s="3"/>
      <c r="CHF260" s="3"/>
      <c r="CHG260" s="3"/>
      <c r="CHH260" s="3"/>
      <c r="CHI260" s="3"/>
      <c r="CHJ260" s="3"/>
      <c r="CHK260" s="3"/>
      <c r="CHL260" s="3"/>
      <c r="CHM260" s="3"/>
      <c r="CHN260" s="3"/>
      <c r="CHO260" s="3"/>
      <c r="CHP260" s="3"/>
      <c r="CHQ260" s="3"/>
      <c r="CHR260" s="3"/>
      <c r="CHS260" s="3"/>
      <c r="CHT260" s="3"/>
      <c r="CHU260" s="3"/>
      <c r="CHV260" s="3"/>
      <c r="CHW260" s="3"/>
      <c r="CHX260" s="3"/>
      <c r="CHY260" s="3"/>
      <c r="CHZ260" s="3"/>
    </row>
    <row r="261" spans="1:2262" s="7" customFormat="1">
      <c r="A261" s="214"/>
      <c r="B261" s="48"/>
      <c r="C261" s="89"/>
      <c r="D261" s="81"/>
      <c r="E261" s="81"/>
      <c r="F261" s="128"/>
      <c r="G261" s="16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c r="IS261" s="3"/>
      <c r="IT261" s="3"/>
      <c r="IU261" s="3"/>
      <c r="IV261" s="3"/>
      <c r="IW261" s="3"/>
      <c r="IX261" s="3"/>
      <c r="IY261" s="3"/>
      <c r="IZ261" s="3"/>
      <c r="JA261" s="3"/>
      <c r="JB261" s="3"/>
      <c r="JC261" s="3"/>
      <c r="JD261" s="3"/>
      <c r="JE261" s="3"/>
      <c r="JF261" s="3"/>
      <c r="JG261" s="3"/>
      <c r="JH261" s="3"/>
      <c r="JI261" s="3"/>
      <c r="JJ261" s="3"/>
      <c r="JK261" s="3"/>
      <c r="JL261" s="3"/>
      <c r="JM261" s="3"/>
      <c r="JN261" s="3"/>
      <c r="JO261" s="3"/>
      <c r="JP261" s="3"/>
      <c r="JQ261" s="3"/>
      <c r="JR261" s="3"/>
      <c r="JS261" s="3"/>
      <c r="JT261" s="3"/>
      <c r="JU261" s="3"/>
      <c r="JV261" s="3"/>
      <c r="JW261" s="3"/>
      <c r="JX261" s="3"/>
      <c r="JY261" s="3"/>
      <c r="JZ261" s="3"/>
      <c r="KA261" s="3"/>
      <c r="KB261" s="3"/>
      <c r="KC261" s="3"/>
      <c r="KD261" s="3"/>
      <c r="KE261" s="3"/>
      <c r="KF261" s="3"/>
      <c r="KG261" s="3"/>
      <c r="KH261" s="3"/>
      <c r="KI261" s="3"/>
      <c r="KJ261" s="3"/>
      <c r="KK261" s="3"/>
      <c r="KL261" s="3"/>
      <c r="KM261" s="3"/>
      <c r="KN261" s="3"/>
      <c r="KO261" s="3"/>
      <c r="KP261" s="3"/>
      <c r="KQ261" s="3"/>
      <c r="KR261" s="3"/>
      <c r="KS261" s="3"/>
      <c r="KT261" s="3"/>
      <c r="KU261" s="3"/>
      <c r="KV261" s="3"/>
      <c r="KW261" s="3"/>
      <c r="KX261" s="3"/>
      <c r="KY261" s="3"/>
      <c r="KZ261" s="3"/>
      <c r="LA261" s="3"/>
      <c r="LB261" s="3"/>
      <c r="LC261" s="3"/>
      <c r="LD261" s="3"/>
      <c r="LE261" s="3"/>
      <c r="LF261" s="3"/>
      <c r="LG261" s="3"/>
      <c r="LH261" s="3"/>
      <c r="LI261" s="3"/>
      <c r="LJ261" s="3"/>
      <c r="LK261" s="3"/>
      <c r="LL261" s="3"/>
      <c r="LM261" s="3"/>
      <c r="LN261" s="3"/>
      <c r="LO261" s="3"/>
      <c r="LP261" s="3"/>
      <c r="LQ261" s="3"/>
      <c r="LR261" s="3"/>
      <c r="LS261" s="3"/>
      <c r="LT261" s="3"/>
      <c r="LU261" s="3"/>
      <c r="LV261" s="3"/>
      <c r="LW261" s="3"/>
      <c r="LX261" s="3"/>
      <c r="LY261" s="3"/>
      <c r="LZ261" s="3"/>
      <c r="MA261" s="3"/>
      <c r="MB261" s="3"/>
      <c r="MC261" s="3"/>
      <c r="MD261" s="3"/>
      <c r="ME261" s="3"/>
      <c r="MF261" s="3"/>
      <c r="MG261" s="3"/>
      <c r="MH261" s="3"/>
      <c r="MI261" s="3"/>
      <c r="MJ261" s="3"/>
      <c r="MK261" s="3"/>
      <c r="ML261" s="3"/>
      <c r="MM261" s="3"/>
      <c r="MN261" s="3"/>
      <c r="MO261" s="3"/>
      <c r="MP261" s="3"/>
      <c r="MQ261" s="3"/>
      <c r="MR261" s="3"/>
      <c r="MS261" s="3"/>
      <c r="MT261" s="3"/>
      <c r="MU261" s="3"/>
      <c r="MV261" s="3"/>
      <c r="MW261" s="3"/>
      <c r="MX261" s="3"/>
      <c r="MY261" s="3"/>
      <c r="MZ261" s="3"/>
      <c r="NA261" s="3"/>
      <c r="NB261" s="3"/>
      <c r="NC261" s="3"/>
      <c r="ND261" s="3"/>
      <c r="NE261" s="3"/>
      <c r="NF261" s="3"/>
      <c r="NG261" s="3"/>
      <c r="NH261" s="3"/>
      <c r="NI261" s="3"/>
      <c r="NJ261" s="3"/>
      <c r="NK261" s="3"/>
      <c r="NL261" s="3"/>
      <c r="NM261" s="3"/>
      <c r="NN261" s="3"/>
      <c r="NO261" s="3"/>
      <c r="NP261" s="3"/>
      <c r="NQ261" s="3"/>
      <c r="NR261" s="3"/>
      <c r="NS261" s="3"/>
      <c r="NT261" s="3"/>
      <c r="NU261" s="3"/>
      <c r="NV261" s="3"/>
      <c r="NW261" s="3"/>
      <c r="NX261" s="3"/>
      <c r="NY261" s="3"/>
      <c r="NZ261" s="3"/>
      <c r="OA261" s="3"/>
      <c r="OB261" s="3"/>
      <c r="OC261" s="3"/>
      <c r="OD261" s="3"/>
      <c r="OE261" s="3"/>
      <c r="OF261" s="3"/>
      <c r="OG261" s="3"/>
      <c r="OH261" s="3"/>
      <c r="OI261" s="3"/>
      <c r="OJ261" s="3"/>
      <c r="OK261" s="3"/>
      <c r="OL261" s="3"/>
      <c r="OM261" s="3"/>
      <c r="ON261" s="3"/>
      <c r="OO261" s="3"/>
      <c r="OP261" s="3"/>
      <c r="OQ261" s="3"/>
      <c r="OR261" s="3"/>
      <c r="OS261" s="3"/>
      <c r="OT261" s="3"/>
      <c r="OU261" s="3"/>
      <c r="OV261" s="3"/>
      <c r="OW261" s="3"/>
      <c r="OX261" s="3"/>
      <c r="OY261" s="3"/>
      <c r="OZ261" s="3"/>
      <c r="PA261" s="3"/>
      <c r="PB261" s="3"/>
      <c r="PC261" s="3"/>
      <c r="PD261" s="3"/>
      <c r="PE261" s="3"/>
      <c r="PF261" s="3"/>
      <c r="PG261" s="3"/>
      <c r="PH261" s="3"/>
      <c r="PI261" s="3"/>
      <c r="PJ261" s="3"/>
      <c r="PK261" s="3"/>
      <c r="PL261" s="3"/>
      <c r="PM261" s="3"/>
      <c r="PN261" s="3"/>
      <c r="PO261" s="3"/>
      <c r="PP261" s="3"/>
      <c r="PQ261" s="3"/>
      <c r="PR261" s="3"/>
      <c r="PS261" s="3"/>
      <c r="PT261" s="3"/>
      <c r="PU261" s="3"/>
      <c r="PV261" s="3"/>
      <c r="PW261" s="3"/>
      <c r="PX261" s="3"/>
      <c r="PY261" s="3"/>
      <c r="PZ261" s="3"/>
      <c r="QA261" s="3"/>
      <c r="QB261" s="3"/>
      <c r="QC261" s="3"/>
      <c r="QD261" s="3"/>
      <c r="QE261" s="3"/>
      <c r="QF261" s="3"/>
      <c r="QG261" s="3"/>
      <c r="QH261" s="3"/>
      <c r="QI261" s="3"/>
      <c r="QJ261" s="3"/>
      <c r="QK261" s="3"/>
      <c r="QL261" s="3"/>
      <c r="QM261" s="3"/>
      <c r="QN261" s="3"/>
      <c r="QO261" s="3"/>
      <c r="QP261" s="3"/>
      <c r="QQ261" s="3"/>
      <c r="QR261" s="3"/>
      <c r="QS261" s="3"/>
      <c r="QT261" s="3"/>
      <c r="QU261" s="3"/>
      <c r="QV261" s="3"/>
      <c r="QW261" s="3"/>
      <c r="QX261" s="3"/>
      <c r="QY261" s="3"/>
      <c r="QZ261" s="3"/>
      <c r="RA261" s="3"/>
      <c r="RB261" s="3"/>
      <c r="RC261" s="3"/>
      <c r="RD261" s="3"/>
      <c r="RE261" s="3"/>
      <c r="RF261" s="3"/>
      <c r="RG261" s="3"/>
      <c r="RH261" s="3"/>
      <c r="RI261" s="3"/>
      <c r="RJ261" s="3"/>
      <c r="RK261" s="3"/>
      <c r="RL261" s="3"/>
      <c r="RM261" s="3"/>
      <c r="RN261" s="3"/>
      <c r="RO261" s="3"/>
      <c r="RP261" s="3"/>
      <c r="RQ261" s="3"/>
      <c r="RR261" s="3"/>
      <c r="RS261" s="3"/>
      <c r="RT261" s="3"/>
      <c r="RU261" s="3"/>
      <c r="RV261" s="3"/>
      <c r="RW261" s="3"/>
      <c r="RX261" s="3"/>
      <c r="RY261" s="3"/>
      <c r="RZ261" s="3"/>
      <c r="SA261" s="3"/>
      <c r="SB261" s="3"/>
      <c r="SC261" s="3"/>
      <c r="SD261" s="3"/>
      <c r="SE261" s="3"/>
      <c r="SF261" s="3"/>
      <c r="SG261" s="3"/>
      <c r="SH261" s="3"/>
      <c r="SI261" s="3"/>
      <c r="SJ261" s="3"/>
      <c r="SK261" s="3"/>
      <c r="SL261" s="3"/>
      <c r="SM261" s="3"/>
      <c r="SN261" s="3"/>
      <c r="SO261" s="3"/>
      <c r="SP261" s="3"/>
      <c r="SQ261" s="3"/>
      <c r="SR261" s="3"/>
      <c r="SS261" s="3"/>
      <c r="ST261" s="3"/>
      <c r="SU261" s="3"/>
      <c r="SV261" s="3"/>
      <c r="SW261" s="3"/>
      <c r="SX261" s="3"/>
      <c r="SY261" s="3"/>
      <c r="SZ261" s="3"/>
      <c r="TA261" s="3"/>
      <c r="TB261" s="3"/>
      <c r="TC261" s="3"/>
      <c r="TD261" s="3"/>
      <c r="TE261" s="3"/>
      <c r="TF261" s="3"/>
      <c r="TG261" s="3"/>
      <c r="TH261" s="3"/>
      <c r="TI261" s="3"/>
      <c r="TJ261" s="3"/>
      <c r="TK261" s="3"/>
      <c r="TL261" s="3"/>
      <c r="TM261" s="3"/>
      <c r="TN261" s="3"/>
      <c r="TO261" s="3"/>
      <c r="TP261" s="3"/>
      <c r="TQ261" s="3"/>
      <c r="TR261" s="3"/>
      <c r="TS261" s="3"/>
      <c r="TT261" s="3"/>
      <c r="TU261" s="3"/>
      <c r="TV261" s="3"/>
      <c r="TW261" s="3"/>
      <c r="TX261" s="3"/>
      <c r="TY261" s="3"/>
      <c r="TZ261" s="3"/>
      <c r="UA261" s="3"/>
      <c r="UB261" s="3"/>
      <c r="UC261" s="3"/>
      <c r="UD261" s="3"/>
      <c r="UE261" s="3"/>
      <c r="UF261" s="3"/>
      <c r="UG261" s="3"/>
      <c r="UH261" s="3"/>
      <c r="UI261" s="3"/>
      <c r="UJ261" s="3"/>
      <c r="UK261" s="3"/>
      <c r="UL261" s="3"/>
      <c r="UM261" s="3"/>
      <c r="UN261" s="3"/>
      <c r="UO261" s="3"/>
      <c r="UP261" s="3"/>
      <c r="UQ261" s="3"/>
      <c r="UR261" s="3"/>
      <c r="US261" s="3"/>
      <c r="UT261" s="3"/>
      <c r="UU261" s="3"/>
      <c r="UV261" s="3"/>
      <c r="UW261" s="3"/>
      <c r="UX261" s="3"/>
      <c r="UY261" s="3"/>
      <c r="UZ261" s="3"/>
      <c r="VA261" s="3"/>
      <c r="VB261" s="3"/>
      <c r="VC261" s="3"/>
      <c r="VD261" s="3"/>
      <c r="VE261" s="3"/>
      <c r="VF261" s="3"/>
      <c r="VG261" s="3"/>
      <c r="VH261" s="3"/>
      <c r="VI261" s="3"/>
      <c r="VJ261" s="3"/>
      <c r="VK261" s="3"/>
      <c r="VL261" s="3"/>
      <c r="VM261" s="3"/>
      <c r="VN261" s="3"/>
      <c r="VO261" s="3"/>
      <c r="VP261" s="3"/>
      <c r="VQ261" s="3"/>
      <c r="VR261" s="3"/>
      <c r="VS261" s="3"/>
      <c r="VT261" s="3"/>
      <c r="VU261" s="3"/>
      <c r="VV261" s="3"/>
      <c r="VW261" s="3"/>
      <c r="VX261" s="3"/>
      <c r="VY261" s="3"/>
      <c r="VZ261" s="3"/>
      <c r="WA261" s="3"/>
      <c r="WB261" s="3"/>
      <c r="WC261" s="3"/>
      <c r="WD261" s="3"/>
      <c r="WE261" s="3"/>
      <c r="WF261" s="3"/>
      <c r="WG261" s="3"/>
      <c r="WH261" s="3"/>
      <c r="WI261" s="3"/>
      <c r="WJ261" s="3"/>
      <c r="WK261" s="3"/>
      <c r="WL261" s="3"/>
      <c r="WM261" s="3"/>
      <c r="WN261" s="3"/>
      <c r="WO261" s="3"/>
      <c r="WP261" s="3"/>
      <c r="WQ261" s="3"/>
      <c r="WR261" s="3"/>
      <c r="WS261" s="3"/>
      <c r="WT261" s="3"/>
      <c r="WU261" s="3"/>
      <c r="WV261" s="3"/>
      <c r="WW261" s="3"/>
      <c r="WX261" s="3"/>
      <c r="WY261" s="3"/>
      <c r="WZ261" s="3"/>
      <c r="XA261" s="3"/>
      <c r="XB261" s="3"/>
      <c r="XC261" s="3"/>
      <c r="XD261" s="3"/>
      <c r="XE261" s="3"/>
      <c r="XF261" s="3"/>
      <c r="XG261" s="3"/>
      <c r="XH261" s="3"/>
      <c r="XI261" s="3"/>
      <c r="XJ261" s="3"/>
      <c r="XK261" s="3"/>
      <c r="XL261" s="3"/>
      <c r="XM261" s="3"/>
      <c r="XN261" s="3"/>
      <c r="XO261" s="3"/>
      <c r="XP261" s="3"/>
      <c r="XQ261" s="3"/>
      <c r="XR261" s="3"/>
      <c r="XS261" s="3"/>
      <c r="XT261" s="3"/>
      <c r="XU261" s="3"/>
      <c r="XV261" s="3"/>
      <c r="XW261" s="3"/>
      <c r="XX261" s="3"/>
      <c r="XY261" s="3"/>
      <c r="XZ261" s="3"/>
      <c r="YA261" s="3"/>
      <c r="YB261" s="3"/>
      <c r="YC261" s="3"/>
      <c r="YD261" s="3"/>
      <c r="YE261" s="3"/>
      <c r="YF261" s="3"/>
      <c r="YG261" s="3"/>
      <c r="YH261" s="3"/>
      <c r="YI261" s="3"/>
      <c r="YJ261" s="3"/>
      <c r="YK261" s="3"/>
      <c r="YL261" s="3"/>
      <c r="YM261" s="3"/>
      <c r="YN261" s="3"/>
      <c r="YO261" s="3"/>
      <c r="YP261" s="3"/>
      <c r="YQ261" s="3"/>
      <c r="YR261" s="3"/>
      <c r="YS261" s="3"/>
      <c r="YT261" s="3"/>
      <c r="YU261" s="3"/>
      <c r="YV261" s="3"/>
      <c r="YW261" s="3"/>
      <c r="YX261" s="3"/>
      <c r="YY261" s="3"/>
      <c r="YZ261" s="3"/>
      <c r="ZA261" s="3"/>
      <c r="ZB261" s="3"/>
      <c r="ZC261" s="3"/>
      <c r="ZD261" s="3"/>
      <c r="ZE261" s="3"/>
      <c r="ZF261" s="3"/>
      <c r="ZG261" s="3"/>
      <c r="ZH261" s="3"/>
      <c r="ZI261" s="3"/>
      <c r="ZJ261" s="3"/>
      <c r="ZK261" s="3"/>
      <c r="ZL261" s="3"/>
      <c r="ZM261" s="3"/>
      <c r="ZN261" s="3"/>
      <c r="ZO261" s="3"/>
      <c r="ZP261" s="3"/>
      <c r="ZQ261" s="3"/>
      <c r="ZR261" s="3"/>
      <c r="ZS261" s="3"/>
      <c r="ZT261" s="3"/>
      <c r="ZU261" s="3"/>
      <c r="ZV261" s="3"/>
      <c r="ZW261" s="3"/>
      <c r="ZX261" s="3"/>
      <c r="ZY261" s="3"/>
      <c r="ZZ261" s="3"/>
      <c r="AAA261" s="3"/>
      <c r="AAB261" s="3"/>
      <c r="AAC261" s="3"/>
      <c r="AAD261" s="3"/>
      <c r="AAE261" s="3"/>
      <c r="AAF261" s="3"/>
      <c r="AAG261" s="3"/>
      <c r="AAH261" s="3"/>
      <c r="AAI261" s="3"/>
      <c r="AAJ261" s="3"/>
      <c r="AAK261" s="3"/>
      <c r="AAL261" s="3"/>
      <c r="AAM261" s="3"/>
      <c r="AAN261" s="3"/>
      <c r="AAO261" s="3"/>
      <c r="AAP261" s="3"/>
      <c r="AAQ261" s="3"/>
      <c r="AAR261" s="3"/>
      <c r="AAS261" s="3"/>
      <c r="AAT261" s="3"/>
      <c r="AAU261" s="3"/>
      <c r="AAV261" s="3"/>
      <c r="AAW261" s="3"/>
      <c r="AAX261" s="3"/>
      <c r="AAY261" s="3"/>
      <c r="AAZ261" s="3"/>
      <c r="ABA261" s="3"/>
      <c r="ABB261" s="3"/>
      <c r="ABC261" s="3"/>
      <c r="ABD261" s="3"/>
      <c r="ABE261" s="3"/>
      <c r="ABF261" s="3"/>
      <c r="ABG261" s="3"/>
      <c r="ABH261" s="3"/>
      <c r="ABI261" s="3"/>
      <c r="ABJ261" s="3"/>
      <c r="ABK261" s="3"/>
      <c r="ABL261" s="3"/>
      <c r="ABM261" s="3"/>
      <c r="ABN261" s="3"/>
      <c r="ABO261" s="3"/>
      <c r="ABP261" s="3"/>
      <c r="ABQ261" s="3"/>
      <c r="ABR261" s="3"/>
      <c r="ABS261" s="3"/>
      <c r="ABT261" s="3"/>
      <c r="ABU261" s="3"/>
      <c r="ABV261" s="3"/>
      <c r="ABW261" s="3"/>
      <c r="ABX261" s="3"/>
      <c r="ABY261" s="3"/>
      <c r="ABZ261" s="3"/>
      <c r="ACA261" s="3"/>
      <c r="ACB261" s="3"/>
      <c r="ACC261" s="3"/>
      <c r="ACD261" s="3"/>
      <c r="ACE261" s="3"/>
      <c r="ACF261" s="3"/>
      <c r="ACG261" s="3"/>
      <c r="ACH261" s="3"/>
      <c r="ACI261" s="3"/>
      <c r="ACJ261" s="3"/>
      <c r="ACK261" s="3"/>
      <c r="ACL261" s="3"/>
      <c r="ACM261" s="3"/>
      <c r="ACN261" s="3"/>
      <c r="ACO261" s="3"/>
      <c r="ACP261" s="3"/>
      <c r="ACQ261" s="3"/>
      <c r="ACR261" s="3"/>
      <c r="ACS261" s="3"/>
      <c r="ACT261" s="3"/>
      <c r="ACU261" s="3"/>
      <c r="ACV261" s="3"/>
      <c r="ACW261" s="3"/>
      <c r="ACX261" s="3"/>
      <c r="ACY261" s="3"/>
      <c r="ACZ261" s="3"/>
      <c r="ADA261" s="3"/>
      <c r="ADB261" s="3"/>
      <c r="ADC261" s="3"/>
      <c r="ADD261" s="3"/>
      <c r="ADE261" s="3"/>
      <c r="ADF261" s="3"/>
      <c r="ADG261" s="3"/>
      <c r="ADH261" s="3"/>
      <c r="ADI261" s="3"/>
      <c r="ADJ261" s="3"/>
      <c r="ADK261" s="3"/>
      <c r="ADL261" s="3"/>
      <c r="ADM261" s="3"/>
      <c r="ADN261" s="3"/>
      <c r="ADO261" s="3"/>
      <c r="ADP261" s="3"/>
      <c r="ADQ261" s="3"/>
      <c r="ADR261" s="3"/>
      <c r="ADS261" s="3"/>
      <c r="ADT261" s="3"/>
      <c r="ADU261" s="3"/>
      <c r="ADV261" s="3"/>
      <c r="ADW261" s="3"/>
      <c r="ADX261" s="3"/>
      <c r="ADY261" s="3"/>
      <c r="ADZ261" s="3"/>
      <c r="AEA261" s="3"/>
      <c r="AEB261" s="3"/>
      <c r="AEC261" s="3"/>
      <c r="AED261" s="3"/>
      <c r="AEE261" s="3"/>
      <c r="AEF261" s="3"/>
      <c r="AEG261" s="3"/>
      <c r="AEH261" s="3"/>
      <c r="AEI261" s="3"/>
      <c r="AEJ261" s="3"/>
      <c r="AEK261" s="3"/>
      <c r="AEL261" s="3"/>
      <c r="AEM261" s="3"/>
      <c r="AEN261" s="3"/>
      <c r="AEO261" s="3"/>
      <c r="AEP261" s="3"/>
      <c r="AEQ261" s="3"/>
      <c r="AER261" s="3"/>
      <c r="AES261" s="3"/>
      <c r="AET261" s="3"/>
      <c r="AEU261" s="3"/>
      <c r="AEV261" s="3"/>
      <c r="AEW261" s="3"/>
      <c r="AEX261" s="3"/>
      <c r="AEY261" s="3"/>
      <c r="AEZ261" s="3"/>
      <c r="AFA261" s="3"/>
      <c r="AFB261" s="3"/>
      <c r="AFC261" s="3"/>
      <c r="AFD261" s="3"/>
      <c r="AFE261" s="3"/>
      <c r="AFF261" s="3"/>
      <c r="AFG261" s="3"/>
      <c r="AFH261" s="3"/>
      <c r="AFI261" s="3"/>
      <c r="AFJ261" s="3"/>
      <c r="AFK261" s="3"/>
      <c r="AFL261" s="3"/>
      <c r="AFM261" s="3"/>
      <c r="AFN261" s="3"/>
      <c r="AFO261" s="3"/>
      <c r="AFP261" s="3"/>
      <c r="AFQ261" s="3"/>
      <c r="AFR261" s="3"/>
      <c r="AFS261" s="3"/>
      <c r="AFT261" s="3"/>
      <c r="AFU261" s="3"/>
      <c r="AFV261" s="3"/>
      <c r="AFW261" s="3"/>
      <c r="AFX261" s="3"/>
      <c r="AFY261" s="3"/>
      <c r="AFZ261" s="3"/>
      <c r="AGA261" s="3"/>
      <c r="AGB261" s="3"/>
      <c r="AGC261" s="3"/>
      <c r="AGD261" s="3"/>
      <c r="AGE261" s="3"/>
      <c r="AGF261" s="3"/>
      <c r="AGG261" s="3"/>
      <c r="AGH261" s="3"/>
      <c r="AGI261" s="3"/>
      <c r="AGJ261" s="3"/>
      <c r="AGK261" s="3"/>
      <c r="AGL261" s="3"/>
      <c r="AGM261" s="3"/>
      <c r="AGN261" s="3"/>
      <c r="AGO261" s="3"/>
      <c r="AGP261" s="3"/>
      <c r="AGQ261" s="3"/>
      <c r="AGR261" s="3"/>
      <c r="AGS261" s="3"/>
      <c r="AGT261" s="3"/>
      <c r="AGU261" s="3"/>
      <c r="AGV261" s="3"/>
      <c r="AGW261" s="3"/>
      <c r="AGX261" s="3"/>
      <c r="AGY261" s="3"/>
      <c r="AGZ261" s="3"/>
      <c r="AHA261" s="3"/>
      <c r="AHB261" s="3"/>
      <c r="AHC261" s="3"/>
      <c r="AHD261" s="3"/>
      <c r="AHE261" s="3"/>
      <c r="AHF261" s="3"/>
      <c r="AHG261" s="3"/>
      <c r="AHH261" s="3"/>
      <c r="AHI261" s="3"/>
      <c r="AHJ261" s="3"/>
      <c r="AHK261" s="3"/>
      <c r="AHL261" s="3"/>
      <c r="AHM261" s="3"/>
      <c r="AHN261" s="3"/>
      <c r="AHO261" s="3"/>
      <c r="AHP261" s="3"/>
      <c r="AHQ261" s="3"/>
      <c r="AHR261" s="3"/>
      <c r="AHS261" s="3"/>
      <c r="AHT261" s="3"/>
      <c r="AHU261" s="3"/>
      <c r="AHV261" s="3"/>
      <c r="AHW261" s="3"/>
      <c r="AHX261" s="3"/>
      <c r="AHY261" s="3"/>
      <c r="AHZ261" s="3"/>
      <c r="AIA261" s="3"/>
      <c r="AIB261" s="3"/>
      <c r="AIC261" s="3"/>
      <c r="AID261" s="3"/>
      <c r="AIE261" s="3"/>
      <c r="AIF261" s="3"/>
      <c r="AIG261" s="3"/>
      <c r="AIH261" s="3"/>
      <c r="AII261" s="3"/>
      <c r="AIJ261" s="3"/>
      <c r="AIK261" s="3"/>
      <c r="AIL261" s="3"/>
      <c r="AIM261" s="3"/>
      <c r="AIN261" s="3"/>
      <c r="AIO261" s="3"/>
      <c r="AIP261" s="3"/>
      <c r="AIQ261" s="3"/>
      <c r="AIR261" s="3"/>
      <c r="AIS261" s="3"/>
      <c r="AIT261" s="3"/>
      <c r="AIU261" s="3"/>
      <c r="AIV261" s="3"/>
      <c r="AIW261" s="3"/>
      <c r="AIX261" s="3"/>
      <c r="AIY261" s="3"/>
      <c r="AIZ261" s="3"/>
      <c r="AJA261" s="3"/>
      <c r="AJB261" s="3"/>
      <c r="AJC261" s="3"/>
      <c r="AJD261" s="3"/>
      <c r="AJE261" s="3"/>
      <c r="AJF261" s="3"/>
      <c r="AJG261" s="3"/>
      <c r="AJH261" s="3"/>
      <c r="AJI261" s="3"/>
      <c r="AJJ261" s="3"/>
      <c r="AJK261" s="3"/>
      <c r="AJL261" s="3"/>
      <c r="AJM261" s="3"/>
      <c r="AJN261" s="3"/>
      <c r="AJO261" s="3"/>
      <c r="AJP261" s="3"/>
      <c r="AJQ261" s="3"/>
      <c r="AJR261" s="3"/>
      <c r="AJS261" s="3"/>
      <c r="AJT261" s="3"/>
      <c r="AJU261" s="3"/>
      <c r="AJV261" s="3"/>
      <c r="AJW261" s="3"/>
      <c r="AJX261" s="3"/>
      <c r="AJY261" s="3"/>
      <c r="AJZ261" s="3"/>
      <c r="AKA261" s="3"/>
      <c r="AKB261" s="3"/>
      <c r="AKC261" s="3"/>
      <c r="AKD261" s="3"/>
      <c r="AKE261" s="3"/>
      <c r="AKF261" s="3"/>
      <c r="AKG261" s="3"/>
      <c r="AKH261" s="3"/>
      <c r="AKI261" s="3"/>
      <c r="AKJ261" s="3"/>
      <c r="AKK261" s="3"/>
      <c r="AKL261" s="3"/>
      <c r="AKM261" s="3"/>
      <c r="AKN261" s="3"/>
      <c r="AKO261" s="3"/>
      <c r="AKP261" s="3"/>
      <c r="AKQ261" s="3"/>
      <c r="AKR261" s="3"/>
      <c r="AKS261" s="3"/>
      <c r="AKT261" s="3"/>
      <c r="AKU261" s="3"/>
      <c r="AKV261" s="3"/>
      <c r="AKW261" s="3"/>
      <c r="AKX261" s="3"/>
      <c r="AKY261" s="3"/>
      <c r="AKZ261" s="3"/>
      <c r="ALA261" s="3"/>
      <c r="ALB261" s="3"/>
      <c r="ALC261" s="3"/>
      <c r="ALD261" s="3"/>
      <c r="ALE261" s="3"/>
      <c r="ALF261" s="3"/>
      <c r="ALG261" s="3"/>
      <c r="ALH261" s="3"/>
      <c r="ALI261" s="3"/>
      <c r="ALJ261" s="3"/>
      <c r="ALK261" s="3"/>
      <c r="ALL261" s="3"/>
      <c r="ALM261" s="3"/>
      <c r="ALN261" s="3"/>
      <c r="ALO261" s="3"/>
      <c r="ALP261" s="3"/>
      <c r="ALQ261" s="3"/>
      <c r="ALR261" s="3"/>
      <c r="ALS261" s="3"/>
      <c r="ALT261" s="3"/>
      <c r="ALU261" s="3"/>
      <c r="ALV261" s="3"/>
      <c r="ALW261" s="3"/>
      <c r="ALX261" s="3"/>
      <c r="ALY261" s="3"/>
      <c r="ALZ261" s="3"/>
      <c r="AMA261" s="3"/>
      <c r="AMB261" s="3"/>
      <c r="AMC261" s="3"/>
      <c r="AMD261" s="3"/>
      <c r="AME261" s="3"/>
      <c r="AMF261" s="3"/>
      <c r="AMG261" s="3"/>
      <c r="AMH261" s="3"/>
      <c r="AMI261" s="3"/>
      <c r="AMJ261" s="3"/>
      <c r="AMK261" s="3"/>
      <c r="AML261" s="3"/>
      <c r="AMM261" s="3"/>
      <c r="AMN261" s="3"/>
      <c r="AMO261" s="3"/>
      <c r="AMP261" s="3"/>
      <c r="AMQ261" s="3"/>
      <c r="AMR261" s="3"/>
      <c r="AMS261" s="3"/>
      <c r="AMT261" s="3"/>
      <c r="AMU261" s="3"/>
      <c r="AMV261" s="3"/>
      <c r="AMW261" s="3"/>
      <c r="AMX261" s="3"/>
      <c r="AMY261" s="3"/>
      <c r="AMZ261" s="3"/>
      <c r="ANA261" s="3"/>
      <c r="ANB261" s="3"/>
      <c r="ANC261" s="3"/>
      <c r="AND261" s="3"/>
      <c r="ANE261" s="3"/>
      <c r="ANF261" s="3"/>
      <c r="ANG261" s="3"/>
      <c r="ANH261" s="3"/>
      <c r="ANI261" s="3"/>
      <c r="ANJ261" s="3"/>
      <c r="ANK261" s="3"/>
      <c r="ANL261" s="3"/>
      <c r="ANM261" s="3"/>
      <c r="ANN261" s="3"/>
      <c r="ANO261" s="3"/>
      <c r="ANP261" s="3"/>
      <c r="ANQ261" s="3"/>
      <c r="ANR261" s="3"/>
      <c r="ANS261" s="3"/>
      <c r="ANT261" s="3"/>
      <c r="ANU261" s="3"/>
      <c r="ANV261" s="3"/>
      <c r="ANW261" s="3"/>
      <c r="ANX261" s="3"/>
      <c r="ANY261" s="3"/>
      <c r="ANZ261" s="3"/>
      <c r="AOA261" s="3"/>
      <c r="AOB261" s="3"/>
      <c r="AOC261" s="3"/>
      <c r="AOD261" s="3"/>
      <c r="AOE261" s="3"/>
      <c r="AOF261" s="3"/>
      <c r="AOG261" s="3"/>
      <c r="AOH261" s="3"/>
      <c r="AOI261" s="3"/>
      <c r="AOJ261" s="3"/>
      <c r="AOK261" s="3"/>
      <c r="AOL261" s="3"/>
      <c r="AOM261" s="3"/>
      <c r="AON261" s="3"/>
      <c r="AOO261" s="3"/>
      <c r="AOP261" s="3"/>
      <c r="AOQ261" s="3"/>
      <c r="AOR261" s="3"/>
      <c r="AOS261" s="3"/>
      <c r="AOT261" s="3"/>
      <c r="AOU261" s="3"/>
      <c r="AOV261" s="3"/>
      <c r="AOW261" s="3"/>
      <c r="AOX261" s="3"/>
      <c r="AOY261" s="3"/>
      <c r="AOZ261" s="3"/>
      <c r="APA261" s="3"/>
      <c r="APB261" s="3"/>
      <c r="APC261" s="3"/>
      <c r="APD261" s="3"/>
      <c r="APE261" s="3"/>
      <c r="APF261" s="3"/>
      <c r="APG261" s="3"/>
      <c r="APH261" s="3"/>
      <c r="API261" s="3"/>
      <c r="APJ261" s="3"/>
      <c r="APK261" s="3"/>
      <c r="APL261" s="3"/>
      <c r="APM261" s="3"/>
      <c r="APN261" s="3"/>
      <c r="APO261" s="3"/>
      <c r="APP261" s="3"/>
      <c r="APQ261" s="3"/>
      <c r="APR261" s="3"/>
      <c r="APS261" s="3"/>
      <c r="APT261" s="3"/>
      <c r="APU261" s="3"/>
      <c r="APV261" s="3"/>
      <c r="APW261" s="3"/>
      <c r="APX261" s="3"/>
      <c r="APY261" s="3"/>
      <c r="APZ261" s="3"/>
      <c r="AQA261" s="3"/>
      <c r="AQB261" s="3"/>
      <c r="AQC261" s="3"/>
      <c r="AQD261" s="3"/>
      <c r="AQE261" s="3"/>
      <c r="AQF261" s="3"/>
      <c r="AQG261" s="3"/>
      <c r="AQH261" s="3"/>
      <c r="AQI261" s="3"/>
      <c r="AQJ261" s="3"/>
      <c r="AQK261" s="3"/>
      <c r="AQL261" s="3"/>
      <c r="AQM261" s="3"/>
      <c r="AQN261" s="3"/>
      <c r="AQO261" s="3"/>
      <c r="AQP261" s="3"/>
      <c r="AQQ261" s="3"/>
      <c r="AQR261" s="3"/>
      <c r="AQS261" s="3"/>
      <c r="AQT261" s="3"/>
      <c r="AQU261" s="3"/>
      <c r="AQV261" s="3"/>
      <c r="AQW261" s="3"/>
      <c r="AQX261" s="3"/>
      <c r="AQY261" s="3"/>
      <c r="AQZ261" s="3"/>
      <c r="ARA261" s="3"/>
      <c r="ARB261" s="3"/>
      <c r="ARC261" s="3"/>
      <c r="ARD261" s="3"/>
      <c r="ARE261" s="3"/>
      <c r="ARF261" s="3"/>
      <c r="ARG261" s="3"/>
      <c r="ARH261" s="3"/>
      <c r="ARI261" s="3"/>
      <c r="ARJ261" s="3"/>
      <c r="ARK261" s="3"/>
      <c r="ARL261" s="3"/>
      <c r="ARM261" s="3"/>
      <c r="ARN261" s="3"/>
      <c r="ARO261" s="3"/>
      <c r="ARP261" s="3"/>
      <c r="ARQ261" s="3"/>
      <c r="ARR261" s="3"/>
      <c r="ARS261" s="3"/>
      <c r="ART261" s="3"/>
      <c r="ARU261" s="3"/>
      <c r="ARV261" s="3"/>
      <c r="ARW261" s="3"/>
      <c r="ARX261" s="3"/>
      <c r="ARY261" s="3"/>
      <c r="ARZ261" s="3"/>
      <c r="ASA261" s="3"/>
      <c r="ASB261" s="3"/>
      <c r="ASC261" s="3"/>
      <c r="ASD261" s="3"/>
      <c r="ASE261" s="3"/>
      <c r="ASF261" s="3"/>
      <c r="ASG261" s="3"/>
      <c r="ASH261" s="3"/>
      <c r="ASI261" s="3"/>
      <c r="ASJ261" s="3"/>
      <c r="ASK261" s="3"/>
      <c r="ASL261" s="3"/>
      <c r="ASM261" s="3"/>
      <c r="ASN261" s="3"/>
      <c r="ASO261" s="3"/>
      <c r="ASP261" s="3"/>
      <c r="ASQ261" s="3"/>
      <c r="ASR261" s="3"/>
      <c r="ASS261" s="3"/>
      <c r="AST261" s="3"/>
      <c r="ASU261" s="3"/>
      <c r="ASV261" s="3"/>
      <c r="ASW261" s="3"/>
      <c r="ASX261" s="3"/>
      <c r="ASY261" s="3"/>
      <c r="ASZ261" s="3"/>
      <c r="ATA261" s="3"/>
      <c r="ATB261" s="3"/>
      <c r="ATC261" s="3"/>
      <c r="ATD261" s="3"/>
      <c r="ATE261" s="3"/>
      <c r="ATF261" s="3"/>
      <c r="ATG261" s="3"/>
      <c r="ATH261" s="3"/>
      <c r="ATI261" s="3"/>
      <c r="ATJ261" s="3"/>
      <c r="ATK261" s="3"/>
      <c r="ATL261" s="3"/>
      <c r="ATM261" s="3"/>
      <c r="ATN261" s="3"/>
      <c r="ATO261" s="3"/>
      <c r="ATP261" s="3"/>
      <c r="ATQ261" s="3"/>
      <c r="ATR261" s="3"/>
      <c r="ATS261" s="3"/>
      <c r="ATT261" s="3"/>
      <c r="ATU261" s="3"/>
      <c r="ATV261" s="3"/>
      <c r="ATW261" s="3"/>
      <c r="ATX261" s="3"/>
      <c r="ATY261" s="3"/>
      <c r="ATZ261" s="3"/>
      <c r="AUA261" s="3"/>
      <c r="AUB261" s="3"/>
      <c r="AUC261" s="3"/>
      <c r="AUD261" s="3"/>
      <c r="AUE261" s="3"/>
      <c r="AUF261" s="3"/>
      <c r="AUG261" s="3"/>
      <c r="AUH261" s="3"/>
      <c r="AUI261" s="3"/>
      <c r="AUJ261" s="3"/>
      <c r="AUK261" s="3"/>
      <c r="AUL261" s="3"/>
      <c r="AUM261" s="3"/>
      <c r="AUN261" s="3"/>
      <c r="AUO261" s="3"/>
      <c r="AUP261" s="3"/>
      <c r="AUQ261" s="3"/>
      <c r="AUR261" s="3"/>
      <c r="AUS261" s="3"/>
      <c r="AUT261" s="3"/>
      <c r="AUU261" s="3"/>
      <c r="AUV261" s="3"/>
      <c r="AUW261" s="3"/>
      <c r="AUX261" s="3"/>
      <c r="AUY261" s="3"/>
      <c r="AUZ261" s="3"/>
      <c r="AVA261" s="3"/>
      <c r="AVB261" s="3"/>
      <c r="AVC261" s="3"/>
      <c r="AVD261" s="3"/>
      <c r="AVE261" s="3"/>
      <c r="AVF261" s="3"/>
      <c r="AVG261" s="3"/>
      <c r="AVH261" s="3"/>
      <c r="AVI261" s="3"/>
      <c r="AVJ261" s="3"/>
      <c r="AVK261" s="3"/>
      <c r="AVL261" s="3"/>
      <c r="AVM261" s="3"/>
      <c r="AVN261" s="3"/>
      <c r="AVO261" s="3"/>
      <c r="AVP261" s="3"/>
      <c r="AVQ261" s="3"/>
      <c r="AVR261" s="3"/>
      <c r="AVS261" s="3"/>
      <c r="AVT261" s="3"/>
      <c r="AVU261" s="3"/>
      <c r="AVV261" s="3"/>
      <c r="AVW261" s="3"/>
      <c r="AVX261" s="3"/>
      <c r="AVY261" s="3"/>
      <c r="AVZ261" s="3"/>
      <c r="AWA261" s="3"/>
      <c r="AWB261" s="3"/>
      <c r="AWC261" s="3"/>
      <c r="AWD261" s="3"/>
      <c r="AWE261" s="3"/>
      <c r="AWF261" s="3"/>
      <c r="AWG261" s="3"/>
      <c r="AWH261" s="3"/>
      <c r="AWI261" s="3"/>
      <c r="AWJ261" s="3"/>
      <c r="AWK261" s="3"/>
      <c r="AWL261" s="3"/>
      <c r="AWM261" s="3"/>
      <c r="AWN261" s="3"/>
      <c r="AWO261" s="3"/>
      <c r="AWP261" s="3"/>
      <c r="AWQ261" s="3"/>
      <c r="AWR261" s="3"/>
      <c r="AWS261" s="3"/>
      <c r="AWT261" s="3"/>
      <c r="AWU261" s="3"/>
      <c r="AWV261" s="3"/>
      <c r="AWW261" s="3"/>
      <c r="AWX261" s="3"/>
      <c r="AWY261" s="3"/>
      <c r="AWZ261" s="3"/>
      <c r="AXA261" s="3"/>
      <c r="AXB261" s="3"/>
      <c r="AXC261" s="3"/>
      <c r="AXD261" s="3"/>
      <c r="AXE261" s="3"/>
      <c r="AXF261" s="3"/>
      <c r="AXG261" s="3"/>
      <c r="AXH261" s="3"/>
      <c r="AXI261" s="3"/>
      <c r="AXJ261" s="3"/>
      <c r="AXK261" s="3"/>
      <c r="AXL261" s="3"/>
      <c r="AXM261" s="3"/>
      <c r="AXN261" s="3"/>
      <c r="AXO261" s="3"/>
      <c r="AXP261" s="3"/>
      <c r="AXQ261" s="3"/>
      <c r="AXR261" s="3"/>
      <c r="AXS261" s="3"/>
      <c r="AXT261" s="3"/>
      <c r="AXU261" s="3"/>
      <c r="AXV261" s="3"/>
      <c r="AXW261" s="3"/>
      <c r="AXX261" s="3"/>
      <c r="AXY261" s="3"/>
      <c r="AXZ261" s="3"/>
      <c r="AYA261" s="3"/>
      <c r="AYB261" s="3"/>
      <c r="AYC261" s="3"/>
      <c r="AYD261" s="3"/>
      <c r="AYE261" s="3"/>
      <c r="AYF261" s="3"/>
      <c r="AYG261" s="3"/>
      <c r="AYH261" s="3"/>
      <c r="AYI261" s="3"/>
      <c r="AYJ261" s="3"/>
      <c r="AYK261" s="3"/>
      <c r="AYL261" s="3"/>
      <c r="AYM261" s="3"/>
      <c r="AYN261" s="3"/>
      <c r="AYO261" s="3"/>
      <c r="AYP261" s="3"/>
      <c r="AYQ261" s="3"/>
      <c r="AYR261" s="3"/>
      <c r="AYS261" s="3"/>
      <c r="AYT261" s="3"/>
      <c r="AYU261" s="3"/>
      <c r="AYV261" s="3"/>
      <c r="AYW261" s="3"/>
      <c r="AYX261" s="3"/>
      <c r="AYY261" s="3"/>
      <c r="AYZ261" s="3"/>
      <c r="AZA261" s="3"/>
      <c r="AZB261" s="3"/>
      <c r="AZC261" s="3"/>
      <c r="AZD261" s="3"/>
      <c r="AZE261" s="3"/>
      <c r="AZF261" s="3"/>
      <c r="AZG261" s="3"/>
      <c r="AZH261" s="3"/>
      <c r="AZI261" s="3"/>
      <c r="AZJ261" s="3"/>
      <c r="AZK261" s="3"/>
      <c r="AZL261" s="3"/>
      <c r="AZM261" s="3"/>
      <c r="AZN261" s="3"/>
      <c r="AZO261" s="3"/>
      <c r="AZP261" s="3"/>
      <c r="AZQ261" s="3"/>
      <c r="AZR261" s="3"/>
      <c r="AZS261" s="3"/>
      <c r="AZT261" s="3"/>
      <c r="AZU261" s="3"/>
      <c r="AZV261" s="3"/>
      <c r="AZW261" s="3"/>
      <c r="AZX261" s="3"/>
      <c r="AZY261" s="3"/>
      <c r="AZZ261" s="3"/>
      <c r="BAA261" s="3"/>
      <c r="BAB261" s="3"/>
      <c r="BAC261" s="3"/>
      <c r="BAD261" s="3"/>
      <c r="BAE261" s="3"/>
      <c r="BAF261" s="3"/>
      <c r="BAG261" s="3"/>
      <c r="BAH261" s="3"/>
      <c r="BAI261" s="3"/>
      <c r="BAJ261" s="3"/>
      <c r="BAK261" s="3"/>
      <c r="BAL261" s="3"/>
      <c r="BAM261" s="3"/>
      <c r="BAN261" s="3"/>
      <c r="BAO261" s="3"/>
      <c r="BAP261" s="3"/>
      <c r="BAQ261" s="3"/>
      <c r="BAR261" s="3"/>
      <c r="BAS261" s="3"/>
      <c r="BAT261" s="3"/>
      <c r="BAU261" s="3"/>
      <c r="BAV261" s="3"/>
      <c r="BAW261" s="3"/>
      <c r="BAX261" s="3"/>
      <c r="BAY261" s="3"/>
      <c r="BAZ261" s="3"/>
      <c r="BBA261" s="3"/>
      <c r="BBB261" s="3"/>
      <c r="BBC261" s="3"/>
      <c r="BBD261" s="3"/>
      <c r="BBE261" s="3"/>
      <c r="BBF261" s="3"/>
      <c r="BBG261" s="3"/>
      <c r="BBH261" s="3"/>
      <c r="BBI261" s="3"/>
      <c r="BBJ261" s="3"/>
      <c r="BBK261" s="3"/>
      <c r="BBL261" s="3"/>
      <c r="BBM261" s="3"/>
      <c r="BBN261" s="3"/>
      <c r="BBO261" s="3"/>
      <c r="BBP261" s="3"/>
      <c r="BBQ261" s="3"/>
      <c r="BBR261" s="3"/>
      <c r="BBS261" s="3"/>
      <c r="BBT261" s="3"/>
      <c r="BBU261" s="3"/>
      <c r="BBV261" s="3"/>
      <c r="BBW261" s="3"/>
      <c r="BBX261" s="3"/>
      <c r="BBY261" s="3"/>
      <c r="BBZ261" s="3"/>
      <c r="BCA261" s="3"/>
      <c r="BCB261" s="3"/>
      <c r="BCC261" s="3"/>
      <c r="BCD261" s="3"/>
      <c r="BCE261" s="3"/>
      <c r="BCF261" s="3"/>
      <c r="BCG261" s="3"/>
      <c r="BCH261" s="3"/>
      <c r="BCI261" s="3"/>
      <c r="BCJ261" s="3"/>
      <c r="BCK261" s="3"/>
      <c r="BCL261" s="3"/>
      <c r="BCM261" s="3"/>
      <c r="BCN261" s="3"/>
      <c r="BCO261" s="3"/>
      <c r="BCP261" s="3"/>
      <c r="BCQ261" s="3"/>
      <c r="BCR261" s="3"/>
      <c r="BCS261" s="3"/>
      <c r="BCT261" s="3"/>
      <c r="BCU261" s="3"/>
      <c r="BCV261" s="3"/>
      <c r="BCW261" s="3"/>
      <c r="BCX261" s="3"/>
      <c r="BCY261" s="3"/>
      <c r="BCZ261" s="3"/>
      <c r="BDA261" s="3"/>
      <c r="BDB261" s="3"/>
      <c r="BDC261" s="3"/>
      <c r="BDD261" s="3"/>
      <c r="BDE261" s="3"/>
      <c r="BDF261" s="3"/>
      <c r="BDG261" s="3"/>
      <c r="BDH261" s="3"/>
      <c r="BDI261" s="3"/>
      <c r="BDJ261" s="3"/>
      <c r="BDK261" s="3"/>
      <c r="BDL261" s="3"/>
      <c r="BDM261" s="3"/>
      <c r="BDN261" s="3"/>
      <c r="BDO261" s="3"/>
      <c r="BDP261" s="3"/>
      <c r="BDQ261" s="3"/>
      <c r="BDR261" s="3"/>
      <c r="BDS261" s="3"/>
      <c r="BDT261" s="3"/>
      <c r="BDU261" s="3"/>
      <c r="BDV261" s="3"/>
      <c r="BDW261" s="3"/>
      <c r="BDX261" s="3"/>
      <c r="BDY261" s="3"/>
      <c r="BDZ261" s="3"/>
      <c r="BEA261" s="3"/>
      <c r="BEB261" s="3"/>
      <c r="BEC261" s="3"/>
      <c r="BED261" s="3"/>
      <c r="BEE261" s="3"/>
      <c r="BEF261" s="3"/>
      <c r="BEG261" s="3"/>
      <c r="BEH261" s="3"/>
      <c r="BEI261" s="3"/>
      <c r="BEJ261" s="3"/>
      <c r="BEK261" s="3"/>
      <c r="BEL261" s="3"/>
      <c r="BEM261" s="3"/>
      <c r="BEN261" s="3"/>
      <c r="BEO261" s="3"/>
      <c r="BEP261" s="3"/>
      <c r="BEQ261" s="3"/>
      <c r="BER261" s="3"/>
      <c r="BES261" s="3"/>
      <c r="BET261" s="3"/>
      <c r="BEU261" s="3"/>
      <c r="BEV261" s="3"/>
      <c r="BEW261" s="3"/>
      <c r="BEX261" s="3"/>
      <c r="BEY261" s="3"/>
      <c r="BEZ261" s="3"/>
      <c r="BFA261" s="3"/>
      <c r="BFB261" s="3"/>
      <c r="BFC261" s="3"/>
      <c r="BFD261" s="3"/>
      <c r="BFE261" s="3"/>
      <c r="BFF261" s="3"/>
      <c r="BFG261" s="3"/>
      <c r="BFH261" s="3"/>
      <c r="BFI261" s="3"/>
      <c r="BFJ261" s="3"/>
      <c r="BFK261" s="3"/>
      <c r="BFL261" s="3"/>
      <c r="BFM261" s="3"/>
      <c r="BFN261" s="3"/>
      <c r="BFO261" s="3"/>
      <c r="BFP261" s="3"/>
      <c r="BFQ261" s="3"/>
      <c r="BFR261" s="3"/>
      <c r="BFS261" s="3"/>
      <c r="BFT261" s="3"/>
      <c r="BFU261" s="3"/>
      <c r="BFV261" s="3"/>
      <c r="BFW261" s="3"/>
      <c r="BFX261" s="3"/>
      <c r="BFY261" s="3"/>
      <c r="BFZ261" s="3"/>
      <c r="BGA261" s="3"/>
      <c r="BGB261" s="3"/>
      <c r="BGC261" s="3"/>
      <c r="BGD261" s="3"/>
      <c r="BGE261" s="3"/>
      <c r="BGF261" s="3"/>
      <c r="BGG261" s="3"/>
      <c r="BGH261" s="3"/>
      <c r="BGI261" s="3"/>
      <c r="BGJ261" s="3"/>
      <c r="BGK261" s="3"/>
      <c r="BGL261" s="3"/>
      <c r="BGM261" s="3"/>
      <c r="BGN261" s="3"/>
      <c r="BGO261" s="3"/>
      <c r="BGP261" s="3"/>
      <c r="BGQ261" s="3"/>
      <c r="BGR261" s="3"/>
      <c r="BGS261" s="3"/>
      <c r="BGT261" s="3"/>
      <c r="BGU261" s="3"/>
      <c r="BGV261" s="3"/>
      <c r="BGW261" s="3"/>
      <c r="BGX261" s="3"/>
      <c r="BGY261" s="3"/>
      <c r="BGZ261" s="3"/>
      <c r="BHA261" s="3"/>
      <c r="BHB261" s="3"/>
      <c r="BHC261" s="3"/>
      <c r="BHD261" s="3"/>
      <c r="BHE261" s="3"/>
      <c r="BHF261" s="3"/>
      <c r="BHG261" s="3"/>
      <c r="BHH261" s="3"/>
      <c r="BHI261" s="3"/>
      <c r="BHJ261" s="3"/>
      <c r="BHK261" s="3"/>
      <c r="BHL261" s="3"/>
      <c r="BHM261" s="3"/>
      <c r="BHN261" s="3"/>
      <c r="BHO261" s="3"/>
      <c r="BHP261" s="3"/>
      <c r="BHQ261" s="3"/>
      <c r="BHR261" s="3"/>
      <c r="BHS261" s="3"/>
      <c r="BHT261" s="3"/>
      <c r="BHU261" s="3"/>
      <c r="BHV261" s="3"/>
      <c r="BHW261" s="3"/>
      <c r="BHX261" s="3"/>
      <c r="BHY261" s="3"/>
      <c r="BHZ261" s="3"/>
      <c r="BIA261" s="3"/>
      <c r="BIB261" s="3"/>
      <c r="BIC261" s="3"/>
      <c r="BID261" s="3"/>
      <c r="BIE261" s="3"/>
      <c r="BIF261" s="3"/>
      <c r="BIG261" s="3"/>
      <c r="BIH261" s="3"/>
      <c r="BII261" s="3"/>
      <c r="BIJ261" s="3"/>
      <c r="BIK261" s="3"/>
      <c r="BIL261" s="3"/>
      <c r="BIM261" s="3"/>
      <c r="BIN261" s="3"/>
      <c r="BIO261" s="3"/>
      <c r="BIP261" s="3"/>
      <c r="BIQ261" s="3"/>
      <c r="BIR261" s="3"/>
      <c r="BIS261" s="3"/>
      <c r="BIT261" s="3"/>
      <c r="BIU261" s="3"/>
      <c r="BIV261" s="3"/>
      <c r="BIW261" s="3"/>
      <c r="BIX261" s="3"/>
      <c r="BIY261" s="3"/>
      <c r="BIZ261" s="3"/>
      <c r="BJA261" s="3"/>
      <c r="BJB261" s="3"/>
      <c r="BJC261" s="3"/>
      <c r="BJD261" s="3"/>
      <c r="BJE261" s="3"/>
      <c r="BJF261" s="3"/>
      <c r="BJG261" s="3"/>
      <c r="BJH261" s="3"/>
      <c r="BJI261" s="3"/>
      <c r="BJJ261" s="3"/>
      <c r="BJK261" s="3"/>
      <c r="BJL261" s="3"/>
      <c r="BJM261" s="3"/>
      <c r="BJN261" s="3"/>
      <c r="BJO261" s="3"/>
      <c r="BJP261" s="3"/>
      <c r="BJQ261" s="3"/>
      <c r="BJR261" s="3"/>
      <c r="BJS261" s="3"/>
      <c r="BJT261" s="3"/>
      <c r="BJU261" s="3"/>
      <c r="BJV261" s="3"/>
      <c r="BJW261" s="3"/>
      <c r="BJX261" s="3"/>
      <c r="BJY261" s="3"/>
      <c r="BJZ261" s="3"/>
      <c r="BKA261" s="3"/>
      <c r="BKB261" s="3"/>
      <c r="BKC261" s="3"/>
      <c r="BKD261" s="3"/>
      <c r="BKE261" s="3"/>
      <c r="BKF261" s="3"/>
      <c r="BKG261" s="3"/>
      <c r="BKH261" s="3"/>
      <c r="BKI261" s="3"/>
      <c r="BKJ261" s="3"/>
      <c r="BKK261" s="3"/>
      <c r="BKL261" s="3"/>
      <c r="BKM261" s="3"/>
      <c r="BKN261" s="3"/>
      <c r="BKO261" s="3"/>
      <c r="BKP261" s="3"/>
      <c r="BKQ261" s="3"/>
      <c r="BKR261" s="3"/>
      <c r="BKS261" s="3"/>
      <c r="BKT261" s="3"/>
      <c r="BKU261" s="3"/>
      <c r="BKV261" s="3"/>
      <c r="BKW261" s="3"/>
      <c r="BKX261" s="3"/>
      <c r="BKY261" s="3"/>
      <c r="BKZ261" s="3"/>
      <c r="BLA261" s="3"/>
      <c r="BLB261" s="3"/>
      <c r="BLC261" s="3"/>
      <c r="BLD261" s="3"/>
      <c r="BLE261" s="3"/>
      <c r="BLF261" s="3"/>
      <c r="BLG261" s="3"/>
      <c r="BLH261" s="3"/>
      <c r="BLI261" s="3"/>
      <c r="BLJ261" s="3"/>
      <c r="BLK261" s="3"/>
      <c r="BLL261" s="3"/>
      <c r="BLM261" s="3"/>
      <c r="BLN261" s="3"/>
      <c r="BLO261" s="3"/>
      <c r="BLP261" s="3"/>
      <c r="BLQ261" s="3"/>
      <c r="BLR261" s="3"/>
      <c r="BLS261" s="3"/>
      <c r="BLT261" s="3"/>
      <c r="BLU261" s="3"/>
      <c r="BLV261" s="3"/>
      <c r="BLW261" s="3"/>
      <c r="BLX261" s="3"/>
      <c r="BLY261" s="3"/>
      <c r="BLZ261" s="3"/>
      <c r="BMA261" s="3"/>
      <c r="BMB261" s="3"/>
      <c r="BMC261" s="3"/>
      <c r="BMD261" s="3"/>
      <c r="BME261" s="3"/>
      <c r="BMF261" s="3"/>
      <c r="BMG261" s="3"/>
      <c r="BMH261" s="3"/>
      <c r="BMI261" s="3"/>
      <c r="BMJ261" s="3"/>
      <c r="BMK261" s="3"/>
      <c r="BML261" s="3"/>
      <c r="BMM261" s="3"/>
      <c r="BMN261" s="3"/>
      <c r="BMO261" s="3"/>
      <c r="BMP261" s="3"/>
      <c r="BMQ261" s="3"/>
      <c r="BMR261" s="3"/>
      <c r="BMS261" s="3"/>
      <c r="BMT261" s="3"/>
      <c r="BMU261" s="3"/>
      <c r="BMV261" s="3"/>
      <c r="BMW261" s="3"/>
      <c r="BMX261" s="3"/>
      <c r="BMY261" s="3"/>
      <c r="BMZ261" s="3"/>
      <c r="BNA261" s="3"/>
      <c r="BNB261" s="3"/>
      <c r="BNC261" s="3"/>
      <c r="BND261" s="3"/>
      <c r="BNE261" s="3"/>
      <c r="BNF261" s="3"/>
      <c r="BNG261" s="3"/>
      <c r="BNH261" s="3"/>
      <c r="BNI261" s="3"/>
      <c r="BNJ261" s="3"/>
      <c r="BNK261" s="3"/>
      <c r="BNL261" s="3"/>
      <c r="BNM261" s="3"/>
      <c r="BNN261" s="3"/>
      <c r="BNO261" s="3"/>
      <c r="BNP261" s="3"/>
      <c r="BNQ261" s="3"/>
      <c r="BNR261" s="3"/>
      <c r="BNS261" s="3"/>
      <c r="BNT261" s="3"/>
      <c r="BNU261" s="3"/>
      <c r="BNV261" s="3"/>
      <c r="BNW261" s="3"/>
      <c r="BNX261" s="3"/>
      <c r="BNY261" s="3"/>
      <c r="BNZ261" s="3"/>
      <c r="BOA261" s="3"/>
      <c r="BOB261" s="3"/>
      <c r="BOC261" s="3"/>
      <c r="BOD261" s="3"/>
      <c r="BOE261" s="3"/>
      <c r="BOF261" s="3"/>
      <c r="BOG261" s="3"/>
      <c r="BOH261" s="3"/>
      <c r="BOI261" s="3"/>
      <c r="BOJ261" s="3"/>
      <c r="BOK261" s="3"/>
      <c r="BOL261" s="3"/>
      <c r="BOM261" s="3"/>
      <c r="BON261" s="3"/>
      <c r="BOO261" s="3"/>
      <c r="BOP261" s="3"/>
      <c r="BOQ261" s="3"/>
      <c r="BOR261" s="3"/>
      <c r="BOS261" s="3"/>
      <c r="BOT261" s="3"/>
      <c r="BOU261" s="3"/>
      <c r="BOV261" s="3"/>
      <c r="BOW261" s="3"/>
      <c r="BOX261" s="3"/>
      <c r="BOY261" s="3"/>
      <c r="BOZ261" s="3"/>
      <c r="BPA261" s="3"/>
      <c r="BPB261" s="3"/>
      <c r="BPC261" s="3"/>
      <c r="BPD261" s="3"/>
      <c r="BPE261" s="3"/>
      <c r="BPF261" s="3"/>
      <c r="BPG261" s="3"/>
      <c r="BPH261" s="3"/>
      <c r="BPI261" s="3"/>
      <c r="BPJ261" s="3"/>
      <c r="BPK261" s="3"/>
      <c r="BPL261" s="3"/>
      <c r="BPM261" s="3"/>
      <c r="BPN261" s="3"/>
      <c r="BPO261" s="3"/>
      <c r="BPP261" s="3"/>
      <c r="BPQ261" s="3"/>
      <c r="BPR261" s="3"/>
      <c r="BPS261" s="3"/>
      <c r="BPT261" s="3"/>
      <c r="BPU261" s="3"/>
      <c r="BPV261" s="3"/>
      <c r="BPW261" s="3"/>
      <c r="BPX261" s="3"/>
      <c r="BPY261" s="3"/>
      <c r="BPZ261" s="3"/>
      <c r="BQA261" s="3"/>
      <c r="BQB261" s="3"/>
      <c r="BQC261" s="3"/>
      <c r="BQD261" s="3"/>
      <c r="BQE261" s="3"/>
      <c r="BQF261" s="3"/>
      <c r="BQG261" s="3"/>
      <c r="BQH261" s="3"/>
      <c r="BQI261" s="3"/>
      <c r="BQJ261" s="3"/>
      <c r="BQK261" s="3"/>
      <c r="BQL261" s="3"/>
      <c r="BQM261" s="3"/>
      <c r="BQN261" s="3"/>
      <c r="BQO261" s="3"/>
      <c r="BQP261" s="3"/>
      <c r="BQQ261" s="3"/>
      <c r="BQR261" s="3"/>
      <c r="BQS261" s="3"/>
      <c r="BQT261" s="3"/>
      <c r="BQU261" s="3"/>
      <c r="BQV261" s="3"/>
      <c r="BQW261" s="3"/>
      <c r="BQX261" s="3"/>
      <c r="BQY261" s="3"/>
      <c r="BQZ261" s="3"/>
      <c r="BRA261" s="3"/>
      <c r="BRB261" s="3"/>
      <c r="BRC261" s="3"/>
      <c r="BRD261" s="3"/>
      <c r="BRE261" s="3"/>
      <c r="BRF261" s="3"/>
      <c r="BRG261" s="3"/>
      <c r="BRH261" s="3"/>
      <c r="BRI261" s="3"/>
      <c r="BRJ261" s="3"/>
      <c r="BRK261" s="3"/>
      <c r="BRL261" s="3"/>
      <c r="BRM261" s="3"/>
      <c r="BRN261" s="3"/>
      <c r="BRO261" s="3"/>
      <c r="BRP261" s="3"/>
      <c r="BRQ261" s="3"/>
      <c r="BRR261" s="3"/>
      <c r="BRS261" s="3"/>
      <c r="BRT261" s="3"/>
      <c r="BRU261" s="3"/>
      <c r="BRV261" s="3"/>
      <c r="BRW261" s="3"/>
      <c r="BRX261" s="3"/>
      <c r="BRY261" s="3"/>
      <c r="BRZ261" s="3"/>
      <c r="BSA261" s="3"/>
      <c r="BSB261" s="3"/>
      <c r="BSC261" s="3"/>
      <c r="BSD261" s="3"/>
      <c r="BSE261" s="3"/>
      <c r="BSF261" s="3"/>
      <c r="BSG261" s="3"/>
      <c r="BSH261" s="3"/>
      <c r="BSI261" s="3"/>
      <c r="BSJ261" s="3"/>
      <c r="BSK261" s="3"/>
      <c r="BSL261" s="3"/>
      <c r="BSM261" s="3"/>
      <c r="BSN261" s="3"/>
      <c r="BSO261" s="3"/>
      <c r="BSP261" s="3"/>
      <c r="BSQ261" s="3"/>
      <c r="BSR261" s="3"/>
      <c r="BSS261" s="3"/>
      <c r="BST261" s="3"/>
      <c r="BSU261" s="3"/>
      <c r="BSV261" s="3"/>
      <c r="BSW261" s="3"/>
      <c r="BSX261" s="3"/>
      <c r="BSY261" s="3"/>
      <c r="BSZ261" s="3"/>
      <c r="BTA261" s="3"/>
      <c r="BTB261" s="3"/>
      <c r="BTC261" s="3"/>
      <c r="BTD261" s="3"/>
      <c r="BTE261" s="3"/>
      <c r="BTF261" s="3"/>
      <c r="BTG261" s="3"/>
      <c r="BTH261" s="3"/>
      <c r="BTI261" s="3"/>
      <c r="BTJ261" s="3"/>
      <c r="BTK261" s="3"/>
      <c r="BTL261" s="3"/>
      <c r="BTM261" s="3"/>
      <c r="BTN261" s="3"/>
      <c r="BTO261" s="3"/>
      <c r="BTP261" s="3"/>
      <c r="BTQ261" s="3"/>
      <c r="BTR261" s="3"/>
      <c r="BTS261" s="3"/>
      <c r="BTT261" s="3"/>
      <c r="BTU261" s="3"/>
      <c r="BTV261" s="3"/>
      <c r="BTW261" s="3"/>
      <c r="BTX261" s="3"/>
      <c r="BTY261" s="3"/>
      <c r="BTZ261" s="3"/>
      <c r="BUA261" s="3"/>
      <c r="BUB261" s="3"/>
      <c r="BUC261" s="3"/>
      <c r="BUD261" s="3"/>
      <c r="BUE261" s="3"/>
      <c r="BUF261" s="3"/>
      <c r="BUG261" s="3"/>
      <c r="BUH261" s="3"/>
      <c r="BUI261" s="3"/>
      <c r="BUJ261" s="3"/>
      <c r="BUK261" s="3"/>
      <c r="BUL261" s="3"/>
      <c r="BUM261" s="3"/>
      <c r="BUN261" s="3"/>
      <c r="BUO261" s="3"/>
      <c r="BUP261" s="3"/>
      <c r="BUQ261" s="3"/>
      <c r="BUR261" s="3"/>
      <c r="BUS261" s="3"/>
      <c r="BUT261" s="3"/>
      <c r="BUU261" s="3"/>
      <c r="BUV261" s="3"/>
      <c r="BUW261" s="3"/>
      <c r="BUX261" s="3"/>
      <c r="BUY261" s="3"/>
      <c r="BUZ261" s="3"/>
      <c r="BVA261" s="3"/>
      <c r="BVB261" s="3"/>
      <c r="BVC261" s="3"/>
      <c r="BVD261" s="3"/>
      <c r="BVE261" s="3"/>
      <c r="BVF261" s="3"/>
      <c r="BVG261" s="3"/>
      <c r="BVH261" s="3"/>
      <c r="BVI261" s="3"/>
      <c r="BVJ261" s="3"/>
      <c r="BVK261" s="3"/>
      <c r="BVL261" s="3"/>
      <c r="BVM261" s="3"/>
      <c r="BVN261" s="3"/>
      <c r="BVO261" s="3"/>
      <c r="BVP261" s="3"/>
      <c r="BVQ261" s="3"/>
      <c r="BVR261" s="3"/>
      <c r="BVS261" s="3"/>
      <c r="BVT261" s="3"/>
      <c r="BVU261" s="3"/>
      <c r="BVV261" s="3"/>
      <c r="BVW261" s="3"/>
      <c r="BVX261" s="3"/>
      <c r="BVY261" s="3"/>
      <c r="BVZ261" s="3"/>
      <c r="BWA261" s="3"/>
      <c r="BWB261" s="3"/>
      <c r="BWC261" s="3"/>
      <c r="BWD261" s="3"/>
      <c r="BWE261" s="3"/>
      <c r="BWF261" s="3"/>
      <c r="BWG261" s="3"/>
      <c r="BWH261" s="3"/>
      <c r="BWI261" s="3"/>
      <c r="BWJ261" s="3"/>
      <c r="BWK261" s="3"/>
      <c r="BWL261" s="3"/>
      <c r="BWM261" s="3"/>
      <c r="BWN261" s="3"/>
      <c r="BWO261" s="3"/>
      <c r="BWP261" s="3"/>
      <c r="BWQ261" s="3"/>
      <c r="BWR261" s="3"/>
      <c r="BWS261" s="3"/>
      <c r="BWT261" s="3"/>
      <c r="BWU261" s="3"/>
      <c r="BWV261" s="3"/>
      <c r="BWW261" s="3"/>
      <c r="BWX261" s="3"/>
      <c r="BWY261" s="3"/>
      <c r="BWZ261" s="3"/>
      <c r="BXA261" s="3"/>
      <c r="BXB261" s="3"/>
      <c r="BXC261" s="3"/>
      <c r="BXD261" s="3"/>
      <c r="BXE261" s="3"/>
      <c r="BXF261" s="3"/>
      <c r="BXG261" s="3"/>
      <c r="BXH261" s="3"/>
      <c r="BXI261" s="3"/>
      <c r="BXJ261" s="3"/>
      <c r="BXK261" s="3"/>
      <c r="BXL261" s="3"/>
      <c r="BXM261" s="3"/>
      <c r="BXN261" s="3"/>
      <c r="BXO261" s="3"/>
      <c r="BXP261" s="3"/>
      <c r="BXQ261" s="3"/>
      <c r="BXR261" s="3"/>
      <c r="BXS261" s="3"/>
      <c r="BXT261" s="3"/>
      <c r="BXU261" s="3"/>
      <c r="BXV261" s="3"/>
      <c r="BXW261" s="3"/>
      <c r="BXX261" s="3"/>
      <c r="BXY261" s="3"/>
      <c r="BXZ261" s="3"/>
      <c r="BYA261" s="3"/>
      <c r="BYB261" s="3"/>
      <c r="BYC261" s="3"/>
      <c r="BYD261" s="3"/>
      <c r="BYE261" s="3"/>
      <c r="BYF261" s="3"/>
      <c r="BYG261" s="3"/>
      <c r="BYH261" s="3"/>
      <c r="BYI261" s="3"/>
      <c r="BYJ261" s="3"/>
      <c r="BYK261" s="3"/>
      <c r="BYL261" s="3"/>
      <c r="BYM261" s="3"/>
      <c r="BYN261" s="3"/>
      <c r="BYO261" s="3"/>
      <c r="BYP261" s="3"/>
      <c r="BYQ261" s="3"/>
      <c r="BYR261" s="3"/>
      <c r="BYS261" s="3"/>
      <c r="BYT261" s="3"/>
      <c r="BYU261" s="3"/>
      <c r="BYV261" s="3"/>
      <c r="BYW261" s="3"/>
      <c r="BYX261" s="3"/>
      <c r="BYY261" s="3"/>
      <c r="BYZ261" s="3"/>
      <c r="BZA261" s="3"/>
      <c r="BZB261" s="3"/>
      <c r="BZC261" s="3"/>
      <c r="BZD261" s="3"/>
      <c r="BZE261" s="3"/>
      <c r="BZF261" s="3"/>
      <c r="BZG261" s="3"/>
      <c r="BZH261" s="3"/>
      <c r="BZI261" s="3"/>
      <c r="BZJ261" s="3"/>
      <c r="BZK261" s="3"/>
      <c r="BZL261" s="3"/>
      <c r="BZM261" s="3"/>
      <c r="BZN261" s="3"/>
      <c r="BZO261" s="3"/>
      <c r="BZP261" s="3"/>
      <c r="BZQ261" s="3"/>
      <c r="BZR261" s="3"/>
      <c r="BZS261" s="3"/>
      <c r="BZT261" s="3"/>
      <c r="BZU261" s="3"/>
      <c r="BZV261" s="3"/>
      <c r="BZW261" s="3"/>
      <c r="BZX261" s="3"/>
      <c r="BZY261" s="3"/>
      <c r="BZZ261" s="3"/>
      <c r="CAA261" s="3"/>
      <c r="CAB261" s="3"/>
      <c r="CAC261" s="3"/>
      <c r="CAD261" s="3"/>
      <c r="CAE261" s="3"/>
      <c r="CAF261" s="3"/>
      <c r="CAG261" s="3"/>
      <c r="CAH261" s="3"/>
      <c r="CAI261" s="3"/>
      <c r="CAJ261" s="3"/>
      <c r="CAK261" s="3"/>
      <c r="CAL261" s="3"/>
      <c r="CAM261" s="3"/>
      <c r="CAN261" s="3"/>
      <c r="CAO261" s="3"/>
      <c r="CAP261" s="3"/>
      <c r="CAQ261" s="3"/>
      <c r="CAR261" s="3"/>
      <c r="CAS261" s="3"/>
      <c r="CAT261" s="3"/>
      <c r="CAU261" s="3"/>
      <c r="CAV261" s="3"/>
      <c r="CAW261" s="3"/>
      <c r="CAX261" s="3"/>
      <c r="CAY261" s="3"/>
      <c r="CAZ261" s="3"/>
      <c r="CBA261" s="3"/>
      <c r="CBB261" s="3"/>
      <c r="CBC261" s="3"/>
      <c r="CBD261" s="3"/>
      <c r="CBE261" s="3"/>
      <c r="CBF261" s="3"/>
      <c r="CBG261" s="3"/>
      <c r="CBH261" s="3"/>
      <c r="CBI261" s="3"/>
      <c r="CBJ261" s="3"/>
      <c r="CBK261" s="3"/>
      <c r="CBL261" s="3"/>
      <c r="CBM261" s="3"/>
      <c r="CBN261" s="3"/>
      <c r="CBO261" s="3"/>
      <c r="CBP261" s="3"/>
      <c r="CBQ261" s="3"/>
      <c r="CBR261" s="3"/>
      <c r="CBS261" s="3"/>
      <c r="CBT261" s="3"/>
      <c r="CBU261" s="3"/>
      <c r="CBV261" s="3"/>
      <c r="CBW261" s="3"/>
      <c r="CBX261" s="3"/>
      <c r="CBY261" s="3"/>
      <c r="CBZ261" s="3"/>
      <c r="CCA261" s="3"/>
      <c r="CCB261" s="3"/>
      <c r="CCC261" s="3"/>
      <c r="CCD261" s="3"/>
      <c r="CCE261" s="3"/>
      <c r="CCF261" s="3"/>
      <c r="CCG261" s="3"/>
      <c r="CCH261" s="3"/>
      <c r="CCI261" s="3"/>
      <c r="CCJ261" s="3"/>
      <c r="CCK261" s="3"/>
      <c r="CCL261" s="3"/>
      <c r="CCM261" s="3"/>
      <c r="CCN261" s="3"/>
      <c r="CCO261" s="3"/>
      <c r="CCP261" s="3"/>
      <c r="CCQ261" s="3"/>
      <c r="CCR261" s="3"/>
      <c r="CCS261" s="3"/>
      <c r="CCT261" s="3"/>
      <c r="CCU261" s="3"/>
      <c r="CCV261" s="3"/>
      <c r="CCW261" s="3"/>
      <c r="CCX261" s="3"/>
      <c r="CCY261" s="3"/>
      <c r="CCZ261" s="3"/>
      <c r="CDA261" s="3"/>
      <c r="CDB261" s="3"/>
      <c r="CDC261" s="3"/>
      <c r="CDD261" s="3"/>
      <c r="CDE261" s="3"/>
      <c r="CDF261" s="3"/>
      <c r="CDG261" s="3"/>
      <c r="CDH261" s="3"/>
      <c r="CDI261" s="3"/>
      <c r="CDJ261" s="3"/>
      <c r="CDK261" s="3"/>
      <c r="CDL261" s="3"/>
      <c r="CDM261" s="3"/>
      <c r="CDN261" s="3"/>
      <c r="CDO261" s="3"/>
      <c r="CDP261" s="3"/>
      <c r="CDQ261" s="3"/>
      <c r="CDR261" s="3"/>
      <c r="CDS261" s="3"/>
      <c r="CDT261" s="3"/>
      <c r="CDU261" s="3"/>
      <c r="CDV261" s="3"/>
      <c r="CDW261" s="3"/>
      <c r="CDX261" s="3"/>
      <c r="CDY261" s="3"/>
      <c r="CDZ261" s="3"/>
      <c r="CEA261" s="3"/>
      <c r="CEB261" s="3"/>
      <c r="CEC261" s="3"/>
      <c r="CED261" s="3"/>
      <c r="CEE261" s="3"/>
      <c r="CEF261" s="3"/>
      <c r="CEG261" s="3"/>
      <c r="CEH261" s="3"/>
      <c r="CEI261" s="3"/>
      <c r="CEJ261" s="3"/>
      <c r="CEK261" s="3"/>
      <c r="CEL261" s="3"/>
      <c r="CEM261" s="3"/>
      <c r="CEN261" s="3"/>
      <c r="CEO261" s="3"/>
      <c r="CEP261" s="3"/>
      <c r="CEQ261" s="3"/>
      <c r="CER261" s="3"/>
      <c r="CES261" s="3"/>
      <c r="CET261" s="3"/>
      <c r="CEU261" s="3"/>
      <c r="CEV261" s="3"/>
      <c r="CEW261" s="3"/>
      <c r="CEX261" s="3"/>
      <c r="CEY261" s="3"/>
      <c r="CEZ261" s="3"/>
      <c r="CFA261" s="3"/>
      <c r="CFB261" s="3"/>
      <c r="CFC261" s="3"/>
      <c r="CFD261" s="3"/>
      <c r="CFE261" s="3"/>
      <c r="CFF261" s="3"/>
      <c r="CFG261" s="3"/>
      <c r="CFH261" s="3"/>
      <c r="CFI261" s="3"/>
      <c r="CFJ261" s="3"/>
      <c r="CFK261" s="3"/>
      <c r="CFL261" s="3"/>
      <c r="CFM261" s="3"/>
      <c r="CFN261" s="3"/>
      <c r="CFO261" s="3"/>
      <c r="CFP261" s="3"/>
      <c r="CFQ261" s="3"/>
      <c r="CFR261" s="3"/>
      <c r="CFS261" s="3"/>
      <c r="CFT261" s="3"/>
      <c r="CFU261" s="3"/>
      <c r="CFV261" s="3"/>
      <c r="CFW261" s="3"/>
      <c r="CFX261" s="3"/>
      <c r="CFY261" s="3"/>
      <c r="CFZ261" s="3"/>
      <c r="CGA261" s="3"/>
      <c r="CGB261" s="3"/>
      <c r="CGC261" s="3"/>
      <c r="CGD261" s="3"/>
      <c r="CGE261" s="3"/>
      <c r="CGF261" s="3"/>
      <c r="CGG261" s="3"/>
      <c r="CGH261" s="3"/>
      <c r="CGI261" s="3"/>
      <c r="CGJ261" s="3"/>
      <c r="CGK261" s="3"/>
      <c r="CGL261" s="3"/>
      <c r="CGM261" s="3"/>
      <c r="CGN261" s="3"/>
      <c r="CGO261" s="3"/>
      <c r="CGP261" s="3"/>
      <c r="CGQ261" s="3"/>
      <c r="CGR261" s="3"/>
      <c r="CGS261" s="3"/>
      <c r="CGT261" s="3"/>
      <c r="CGU261" s="3"/>
      <c r="CGV261" s="3"/>
      <c r="CGW261" s="3"/>
      <c r="CGX261" s="3"/>
      <c r="CGY261" s="3"/>
      <c r="CGZ261" s="3"/>
      <c r="CHA261" s="3"/>
      <c r="CHB261" s="3"/>
      <c r="CHC261" s="3"/>
      <c r="CHD261" s="3"/>
      <c r="CHE261" s="3"/>
      <c r="CHF261" s="3"/>
      <c r="CHG261" s="3"/>
      <c r="CHH261" s="3"/>
      <c r="CHI261" s="3"/>
      <c r="CHJ261" s="3"/>
      <c r="CHK261" s="3"/>
      <c r="CHL261" s="3"/>
      <c r="CHM261" s="3"/>
      <c r="CHN261" s="3"/>
      <c r="CHO261" s="3"/>
      <c r="CHP261" s="3"/>
      <c r="CHQ261" s="3"/>
      <c r="CHR261" s="3"/>
      <c r="CHS261" s="3"/>
      <c r="CHT261" s="3"/>
      <c r="CHU261" s="3"/>
      <c r="CHV261" s="3"/>
      <c r="CHW261" s="3"/>
      <c r="CHX261" s="3"/>
      <c r="CHY261" s="3"/>
      <c r="CHZ261" s="3"/>
    </row>
    <row r="262" spans="1:2262" s="7" customFormat="1" ht="52.5" customHeight="1">
      <c r="A262" s="214"/>
      <c r="B262" s="48" t="s">
        <v>168</v>
      </c>
      <c r="C262" s="89" t="s">
        <v>99</v>
      </c>
      <c r="D262" s="81">
        <v>1</v>
      </c>
      <c r="E262" s="81"/>
      <c r="F262" s="121">
        <f>D262*E262</f>
        <v>0</v>
      </c>
      <c r="G262" s="16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c r="IS262" s="3"/>
      <c r="IT262" s="3"/>
      <c r="IU262" s="3"/>
      <c r="IV262" s="3"/>
      <c r="IW262" s="3"/>
      <c r="IX262" s="3"/>
      <c r="IY262" s="3"/>
      <c r="IZ262" s="3"/>
      <c r="JA262" s="3"/>
      <c r="JB262" s="3"/>
      <c r="JC262" s="3"/>
      <c r="JD262" s="3"/>
      <c r="JE262" s="3"/>
      <c r="JF262" s="3"/>
      <c r="JG262" s="3"/>
      <c r="JH262" s="3"/>
      <c r="JI262" s="3"/>
      <c r="JJ262" s="3"/>
      <c r="JK262" s="3"/>
      <c r="JL262" s="3"/>
      <c r="JM262" s="3"/>
      <c r="JN262" s="3"/>
      <c r="JO262" s="3"/>
      <c r="JP262" s="3"/>
      <c r="JQ262" s="3"/>
      <c r="JR262" s="3"/>
      <c r="JS262" s="3"/>
      <c r="JT262" s="3"/>
      <c r="JU262" s="3"/>
      <c r="JV262" s="3"/>
      <c r="JW262" s="3"/>
      <c r="JX262" s="3"/>
      <c r="JY262" s="3"/>
      <c r="JZ262" s="3"/>
      <c r="KA262" s="3"/>
      <c r="KB262" s="3"/>
      <c r="KC262" s="3"/>
      <c r="KD262" s="3"/>
      <c r="KE262" s="3"/>
      <c r="KF262" s="3"/>
      <c r="KG262" s="3"/>
      <c r="KH262" s="3"/>
      <c r="KI262" s="3"/>
      <c r="KJ262" s="3"/>
      <c r="KK262" s="3"/>
      <c r="KL262" s="3"/>
      <c r="KM262" s="3"/>
      <c r="KN262" s="3"/>
      <c r="KO262" s="3"/>
      <c r="KP262" s="3"/>
      <c r="KQ262" s="3"/>
      <c r="KR262" s="3"/>
      <c r="KS262" s="3"/>
      <c r="KT262" s="3"/>
      <c r="KU262" s="3"/>
      <c r="KV262" s="3"/>
      <c r="KW262" s="3"/>
      <c r="KX262" s="3"/>
      <c r="KY262" s="3"/>
      <c r="KZ262" s="3"/>
      <c r="LA262" s="3"/>
      <c r="LB262" s="3"/>
      <c r="LC262" s="3"/>
      <c r="LD262" s="3"/>
      <c r="LE262" s="3"/>
      <c r="LF262" s="3"/>
      <c r="LG262" s="3"/>
      <c r="LH262" s="3"/>
      <c r="LI262" s="3"/>
      <c r="LJ262" s="3"/>
      <c r="LK262" s="3"/>
      <c r="LL262" s="3"/>
      <c r="LM262" s="3"/>
      <c r="LN262" s="3"/>
      <c r="LO262" s="3"/>
      <c r="LP262" s="3"/>
      <c r="LQ262" s="3"/>
      <c r="LR262" s="3"/>
      <c r="LS262" s="3"/>
      <c r="LT262" s="3"/>
      <c r="LU262" s="3"/>
      <c r="LV262" s="3"/>
      <c r="LW262" s="3"/>
      <c r="LX262" s="3"/>
      <c r="LY262" s="3"/>
      <c r="LZ262" s="3"/>
      <c r="MA262" s="3"/>
      <c r="MB262" s="3"/>
      <c r="MC262" s="3"/>
      <c r="MD262" s="3"/>
      <c r="ME262" s="3"/>
      <c r="MF262" s="3"/>
      <c r="MG262" s="3"/>
      <c r="MH262" s="3"/>
      <c r="MI262" s="3"/>
      <c r="MJ262" s="3"/>
      <c r="MK262" s="3"/>
      <c r="ML262" s="3"/>
      <c r="MM262" s="3"/>
      <c r="MN262" s="3"/>
      <c r="MO262" s="3"/>
      <c r="MP262" s="3"/>
      <c r="MQ262" s="3"/>
      <c r="MR262" s="3"/>
      <c r="MS262" s="3"/>
      <c r="MT262" s="3"/>
      <c r="MU262" s="3"/>
      <c r="MV262" s="3"/>
      <c r="MW262" s="3"/>
      <c r="MX262" s="3"/>
      <c r="MY262" s="3"/>
      <c r="MZ262" s="3"/>
      <c r="NA262" s="3"/>
      <c r="NB262" s="3"/>
      <c r="NC262" s="3"/>
      <c r="ND262" s="3"/>
      <c r="NE262" s="3"/>
      <c r="NF262" s="3"/>
      <c r="NG262" s="3"/>
      <c r="NH262" s="3"/>
      <c r="NI262" s="3"/>
      <c r="NJ262" s="3"/>
      <c r="NK262" s="3"/>
      <c r="NL262" s="3"/>
      <c r="NM262" s="3"/>
      <c r="NN262" s="3"/>
      <c r="NO262" s="3"/>
      <c r="NP262" s="3"/>
      <c r="NQ262" s="3"/>
      <c r="NR262" s="3"/>
      <c r="NS262" s="3"/>
      <c r="NT262" s="3"/>
      <c r="NU262" s="3"/>
      <c r="NV262" s="3"/>
      <c r="NW262" s="3"/>
      <c r="NX262" s="3"/>
      <c r="NY262" s="3"/>
      <c r="NZ262" s="3"/>
      <c r="OA262" s="3"/>
      <c r="OB262" s="3"/>
      <c r="OC262" s="3"/>
      <c r="OD262" s="3"/>
      <c r="OE262" s="3"/>
      <c r="OF262" s="3"/>
      <c r="OG262" s="3"/>
      <c r="OH262" s="3"/>
      <c r="OI262" s="3"/>
      <c r="OJ262" s="3"/>
      <c r="OK262" s="3"/>
      <c r="OL262" s="3"/>
      <c r="OM262" s="3"/>
      <c r="ON262" s="3"/>
      <c r="OO262" s="3"/>
      <c r="OP262" s="3"/>
      <c r="OQ262" s="3"/>
      <c r="OR262" s="3"/>
      <c r="OS262" s="3"/>
      <c r="OT262" s="3"/>
      <c r="OU262" s="3"/>
      <c r="OV262" s="3"/>
      <c r="OW262" s="3"/>
      <c r="OX262" s="3"/>
      <c r="OY262" s="3"/>
      <c r="OZ262" s="3"/>
      <c r="PA262" s="3"/>
      <c r="PB262" s="3"/>
      <c r="PC262" s="3"/>
      <c r="PD262" s="3"/>
      <c r="PE262" s="3"/>
      <c r="PF262" s="3"/>
      <c r="PG262" s="3"/>
      <c r="PH262" s="3"/>
      <c r="PI262" s="3"/>
      <c r="PJ262" s="3"/>
      <c r="PK262" s="3"/>
      <c r="PL262" s="3"/>
      <c r="PM262" s="3"/>
      <c r="PN262" s="3"/>
      <c r="PO262" s="3"/>
      <c r="PP262" s="3"/>
      <c r="PQ262" s="3"/>
      <c r="PR262" s="3"/>
      <c r="PS262" s="3"/>
      <c r="PT262" s="3"/>
      <c r="PU262" s="3"/>
      <c r="PV262" s="3"/>
      <c r="PW262" s="3"/>
      <c r="PX262" s="3"/>
      <c r="PY262" s="3"/>
      <c r="PZ262" s="3"/>
      <c r="QA262" s="3"/>
      <c r="QB262" s="3"/>
      <c r="QC262" s="3"/>
      <c r="QD262" s="3"/>
      <c r="QE262" s="3"/>
      <c r="QF262" s="3"/>
      <c r="QG262" s="3"/>
      <c r="QH262" s="3"/>
      <c r="QI262" s="3"/>
      <c r="QJ262" s="3"/>
      <c r="QK262" s="3"/>
      <c r="QL262" s="3"/>
      <c r="QM262" s="3"/>
      <c r="QN262" s="3"/>
      <c r="QO262" s="3"/>
      <c r="QP262" s="3"/>
      <c r="QQ262" s="3"/>
      <c r="QR262" s="3"/>
      <c r="QS262" s="3"/>
      <c r="QT262" s="3"/>
      <c r="QU262" s="3"/>
      <c r="QV262" s="3"/>
      <c r="QW262" s="3"/>
      <c r="QX262" s="3"/>
      <c r="QY262" s="3"/>
      <c r="QZ262" s="3"/>
      <c r="RA262" s="3"/>
      <c r="RB262" s="3"/>
      <c r="RC262" s="3"/>
      <c r="RD262" s="3"/>
      <c r="RE262" s="3"/>
      <c r="RF262" s="3"/>
      <c r="RG262" s="3"/>
      <c r="RH262" s="3"/>
      <c r="RI262" s="3"/>
      <c r="RJ262" s="3"/>
      <c r="RK262" s="3"/>
      <c r="RL262" s="3"/>
      <c r="RM262" s="3"/>
      <c r="RN262" s="3"/>
      <c r="RO262" s="3"/>
      <c r="RP262" s="3"/>
      <c r="RQ262" s="3"/>
      <c r="RR262" s="3"/>
      <c r="RS262" s="3"/>
      <c r="RT262" s="3"/>
      <c r="RU262" s="3"/>
      <c r="RV262" s="3"/>
      <c r="RW262" s="3"/>
      <c r="RX262" s="3"/>
      <c r="RY262" s="3"/>
      <c r="RZ262" s="3"/>
      <c r="SA262" s="3"/>
      <c r="SB262" s="3"/>
      <c r="SC262" s="3"/>
      <c r="SD262" s="3"/>
      <c r="SE262" s="3"/>
      <c r="SF262" s="3"/>
      <c r="SG262" s="3"/>
      <c r="SH262" s="3"/>
      <c r="SI262" s="3"/>
      <c r="SJ262" s="3"/>
      <c r="SK262" s="3"/>
      <c r="SL262" s="3"/>
      <c r="SM262" s="3"/>
      <c r="SN262" s="3"/>
      <c r="SO262" s="3"/>
      <c r="SP262" s="3"/>
      <c r="SQ262" s="3"/>
      <c r="SR262" s="3"/>
      <c r="SS262" s="3"/>
      <c r="ST262" s="3"/>
      <c r="SU262" s="3"/>
      <c r="SV262" s="3"/>
      <c r="SW262" s="3"/>
      <c r="SX262" s="3"/>
      <c r="SY262" s="3"/>
      <c r="SZ262" s="3"/>
      <c r="TA262" s="3"/>
      <c r="TB262" s="3"/>
      <c r="TC262" s="3"/>
      <c r="TD262" s="3"/>
      <c r="TE262" s="3"/>
      <c r="TF262" s="3"/>
      <c r="TG262" s="3"/>
      <c r="TH262" s="3"/>
      <c r="TI262" s="3"/>
      <c r="TJ262" s="3"/>
      <c r="TK262" s="3"/>
      <c r="TL262" s="3"/>
      <c r="TM262" s="3"/>
      <c r="TN262" s="3"/>
      <c r="TO262" s="3"/>
      <c r="TP262" s="3"/>
      <c r="TQ262" s="3"/>
      <c r="TR262" s="3"/>
      <c r="TS262" s="3"/>
      <c r="TT262" s="3"/>
      <c r="TU262" s="3"/>
      <c r="TV262" s="3"/>
      <c r="TW262" s="3"/>
      <c r="TX262" s="3"/>
      <c r="TY262" s="3"/>
      <c r="TZ262" s="3"/>
      <c r="UA262" s="3"/>
      <c r="UB262" s="3"/>
      <c r="UC262" s="3"/>
      <c r="UD262" s="3"/>
      <c r="UE262" s="3"/>
      <c r="UF262" s="3"/>
      <c r="UG262" s="3"/>
      <c r="UH262" s="3"/>
      <c r="UI262" s="3"/>
      <c r="UJ262" s="3"/>
      <c r="UK262" s="3"/>
      <c r="UL262" s="3"/>
      <c r="UM262" s="3"/>
      <c r="UN262" s="3"/>
      <c r="UO262" s="3"/>
      <c r="UP262" s="3"/>
      <c r="UQ262" s="3"/>
      <c r="UR262" s="3"/>
      <c r="US262" s="3"/>
      <c r="UT262" s="3"/>
      <c r="UU262" s="3"/>
      <c r="UV262" s="3"/>
      <c r="UW262" s="3"/>
      <c r="UX262" s="3"/>
      <c r="UY262" s="3"/>
      <c r="UZ262" s="3"/>
      <c r="VA262" s="3"/>
      <c r="VB262" s="3"/>
      <c r="VC262" s="3"/>
      <c r="VD262" s="3"/>
      <c r="VE262" s="3"/>
      <c r="VF262" s="3"/>
      <c r="VG262" s="3"/>
      <c r="VH262" s="3"/>
      <c r="VI262" s="3"/>
      <c r="VJ262" s="3"/>
      <c r="VK262" s="3"/>
      <c r="VL262" s="3"/>
      <c r="VM262" s="3"/>
      <c r="VN262" s="3"/>
      <c r="VO262" s="3"/>
      <c r="VP262" s="3"/>
      <c r="VQ262" s="3"/>
      <c r="VR262" s="3"/>
      <c r="VS262" s="3"/>
      <c r="VT262" s="3"/>
      <c r="VU262" s="3"/>
      <c r="VV262" s="3"/>
      <c r="VW262" s="3"/>
      <c r="VX262" s="3"/>
      <c r="VY262" s="3"/>
      <c r="VZ262" s="3"/>
      <c r="WA262" s="3"/>
      <c r="WB262" s="3"/>
      <c r="WC262" s="3"/>
      <c r="WD262" s="3"/>
      <c r="WE262" s="3"/>
      <c r="WF262" s="3"/>
      <c r="WG262" s="3"/>
      <c r="WH262" s="3"/>
      <c r="WI262" s="3"/>
      <c r="WJ262" s="3"/>
      <c r="WK262" s="3"/>
      <c r="WL262" s="3"/>
      <c r="WM262" s="3"/>
      <c r="WN262" s="3"/>
      <c r="WO262" s="3"/>
      <c r="WP262" s="3"/>
      <c r="WQ262" s="3"/>
      <c r="WR262" s="3"/>
      <c r="WS262" s="3"/>
      <c r="WT262" s="3"/>
      <c r="WU262" s="3"/>
      <c r="WV262" s="3"/>
      <c r="WW262" s="3"/>
      <c r="WX262" s="3"/>
      <c r="WY262" s="3"/>
      <c r="WZ262" s="3"/>
      <c r="XA262" s="3"/>
      <c r="XB262" s="3"/>
      <c r="XC262" s="3"/>
      <c r="XD262" s="3"/>
      <c r="XE262" s="3"/>
      <c r="XF262" s="3"/>
      <c r="XG262" s="3"/>
      <c r="XH262" s="3"/>
      <c r="XI262" s="3"/>
      <c r="XJ262" s="3"/>
      <c r="XK262" s="3"/>
      <c r="XL262" s="3"/>
      <c r="XM262" s="3"/>
      <c r="XN262" s="3"/>
      <c r="XO262" s="3"/>
      <c r="XP262" s="3"/>
      <c r="XQ262" s="3"/>
      <c r="XR262" s="3"/>
      <c r="XS262" s="3"/>
      <c r="XT262" s="3"/>
      <c r="XU262" s="3"/>
      <c r="XV262" s="3"/>
      <c r="XW262" s="3"/>
      <c r="XX262" s="3"/>
      <c r="XY262" s="3"/>
      <c r="XZ262" s="3"/>
      <c r="YA262" s="3"/>
      <c r="YB262" s="3"/>
      <c r="YC262" s="3"/>
      <c r="YD262" s="3"/>
      <c r="YE262" s="3"/>
      <c r="YF262" s="3"/>
      <c r="YG262" s="3"/>
      <c r="YH262" s="3"/>
      <c r="YI262" s="3"/>
      <c r="YJ262" s="3"/>
      <c r="YK262" s="3"/>
      <c r="YL262" s="3"/>
      <c r="YM262" s="3"/>
      <c r="YN262" s="3"/>
      <c r="YO262" s="3"/>
      <c r="YP262" s="3"/>
      <c r="YQ262" s="3"/>
      <c r="YR262" s="3"/>
      <c r="YS262" s="3"/>
      <c r="YT262" s="3"/>
      <c r="YU262" s="3"/>
      <c r="YV262" s="3"/>
      <c r="YW262" s="3"/>
      <c r="YX262" s="3"/>
      <c r="YY262" s="3"/>
      <c r="YZ262" s="3"/>
      <c r="ZA262" s="3"/>
      <c r="ZB262" s="3"/>
      <c r="ZC262" s="3"/>
      <c r="ZD262" s="3"/>
      <c r="ZE262" s="3"/>
      <c r="ZF262" s="3"/>
      <c r="ZG262" s="3"/>
      <c r="ZH262" s="3"/>
      <c r="ZI262" s="3"/>
      <c r="ZJ262" s="3"/>
      <c r="ZK262" s="3"/>
      <c r="ZL262" s="3"/>
      <c r="ZM262" s="3"/>
      <c r="ZN262" s="3"/>
      <c r="ZO262" s="3"/>
      <c r="ZP262" s="3"/>
      <c r="ZQ262" s="3"/>
      <c r="ZR262" s="3"/>
      <c r="ZS262" s="3"/>
      <c r="ZT262" s="3"/>
      <c r="ZU262" s="3"/>
      <c r="ZV262" s="3"/>
      <c r="ZW262" s="3"/>
      <c r="ZX262" s="3"/>
      <c r="ZY262" s="3"/>
      <c r="ZZ262" s="3"/>
      <c r="AAA262" s="3"/>
      <c r="AAB262" s="3"/>
      <c r="AAC262" s="3"/>
      <c r="AAD262" s="3"/>
      <c r="AAE262" s="3"/>
      <c r="AAF262" s="3"/>
      <c r="AAG262" s="3"/>
      <c r="AAH262" s="3"/>
      <c r="AAI262" s="3"/>
      <c r="AAJ262" s="3"/>
      <c r="AAK262" s="3"/>
      <c r="AAL262" s="3"/>
      <c r="AAM262" s="3"/>
      <c r="AAN262" s="3"/>
      <c r="AAO262" s="3"/>
      <c r="AAP262" s="3"/>
      <c r="AAQ262" s="3"/>
      <c r="AAR262" s="3"/>
      <c r="AAS262" s="3"/>
      <c r="AAT262" s="3"/>
      <c r="AAU262" s="3"/>
      <c r="AAV262" s="3"/>
      <c r="AAW262" s="3"/>
      <c r="AAX262" s="3"/>
      <c r="AAY262" s="3"/>
      <c r="AAZ262" s="3"/>
      <c r="ABA262" s="3"/>
      <c r="ABB262" s="3"/>
      <c r="ABC262" s="3"/>
      <c r="ABD262" s="3"/>
      <c r="ABE262" s="3"/>
      <c r="ABF262" s="3"/>
      <c r="ABG262" s="3"/>
      <c r="ABH262" s="3"/>
      <c r="ABI262" s="3"/>
      <c r="ABJ262" s="3"/>
      <c r="ABK262" s="3"/>
      <c r="ABL262" s="3"/>
      <c r="ABM262" s="3"/>
      <c r="ABN262" s="3"/>
      <c r="ABO262" s="3"/>
      <c r="ABP262" s="3"/>
      <c r="ABQ262" s="3"/>
      <c r="ABR262" s="3"/>
      <c r="ABS262" s="3"/>
      <c r="ABT262" s="3"/>
      <c r="ABU262" s="3"/>
      <c r="ABV262" s="3"/>
      <c r="ABW262" s="3"/>
      <c r="ABX262" s="3"/>
      <c r="ABY262" s="3"/>
      <c r="ABZ262" s="3"/>
      <c r="ACA262" s="3"/>
      <c r="ACB262" s="3"/>
      <c r="ACC262" s="3"/>
      <c r="ACD262" s="3"/>
      <c r="ACE262" s="3"/>
      <c r="ACF262" s="3"/>
      <c r="ACG262" s="3"/>
      <c r="ACH262" s="3"/>
      <c r="ACI262" s="3"/>
      <c r="ACJ262" s="3"/>
      <c r="ACK262" s="3"/>
      <c r="ACL262" s="3"/>
      <c r="ACM262" s="3"/>
      <c r="ACN262" s="3"/>
      <c r="ACO262" s="3"/>
      <c r="ACP262" s="3"/>
      <c r="ACQ262" s="3"/>
      <c r="ACR262" s="3"/>
      <c r="ACS262" s="3"/>
      <c r="ACT262" s="3"/>
      <c r="ACU262" s="3"/>
      <c r="ACV262" s="3"/>
      <c r="ACW262" s="3"/>
      <c r="ACX262" s="3"/>
      <c r="ACY262" s="3"/>
      <c r="ACZ262" s="3"/>
      <c r="ADA262" s="3"/>
      <c r="ADB262" s="3"/>
      <c r="ADC262" s="3"/>
      <c r="ADD262" s="3"/>
      <c r="ADE262" s="3"/>
      <c r="ADF262" s="3"/>
      <c r="ADG262" s="3"/>
      <c r="ADH262" s="3"/>
      <c r="ADI262" s="3"/>
      <c r="ADJ262" s="3"/>
      <c r="ADK262" s="3"/>
      <c r="ADL262" s="3"/>
      <c r="ADM262" s="3"/>
      <c r="ADN262" s="3"/>
      <c r="ADO262" s="3"/>
      <c r="ADP262" s="3"/>
      <c r="ADQ262" s="3"/>
      <c r="ADR262" s="3"/>
      <c r="ADS262" s="3"/>
      <c r="ADT262" s="3"/>
      <c r="ADU262" s="3"/>
      <c r="ADV262" s="3"/>
      <c r="ADW262" s="3"/>
      <c r="ADX262" s="3"/>
      <c r="ADY262" s="3"/>
      <c r="ADZ262" s="3"/>
      <c r="AEA262" s="3"/>
      <c r="AEB262" s="3"/>
      <c r="AEC262" s="3"/>
      <c r="AED262" s="3"/>
      <c r="AEE262" s="3"/>
      <c r="AEF262" s="3"/>
      <c r="AEG262" s="3"/>
      <c r="AEH262" s="3"/>
      <c r="AEI262" s="3"/>
      <c r="AEJ262" s="3"/>
      <c r="AEK262" s="3"/>
      <c r="AEL262" s="3"/>
      <c r="AEM262" s="3"/>
      <c r="AEN262" s="3"/>
      <c r="AEO262" s="3"/>
      <c r="AEP262" s="3"/>
      <c r="AEQ262" s="3"/>
      <c r="AER262" s="3"/>
      <c r="AES262" s="3"/>
      <c r="AET262" s="3"/>
      <c r="AEU262" s="3"/>
      <c r="AEV262" s="3"/>
      <c r="AEW262" s="3"/>
      <c r="AEX262" s="3"/>
      <c r="AEY262" s="3"/>
      <c r="AEZ262" s="3"/>
      <c r="AFA262" s="3"/>
      <c r="AFB262" s="3"/>
      <c r="AFC262" s="3"/>
      <c r="AFD262" s="3"/>
      <c r="AFE262" s="3"/>
      <c r="AFF262" s="3"/>
      <c r="AFG262" s="3"/>
      <c r="AFH262" s="3"/>
      <c r="AFI262" s="3"/>
      <c r="AFJ262" s="3"/>
      <c r="AFK262" s="3"/>
      <c r="AFL262" s="3"/>
      <c r="AFM262" s="3"/>
      <c r="AFN262" s="3"/>
      <c r="AFO262" s="3"/>
      <c r="AFP262" s="3"/>
      <c r="AFQ262" s="3"/>
      <c r="AFR262" s="3"/>
      <c r="AFS262" s="3"/>
      <c r="AFT262" s="3"/>
      <c r="AFU262" s="3"/>
      <c r="AFV262" s="3"/>
      <c r="AFW262" s="3"/>
      <c r="AFX262" s="3"/>
      <c r="AFY262" s="3"/>
      <c r="AFZ262" s="3"/>
      <c r="AGA262" s="3"/>
      <c r="AGB262" s="3"/>
      <c r="AGC262" s="3"/>
      <c r="AGD262" s="3"/>
      <c r="AGE262" s="3"/>
      <c r="AGF262" s="3"/>
      <c r="AGG262" s="3"/>
      <c r="AGH262" s="3"/>
      <c r="AGI262" s="3"/>
      <c r="AGJ262" s="3"/>
      <c r="AGK262" s="3"/>
      <c r="AGL262" s="3"/>
      <c r="AGM262" s="3"/>
      <c r="AGN262" s="3"/>
      <c r="AGO262" s="3"/>
      <c r="AGP262" s="3"/>
      <c r="AGQ262" s="3"/>
      <c r="AGR262" s="3"/>
      <c r="AGS262" s="3"/>
      <c r="AGT262" s="3"/>
      <c r="AGU262" s="3"/>
      <c r="AGV262" s="3"/>
      <c r="AGW262" s="3"/>
      <c r="AGX262" s="3"/>
      <c r="AGY262" s="3"/>
      <c r="AGZ262" s="3"/>
      <c r="AHA262" s="3"/>
      <c r="AHB262" s="3"/>
      <c r="AHC262" s="3"/>
      <c r="AHD262" s="3"/>
      <c r="AHE262" s="3"/>
      <c r="AHF262" s="3"/>
      <c r="AHG262" s="3"/>
      <c r="AHH262" s="3"/>
      <c r="AHI262" s="3"/>
      <c r="AHJ262" s="3"/>
      <c r="AHK262" s="3"/>
      <c r="AHL262" s="3"/>
      <c r="AHM262" s="3"/>
      <c r="AHN262" s="3"/>
      <c r="AHO262" s="3"/>
      <c r="AHP262" s="3"/>
      <c r="AHQ262" s="3"/>
      <c r="AHR262" s="3"/>
      <c r="AHS262" s="3"/>
      <c r="AHT262" s="3"/>
      <c r="AHU262" s="3"/>
      <c r="AHV262" s="3"/>
      <c r="AHW262" s="3"/>
      <c r="AHX262" s="3"/>
      <c r="AHY262" s="3"/>
      <c r="AHZ262" s="3"/>
      <c r="AIA262" s="3"/>
      <c r="AIB262" s="3"/>
      <c r="AIC262" s="3"/>
      <c r="AID262" s="3"/>
      <c r="AIE262" s="3"/>
      <c r="AIF262" s="3"/>
      <c r="AIG262" s="3"/>
      <c r="AIH262" s="3"/>
      <c r="AII262" s="3"/>
      <c r="AIJ262" s="3"/>
      <c r="AIK262" s="3"/>
      <c r="AIL262" s="3"/>
      <c r="AIM262" s="3"/>
      <c r="AIN262" s="3"/>
      <c r="AIO262" s="3"/>
      <c r="AIP262" s="3"/>
      <c r="AIQ262" s="3"/>
      <c r="AIR262" s="3"/>
      <c r="AIS262" s="3"/>
      <c r="AIT262" s="3"/>
      <c r="AIU262" s="3"/>
      <c r="AIV262" s="3"/>
      <c r="AIW262" s="3"/>
      <c r="AIX262" s="3"/>
      <c r="AIY262" s="3"/>
      <c r="AIZ262" s="3"/>
      <c r="AJA262" s="3"/>
      <c r="AJB262" s="3"/>
      <c r="AJC262" s="3"/>
      <c r="AJD262" s="3"/>
      <c r="AJE262" s="3"/>
      <c r="AJF262" s="3"/>
      <c r="AJG262" s="3"/>
      <c r="AJH262" s="3"/>
      <c r="AJI262" s="3"/>
      <c r="AJJ262" s="3"/>
      <c r="AJK262" s="3"/>
      <c r="AJL262" s="3"/>
      <c r="AJM262" s="3"/>
      <c r="AJN262" s="3"/>
      <c r="AJO262" s="3"/>
      <c r="AJP262" s="3"/>
      <c r="AJQ262" s="3"/>
      <c r="AJR262" s="3"/>
      <c r="AJS262" s="3"/>
      <c r="AJT262" s="3"/>
      <c r="AJU262" s="3"/>
      <c r="AJV262" s="3"/>
      <c r="AJW262" s="3"/>
      <c r="AJX262" s="3"/>
      <c r="AJY262" s="3"/>
      <c r="AJZ262" s="3"/>
      <c r="AKA262" s="3"/>
      <c r="AKB262" s="3"/>
      <c r="AKC262" s="3"/>
      <c r="AKD262" s="3"/>
      <c r="AKE262" s="3"/>
      <c r="AKF262" s="3"/>
      <c r="AKG262" s="3"/>
      <c r="AKH262" s="3"/>
      <c r="AKI262" s="3"/>
      <c r="AKJ262" s="3"/>
      <c r="AKK262" s="3"/>
      <c r="AKL262" s="3"/>
      <c r="AKM262" s="3"/>
      <c r="AKN262" s="3"/>
      <c r="AKO262" s="3"/>
      <c r="AKP262" s="3"/>
      <c r="AKQ262" s="3"/>
      <c r="AKR262" s="3"/>
      <c r="AKS262" s="3"/>
      <c r="AKT262" s="3"/>
      <c r="AKU262" s="3"/>
      <c r="AKV262" s="3"/>
      <c r="AKW262" s="3"/>
      <c r="AKX262" s="3"/>
      <c r="AKY262" s="3"/>
      <c r="AKZ262" s="3"/>
      <c r="ALA262" s="3"/>
      <c r="ALB262" s="3"/>
      <c r="ALC262" s="3"/>
      <c r="ALD262" s="3"/>
      <c r="ALE262" s="3"/>
      <c r="ALF262" s="3"/>
      <c r="ALG262" s="3"/>
      <c r="ALH262" s="3"/>
      <c r="ALI262" s="3"/>
      <c r="ALJ262" s="3"/>
      <c r="ALK262" s="3"/>
      <c r="ALL262" s="3"/>
      <c r="ALM262" s="3"/>
      <c r="ALN262" s="3"/>
      <c r="ALO262" s="3"/>
      <c r="ALP262" s="3"/>
      <c r="ALQ262" s="3"/>
      <c r="ALR262" s="3"/>
      <c r="ALS262" s="3"/>
      <c r="ALT262" s="3"/>
      <c r="ALU262" s="3"/>
      <c r="ALV262" s="3"/>
      <c r="ALW262" s="3"/>
      <c r="ALX262" s="3"/>
      <c r="ALY262" s="3"/>
      <c r="ALZ262" s="3"/>
      <c r="AMA262" s="3"/>
      <c r="AMB262" s="3"/>
      <c r="AMC262" s="3"/>
      <c r="AMD262" s="3"/>
      <c r="AME262" s="3"/>
      <c r="AMF262" s="3"/>
      <c r="AMG262" s="3"/>
      <c r="AMH262" s="3"/>
      <c r="AMI262" s="3"/>
      <c r="AMJ262" s="3"/>
      <c r="AMK262" s="3"/>
      <c r="AML262" s="3"/>
      <c r="AMM262" s="3"/>
      <c r="AMN262" s="3"/>
      <c r="AMO262" s="3"/>
      <c r="AMP262" s="3"/>
      <c r="AMQ262" s="3"/>
      <c r="AMR262" s="3"/>
      <c r="AMS262" s="3"/>
      <c r="AMT262" s="3"/>
      <c r="AMU262" s="3"/>
      <c r="AMV262" s="3"/>
      <c r="AMW262" s="3"/>
      <c r="AMX262" s="3"/>
      <c r="AMY262" s="3"/>
      <c r="AMZ262" s="3"/>
      <c r="ANA262" s="3"/>
      <c r="ANB262" s="3"/>
      <c r="ANC262" s="3"/>
      <c r="AND262" s="3"/>
      <c r="ANE262" s="3"/>
      <c r="ANF262" s="3"/>
      <c r="ANG262" s="3"/>
      <c r="ANH262" s="3"/>
      <c r="ANI262" s="3"/>
      <c r="ANJ262" s="3"/>
      <c r="ANK262" s="3"/>
      <c r="ANL262" s="3"/>
      <c r="ANM262" s="3"/>
      <c r="ANN262" s="3"/>
      <c r="ANO262" s="3"/>
      <c r="ANP262" s="3"/>
      <c r="ANQ262" s="3"/>
      <c r="ANR262" s="3"/>
      <c r="ANS262" s="3"/>
      <c r="ANT262" s="3"/>
      <c r="ANU262" s="3"/>
      <c r="ANV262" s="3"/>
      <c r="ANW262" s="3"/>
      <c r="ANX262" s="3"/>
      <c r="ANY262" s="3"/>
      <c r="ANZ262" s="3"/>
      <c r="AOA262" s="3"/>
      <c r="AOB262" s="3"/>
      <c r="AOC262" s="3"/>
      <c r="AOD262" s="3"/>
      <c r="AOE262" s="3"/>
      <c r="AOF262" s="3"/>
      <c r="AOG262" s="3"/>
      <c r="AOH262" s="3"/>
      <c r="AOI262" s="3"/>
      <c r="AOJ262" s="3"/>
      <c r="AOK262" s="3"/>
      <c r="AOL262" s="3"/>
      <c r="AOM262" s="3"/>
      <c r="AON262" s="3"/>
      <c r="AOO262" s="3"/>
      <c r="AOP262" s="3"/>
      <c r="AOQ262" s="3"/>
      <c r="AOR262" s="3"/>
      <c r="AOS262" s="3"/>
      <c r="AOT262" s="3"/>
      <c r="AOU262" s="3"/>
      <c r="AOV262" s="3"/>
      <c r="AOW262" s="3"/>
      <c r="AOX262" s="3"/>
      <c r="AOY262" s="3"/>
      <c r="AOZ262" s="3"/>
      <c r="APA262" s="3"/>
      <c r="APB262" s="3"/>
      <c r="APC262" s="3"/>
      <c r="APD262" s="3"/>
      <c r="APE262" s="3"/>
      <c r="APF262" s="3"/>
      <c r="APG262" s="3"/>
      <c r="APH262" s="3"/>
      <c r="API262" s="3"/>
      <c r="APJ262" s="3"/>
      <c r="APK262" s="3"/>
      <c r="APL262" s="3"/>
      <c r="APM262" s="3"/>
      <c r="APN262" s="3"/>
      <c r="APO262" s="3"/>
      <c r="APP262" s="3"/>
      <c r="APQ262" s="3"/>
      <c r="APR262" s="3"/>
      <c r="APS262" s="3"/>
      <c r="APT262" s="3"/>
      <c r="APU262" s="3"/>
      <c r="APV262" s="3"/>
      <c r="APW262" s="3"/>
      <c r="APX262" s="3"/>
      <c r="APY262" s="3"/>
      <c r="APZ262" s="3"/>
      <c r="AQA262" s="3"/>
      <c r="AQB262" s="3"/>
      <c r="AQC262" s="3"/>
      <c r="AQD262" s="3"/>
      <c r="AQE262" s="3"/>
      <c r="AQF262" s="3"/>
      <c r="AQG262" s="3"/>
      <c r="AQH262" s="3"/>
      <c r="AQI262" s="3"/>
      <c r="AQJ262" s="3"/>
      <c r="AQK262" s="3"/>
      <c r="AQL262" s="3"/>
      <c r="AQM262" s="3"/>
      <c r="AQN262" s="3"/>
      <c r="AQO262" s="3"/>
      <c r="AQP262" s="3"/>
      <c r="AQQ262" s="3"/>
      <c r="AQR262" s="3"/>
      <c r="AQS262" s="3"/>
      <c r="AQT262" s="3"/>
      <c r="AQU262" s="3"/>
      <c r="AQV262" s="3"/>
      <c r="AQW262" s="3"/>
      <c r="AQX262" s="3"/>
      <c r="AQY262" s="3"/>
      <c r="AQZ262" s="3"/>
      <c r="ARA262" s="3"/>
      <c r="ARB262" s="3"/>
      <c r="ARC262" s="3"/>
      <c r="ARD262" s="3"/>
      <c r="ARE262" s="3"/>
      <c r="ARF262" s="3"/>
      <c r="ARG262" s="3"/>
      <c r="ARH262" s="3"/>
      <c r="ARI262" s="3"/>
      <c r="ARJ262" s="3"/>
      <c r="ARK262" s="3"/>
      <c r="ARL262" s="3"/>
      <c r="ARM262" s="3"/>
      <c r="ARN262" s="3"/>
      <c r="ARO262" s="3"/>
      <c r="ARP262" s="3"/>
      <c r="ARQ262" s="3"/>
      <c r="ARR262" s="3"/>
      <c r="ARS262" s="3"/>
      <c r="ART262" s="3"/>
      <c r="ARU262" s="3"/>
      <c r="ARV262" s="3"/>
      <c r="ARW262" s="3"/>
      <c r="ARX262" s="3"/>
      <c r="ARY262" s="3"/>
      <c r="ARZ262" s="3"/>
      <c r="ASA262" s="3"/>
      <c r="ASB262" s="3"/>
      <c r="ASC262" s="3"/>
      <c r="ASD262" s="3"/>
      <c r="ASE262" s="3"/>
      <c r="ASF262" s="3"/>
      <c r="ASG262" s="3"/>
      <c r="ASH262" s="3"/>
      <c r="ASI262" s="3"/>
      <c r="ASJ262" s="3"/>
      <c r="ASK262" s="3"/>
      <c r="ASL262" s="3"/>
      <c r="ASM262" s="3"/>
      <c r="ASN262" s="3"/>
      <c r="ASO262" s="3"/>
      <c r="ASP262" s="3"/>
      <c r="ASQ262" s="3"/>
      <c r="ASR262" s="3"/>
      <c r="ASS262" s="3"/>
      <c r="AST262" s="3"/>
      <c r="ASU262" s="3"/>
      <c r="ASV262" s="3"/>
      <c r="ASW262" s="3"/>
      <c r="ASX262" s="3"/>
      <c r="ASY262" s="3"/>
      <c r="ASZ262" s="3"/>
      <c r="ATA262" s="3"/>
      <c r="ATB262" s="3"/>
      <c r="ATC262" s="3"/>
      <c r="ATD262" s="3"/>
      <c r="ATE262" s="3"/>
      <c r="ATF262" s="3"/>
      <c r="ATG262" s="3"/>
      <c r="ATH262" s="3"/>
      <c r="ATI262" s="3"/>
      <c r="ATJ262" s="3"/>
      <c r="ATK262" s="3"/>
      <c r="ATL262" s="3"/>
      <c r="ATM262" s="3"/>
      <c r="ATN262" s="3"/>
      <c r="ATO262" s="3"/>
      <c r="ATP262" s="3"/>
      <c r="ATQ262" s="3"/>
      <c r="ATR262" s="3"/>
      <c r="ATS262" s="3"/>
      <c r="ATT262" s="3"/>
      <c r="ATU262" s="3"/>
      <c r="ATV262" s="3"/>
      <c r="ATW262" s="3"/>
      <c r="ATX262" s="3"/>
      <c r="ATY262" s="3"/>
      <c r="ATZ262" s="3"/>
      <c r="AUA262" s="3"/>
      <c r="AUB262" s="3"/>
      <c r="AUC262" s="3"/>
      <c r="AUD262" s="3"/>
      <c r="AUE262" s="3"/>
      <c r="AUF262" s="3"/>
      <c r="AUG262" s="3"/>
      <c r="AUH262" s="3"/>
      <c r="AUI262" s="3"/>
      <c r="AUJ262" s="3"/>
      <c r="AUK262" s="3"/>
      <c r="AUL262" s="3"/>
      <c r="AUM262" s="3"/>
      <c r="AUN262" s="3"/>
      <c r="AUO262" s="3"/>
      <c r="AUP262" s="3"/>
      <c r="AUQ262" s="3"/>
      <c r="AUR262" s="3"/>
      <c r="AUS262" s="3"/>
      <c r="AUT262" s="3"/>
      <c r="AUU262" s="3"/>
      <c r="AUV262" s="3"/>
      <c r="AUW262" s="3"/>
      <c r="AUX262" s="3"/>
      <c r="AUY262" s="3"/>
      <c r="AUZ262" s="3"/>
      <c r="AVA262" s="3"/>
      <c r="AVB262" s="3"/>
      <c r="AVC262" s="3"/>
      <c r="AVD262" s="3"/>
      <c r="AVE262" s="3"/>
      <c r="AVF262" s="3"/>
      <c r="AVG262" s="3"/>
      <c r="AVH262" s="3"/>
      <c r="AVI262" s="3"/>
      <c r="AVJ262" s="3"/>
      <c r="AVK262" s="3"/>
      <c r="AVL262" s="3"/>
      <c r="AVM262" s="3"/>
      <c r="AVN262" s="3"/>
      <c r="AVO262" s="3"/>
      <c r="AVP262" s="3"/>
      <c r="AVQ262" s="3"/>
      <c r="AVR262" s="3"/>
      <c r="AVS262" s="3"/>
      <c r="AVT262" s="3"/>
      <c r="AVU262" s="3"/>
      <c r="AVV262" s="3"/>
      <c r="AVW262" s="3"/>
      <c r="AVX262" s="3"/>
      <c r="AVY262" s="3"/>
      <c r="AVZ262" s="3"/>
      <c r="AWA262" s="3"/>
      <c r="AWB262" s="3"/>
      <c r="AWC262" s="3"/>
      <c r="AWD262" s="3"/>
      <c r="AWE262" s="3"/>
      <c r="AWF262" s="3"/>
      <c r="AWG262" s="3"/>
      <c r="AWH262" s="3"/>
      <c r="AWI262" s="3"/>
      <c r="AWJ262" s="3"/>
      <c r="AWK262" s="3"/>
      <c r="AWL262" s="3"/>
      <c r="AWM262" s="3"/>
      <c r="AWN262" s="3"/>
      <c r="AWO262" s="3"/>
      <c r="AWP262" s="3"/>
      <c r="AWQ262" s="3"/>
      <c r="AWR262" s="3"/>
      <c r="AWS262" s="3"/>
      <c r="AWT262" s="3"/>
      <c r="AWU262" s="3"/>
      <c r="AWV262" s="3"/>
      <c r="AWW262" s="3"/>
      <c r="AWX262" s="3"/>
      <c r="AWY262" s="3"/>
      <c r="AWZ262" s="3"/>
      <c r="AXA262" s="3"/>
      <c r="AXB262" s="3"/>
      <c r="AXC262" s="3"/>
      <c r="AXD262" s="3"/>
      <c r="AXE262" s="3"/>
      <c r="AXF262" s="3"/>
      <c r="AXG262" s="3"/>
      <c r="AXH262" s="3"/>
      <c r="AXI262" s="3"/>
      <c r="AXJ262" s="3"/>
      <c r="AXK262" s="3"/>
      <c r="AXL262" s="3"/>
      <c r="AXM262" s="3"/>
      <c r="AXN262" s="3"/>
      <c r="AXO262" s="3"/>
      <c r="AXP262" s="3"/>
      <c r="AXQ262" s="3"/>
      <c r="AXR262" s="3"/>
      <c r="AXS262" s="3"/>
      <c r="AXT262" s="3"/>
      <c r="AXU262" s="3"/>
      <c r="AXV262" s="3"/>
      <c r="AXW262" s="3"/>
      <c r="AXX262" s="3"/>
      <c r="AXY262" s="3"/>
      <c r="AXZ262" s="3"/>
      <c r="AYA262" s="3"/>
      <c r="AYB262" s="3"/>
      <c r="AYC262" s="3"/>
      <c r="AYD262" s="3"/>
      <c r="AYE262" s="3"/>
      <c r="AYF262" s="3"/>
      <c r="AYG262" s="3"/>
      <c r="AYH262" s="3"/>
      <c r="AYI262" s="3"/>
      <c r="AYJ262" s="3"/>
      <c r="AYK262" s="3"/>
      <c r="AYL262" s="3"/>
      <c r="AYM262" s="3"/>
      <c r="AYN262" s="3"/>
      <c r="AYO262" s="3"/>
      <c r="AYP262" s="3"/>
      <c r="AYQ262" s="3"/>
      <c r="AYR262" s="3"/>
      <c r="AYS262" s="3"/>
      <c r="AYT262" s="3"/>
      <c r="AYU262" s="3"/>
      <c r="AYV262" s="3"/>
      <c r="AYW262" s="3"/>
      <c r="AYX262" s="3"/>
      <c r="AYY262" s="3"/>
      <c r="AYZ262" s="3"/>
      <c r="AZA262" s="3"/>
      <c r="AZB262" s="3"/>
      <c r="AZC262" s="3"/>
      <c r="AZD262" s="3"/>
      <c r="AZE262" s="3"/>
      <c r="AZF262" s="3"/>
      <c r="AZG262" s="3"/>
      <c r="AZH262" s="3"/>
      <c r="AZI262" s="3"/>
      <c r="AZJ262" s="3"/>
      <c r="AZK262" s="3"/>
      <c r="AZL262" s="3"/>
      <c r="AZM262" s="3"/>
      <c r="AZN262" s="3"/>
      <c r="AZO262" s="3"/>
      <c r="AZP262" s="3"/>
      <c r="AZQ262" s="3"/>
      <c r="AZR262" s="3"/>
      <c r="AZS262" s="3"/>
      <c r="AZT262" s="3"/>
      <c r="AZU262" s="3"/>
      <c r="AZV262" s="3"/>
      <c r="AZW262" s="3"/>
      <c r="AZX262" s="3"/>
      <c r="AZY262" s="3"/>
      <c r="AZZ262" s="3"/>
      <c r="BAA262" s="3"/>
      <c r="BAB262" s="3"/>
      <c r="BAC262" s="3"/>
      <c r="BAD262" s="3"/>
      <c r="BAE262" s="3"/>
      <c r="BAF262" s="3"/>
      <c r="BAG262" s="3"/>
      <c r="BAH262" s="3"/>
      <c r="BAI262" s="3"/>
      <c r="BAJ262" s="3"/>
      <c r="BAK262" s="3"/>
      <c r="BAL262" s="3"/>
      <c r="BAM262" s="3"/>
      <c r="BAN262" s="3"/>
      <c r="BAO262" s="3"/>
      <c r="BAP262" s="3"/>
      <c r="BAQ262" s="3"/>
      <c r="BAR262" s="3"/>
      <c r="BAS262" s="3"/>
      <c r="BAT262" s="3"/>
      <c r="BAU262" s="3"/>
      <c r="BAV262" s="3"/>
      <c r="BAW262" s="3"/>
      <c r="BAX262" s="3"/>
      <c r="BAY262" s="3"/>
      <c r="BAZ262" s="3"/>
      <c r="BBA262" s="3"/>
      <c r="BBB262" s="3"/>
      <c r="BBC262" s="3"/>
      <c r="BBD262" s="3"/>
      <c r="BBE262" s="3"/>
      <c r="BBF262" s="3"/>
      <c r="BBG262" s="3"/>
      <c r="BBH262" s="3"/>
      <c r="BBI262" s="3"/>
      <c r="BBJ262" s="3"/>
      <c r="BBK262" s="3"/>
      <c r="BBL262" s="3"/>
      <c r="BBM262" s="3"/>
      <c r="BBN262" s="3"/>
      <c r="BBO262" s="3"/>
      <c r="BBP262" s="3"/>
      <c r="BBQ262" s="3"/>
      <c r="BBR262" s="3"/>
      <c r="BBS262" s="3"/>
      <c r="BBT262" s="3"/>
      <c r="BBU262" s="3"/>
      <c r="BBV262" s="3"/>
      <c r="BBW262" s="3"/>
      <c r="BBX262" s="3"/>
      <c r="BBY262" s="3"/>
      <c r="BBZ262" s="3"/>
      <c r="BCA262" s="3"/>
      <c r="BCB262" s="3"/>
      <c r="BCC262" s="3"/>
      <c r="BCD262" s="3"/>
      <c r="BCE262" s="3"/>
      <c r="BCF262" s="3"/>
      <c r="BCG262" s="3"/>
      <c r="BCH262" s="3"/>
      <c r="BCI262" s="3"/>
      <c r="BCJ262" s="3"/>
      <c r="BCK262" s="3"/>
      <c r="BCL262" s="3"/>
      <c r="BCM262" s="3"/>
      <c r="BCN262" s="3"/>
      <c r="BCO262" s="3"/>
      <c r="BCP262" s="3"/>
      <c r="BCQ262" s="3"/>
      <c r="BCR262" s="3"/>
      <c r="BCS262" s="3"/>
      <c r="BCT262" s="3"/>
      <c r="BCU262" s="3"/>
      <c r="BCV262" s="3"/>
      <c r="BCW262" s="3"/>
      <c r="BCX262" s="3"/>
      <c r="BCY262" s="3"/>
      <c r="BCZ262" s="3"/>
      <c r="BDA262" s="3"/>
      <c r="BDB262" s="3"/>
      <c r="BDC262" s="3"/>
      <c r="BDD262" s="3"/>
      <c r="BDE262" s="3"/>
      <c r="BDF262" s="3"/>
      <c r="BDG262" s="3"/>
      <c r="BDH262" s="3"/>
      <c r="BDI262" s="3"/>
      <c r="BDJ262" s="3"/>
      <c r="BDK262" s="3"/>
      <c r="BDL262" s="3"/>
      <c r="BDM262" s="3"/>
      <c r="BDN262" s="3"/>
      <c r="BDO262" s="3"/>
      <c r="BDP262" s="3"/>
      <c r="BDQ262" s="3"/>
      <c r="BDR262" s="3"/>
      <c r="BDS262" s="3"/>
      <c r="BDT262" s="3"/>
      <c r="BDU262" s="3"/>
      <c r="BDV262" s="3"/>
      <c r="BDW262" s="3"/>
      <c r="BDX262" s="3"/>
      <c r="BDY262" s="3"/>
      <c r="BDZ262" s="3"/>
      <c r="BEA262" s="3"/>
      <c r="BEB262" s="3"/>
      <c r="BEC262" s="3"/>
      <c r="BED262" s="3"/>
      <c r="BEE262" s="3"/>
      <c r="BEF262" s="3"/>
      <c r="BEG262" s="3"/>
      <c r="BEH262" s="3"/>
      <c r="BEI262" s="3"/>
      <c r="BEJ262" s="3"/>
      <c r="BEK262" s="3"/>
      <c r="BEL262" s="3"/>
      <c r="BEM262" s="3"/>
      <c r="BEN262" s="3"/>
      <c r="BEO262" s="3"/>
      <c r="BEP262" s="3"/>
      <c r="BEQ262" s="3"/>
      <c r="BER262" s="3"/>
      <c r="BES262" s="3"/>
      <c r="BET262" s="3"/>
      <c r="BEU262" s="3"/>
      <c r="BEV262" s="3"/>
      <c r="BEW262" s="3"/>
      <c r="BEX262" s="3"/>
      <c r="BEY262" s="3"/>
      <c r="BEZ262" s="3"/>
      <c r="BFA262" s="3"/>
      <c r="BFB262" s="3"/>
      <c r="BFC262" s="3"/>
      <c r="BFD262" s="3"/>
      <c r="BFE262" s="3"/>
      <c r="BFF262" s="3"/>
      <c r="BFG262" s="3"/>
      <c r="BFH262" s="3"/>
      <c r="BFI262" s="3"/>
      <c r="BFJ262" s="3"/>
      <c r="BFK262" s="3"/>
      <c r="BFL262" s="3"/>
      <c r="BFM262" s="3"/>
      <c r="BFN262" s="3"/>
      <c r="BFO262" s="3"/>
      <c r="BFP262" s="3"/>
      <c r="BFQ262" s="3"/>
      <c r="BFR262" s="3"/>
      <c r="BFS262" s="3"/>
      <c r="BFT262" s="3"/>
      <c r="BFU262" s="3"/>
      <c r="BFV262" s="3"/>
      <c r="BFW262" s="3"/>
      <c r="BFX262" s="3"/>
      <c r="BFY262" s="3"/>
      <c r="BFZ262" s="3"/>
      <c r="BGA262" s="3"/>
      <c r="BGB262" s="3"/>
      <c r="BGC262" s="3"/>
      <c r="BGD262" s="3"/>
      <c r="BGE262" s="3"/>
      <c r="BGF262" s="3"/>
      <c r="BGG262" s="3"/>
      <c r="BGH262" s="3"/>
      <c r="BGI262" s="3"/>
      <c r="BGJ262" s="3"/>
      <c r="BGK262" s="3"/>
      <c r="BGL262" s="3"/>
      <c r="BGM262" s="3"/>
      <c r="BGN262" s="3"/>
      <c r="BGO262" s="3"/>
      <c r="BGP262" s="3"/>
      <c r="BGQ262" s="3"/>
      <c r="BGR262" s="3"/>
      <c r="BGS262" s="3"/>
      <c r="BGT262" s="3"/>
      <c r="BGU262" s="3"/>
      <c r="BGV262" s="3"/>
      <c r="BGW262" s="3"/>
      <c r="BGX262" s="3"/>
      <c r="BGY262" s="3"/>
      <c r="BGZ262" s="3"/>
      <c r="BHA262" s="3"/>
      <c r="BHB262" s="3"/>
      <c r="BHC262" s="3"/>
      <c r="BHD262" s="3"/>
      <c r="BHE262" s="3"/>
      <c r="BHF262" s="3"/>
      <c r="BHG262" s="3"/>
      <c r="BHH262" s="3"/>
      <c r="BHI262" s="3"/>
      <c r="BHJ262" s="3"/>
      <c r="BHK262" s="3"/>
      <c r="BHL262" s="3"/>
      <c r="BHM262" s="3"/>
      <c r="BHN262" s="3"/>
      <c r="BHO262" s="3"/>
      <c r="BHP262" s="3"/>
      <c r="BHQ262" s="3"/>
      <c r="BHR262" s="3"/>
      <c r="BHS262" s="3"/>
      <c r="BHT262" s="3"/>
      <c r="BHU262" s="3"/>
      <c r="BHV262" s="3"/>
      <c r="BHW262" s="3"/>
      <c r="BHX262" s="3"/>
      <c r="BHY262" s="3"/>
      <c r="BHZ262" s="3"/>
      <c r="BIA262" s="3"/>
      <c r="BIB262" s="3"/>
      <c r="BIC262" s="3"/>
      <c r="BID262" s="3"/>
      <c r="BIE262" s="3"/>
      <c r="BIF262" s="3"/>
      <c r="BIG262" s="3"/>
      <c r="BIH262" s="3"/>
      <c r="BII262" s="3"/>
      <c r="BIJ262" s="3"/>
      <c r="BIK262" s="3"/>
      <c r="BIL262" s="3"/>
      <c r="BIM262" s="3"/>
      <c r="BIN262" s="3"/>
      <c r="BIO262" s="3"/>
      <c r="BIP262" s="3"/>
      <c r="BIQ262" s="3"/>
      <c r="BIR262" s="3"/>
      <c r="BIS262" s="3"/>
      <c r="BIT262" s="3"/>
      <c r="BIU262" s="3"/>
      <c r="BIV262" s="3"/>
      <c r="BIW262" s="3"/>
      <c r="BIX262" s="3"/>
      <c r="BIY262" s="3"/>
      <c r="BIZ262" s="3"/>
      <c r="BJA262" s="3"/>
      <c r="BJB262" s="3"/>
      <c r="BJC262" s="3"/>
      <c r="BJD262" s="3"/>
      <c r="BJE262" s="3"/>
      <c r="BJF262" s="3"/>
      <c r="BJG262" s="3"/>
      <c r="BJH262" s="3"/>
      <c r="BJI262" s="3"/>
      <c r="BJJ262" s="3"/>
      <c r="BJK262" s="3"/>
      <c r="BJL262" s="3"/>
      <c r="BJM262" s="3"/>
      <c r="BJN262" s="3"/>
      <c r="BJO262" s="3"/>
      <c r="BJP262" s="3"/>
      <c r="BJQ262" s="3"/>
      <c r="BJR262" s="3"/>
      <c r="BJS262" s="3"/>
      <c r="BJT262" s="3"/>
      <c r="BJU262" s="3"/>
      <c r="BJV262" s="3"/>
      <c r="BJW262" s="3"/>
      <c r="BJX262" s="3"/>
      <c r="BJY262" s="3"/>
      <c r="BJZ262" s="3"/>
      <c r="BKA262" s="3"/>
      <c r="BKB262" s="3"/>
      <c r="BKC262" s="3"/>
      <c r="BKD262" s="3"/>
      <c r="BKE262" s="3"/>
      <c r="BKF262" s="3"/>
      <c r="BKG262" s="3"/>
      <c r="BKH262" s="3"/>
      <c r="BKI262" s="3"/>
      <c r="BKJ262" s="3"/>
      <c r="BKK262" s="3"/>
      <c r="BKL262" s="3"/>
      <c r="BKM262" s="3"/>
      <c r="BKN262" s="3"/>
      <c r="BKO262" s="3"/>
      <c r="BKP262" s="3"/>
      <c r="BKQ262" s="3"/>
      <c r="BKR262" s="3"/>
      <c r="BKS262" s="3"/>
      <c r="BKT262" s="3"/>
      <c r="BKU262" s="3"/>
      <c r="BKV262" s="3"/>
      <c r="BKW262" s="3"/>
      <c r="BKX262" s="3"/>
      <c r="BKY262" s="3"/>
      <c r="BKZ262" s="3"/>
      <c r="BLA262" s="3"/>
      <c r="BLB262" s="3"/>
      <c r="BLC262" s="3"/>
      <c r="BLD262" s="3"/>
      <c r="BLE262" s="3"/>
      <c r="BLF262" s="3"/>
      <c r="BLG262" s="3"/>
      <c r="BLH262" s="3"/>
      <c r="BLI262" s="3"/>
      <c r="BLJ262" s="3"/>
      <c r="BLK262" s="3"/>
      <c r="BLL262" s="3"/>
      <c r="BLM262" s="3"/>
      <c r="BLN262" s="3"/>
      <c r="BLO262" s="3"/>
      <c r="BLP262" s="3"/>
      <c r="BLQ262" s="3"/>
      <c r="BLR262" s="3"/>
      <c r="BLS262" s="3"/>
      <c r="BLT262" s="3"/>
      <c r="BLU262" s="3"/>
      <c r="BLV262" s="3"/>
      <c r="BLW262" s="3"/>
      <c r="BLX262" s="3"/>
      <c r="BLY262" s="3"/>
      <c r="BLZ262" s="3"/>
      <c r="BMA262" s="3"/>
      <c r="BMB262" s="3"/>
      <c r="BMC262" s="3"/>
      <c r="BMD262" s="3"/>
      <c r="BME262" s="3"/>
      <c r="BMF262" s="3"/>
      <c r="BMG262" s="3"/>
      <c r="BMH262" s="3"/>
      <c r="BMI262" s="3"/>
      <c r="BMJ262" s="3"/>
      <c r="BMK262" s="3"/>
      <c r="BML262" s="3"/>
      <c r="BMM262" s="3"/>
      <c r="BMN262" s="3"/>
      <c r="BMO262" s="3"/>
      <c r="BMP262" s="3"/>
      <c r="BMQ262" s="3"/>
      <c r="BMR262" s="3"/>
      <c r="BMS262" s="3"/>
      <c r="BMT262" s="3"/>
      <c r="BMU262" s="3"/>
      <c r="BMV262" s="3"/>
      <c r="BMW262" s="3"/>
      <c r="BMX262" s="3"/>
      <c r="BMY262" s="3"/>
      <c r="BMZ262" s="3"/>
      <c r="BNA262" s="3"/>
      <c r="BNB262" s="3"/>
      <c r="BNC262" s="3"/>
      <c r="BND262" s="3"/>
      <c r="BNE262" s="3"/>
      <c r="BNF262" s="3"/>
      <c r="BNG262" s="3"/>
      <c r="BNH262" s="3"/>
      <c r="BNI262" s="3"/>
      <c r="BNJ262" s="3"/>
      <c r="BNK262" s="3"/>
      <c r="BNL262" s="3"/>
      <c r="BNM262" s="3"/>
      <c r="BNN262" s="3"/>
      <c r="BNO262" s="3"/>
      <c r="BNP262" s="3"/>
      <c r="BNQ262" s="3"/>
      <c r="BNR262" s="3"/>
      <c r="BNS262" s="3"/>
      <c r="BNT262" s="3"/>
      <c r="BNU262" s="3"/>
      <c r="BNV262" s="3"/>
      <c r="BNW262" s="3"/>
      <c r="BNX262" s="3"/>
      <c r="BNY262" s="3"/>
      <c r="BNZ262" s="3"/>
      <c r="BOA262" s="3"/>
      <c r="BOB262" s="3"/>
      <c r="BOC262" s="3"/>
      <c r="BOD262" s="3"/>
      <c r="BOE262" s="3"/>
      <c r="BOF262" s="3"/>
      <c r="BOG262" s="3"/>
      <c r="BOH262" s="3"/>
      <c r="BOI262" s="3"/>
      <c r="BOJ262" s="3"/>
      <c r="BOK262" s="3"/>
      <c r="BOL262" s="3"/>
      <c r="BOM262" s="3"/>
      <c r="BON262" s="3"/>
      <c r="BOO262" s="3"/>
      <c r="BOP262" s="3"/>
      <c r="BOQ262" s="3"/>
      <c r="BOR262" s="3"/>
      <c r="BOS262" s="3"/>
      <c r="BOT262" s="3"/>
      <c r="BOU262" s="3"/>
      <c r="BOV262" s="3"/>
      <c r="BOW262" s="3"/>
      <c r="BOX262" s="3"/>
      <c r="BOY262" s="3"/>
      <c r="BOZ262" s="3"/>
      <c r="BPA262" s="3"/>
      <c r="BPB262" s="3"/>
      <c r="BPC262" s="3"/>
      <c r="BPD262" s="3"/>
      <c r="BPE262" s="3"/>
      <c r="BPF262" s="3"/>
      <c r="BPG262" s="3"/>
      <c r="BPH262" s="3"/>
      <c r="BPI262" s="3"/>
      <c r="BPJ262" s="3"/>
      <c r="BPK262" s="3"/>
      <c r="BPL262" s="3"/>
      <c r="BPM262" s="3"/>
      <c r="BPN262" s="3"/>
      <c r="BPO262" s="3"/>
      <c r="BPP262" s="3"/>
      <c r="BPQ262" s="3"/>
      <c r="BPR262" s="3"/>
      <c r="BPS262" s="3"/>
      <c r="BPT262" s="3"/>
      <c r="BPU262" s="3"/>
      <c r="BPV262" s="3"/>
      <c r="BPW262" s="3"/>
      <c r="BPX262" s="3"/>
      <c r="BPY262" s="3"/>
      <c r="BPZ262" s="3"/>
      <c r="BQA262" s="3"/>
      <c r="BQB262" s="3"/>
      <c r="BQC262" s="3"/>
      <c r="BQD262" s="3"/>
      <c r="BQE262" s="3"/>
      <c r="BQF262" s="3"/>
      <c r="BQG262" s="3"/>
      <c r="BQH262" s="3"/>
      <c r="BQI262" s="3"/>
      <c r="BQJ262" s="3"/>
      <c r="BQK262" s="3"/>
      <c r="BQL262" s="3"/>
      <c r="BQM262" s="3"/>
      <c r="BQN262" s="3"/>
      <c r="BQO262" s="3"/>
      <c r="BQP262" s="3"/>
      <c r="BQQ262" s="3"/>
      <c r="BQR262" s="3"/>
      <c r="BQS262" s="3"/>
      <c r="BQT262" s="3"/>
      <c r="BQU262" s="3"/>
      <c r="BQV262" s="3"/>
      <c r="BQW262" s="3"/>
      <c r="BQX262" s="3"/>
      <c r="BQY262" s="3"/>
      <c r="BQZ262" s="3"/>
      <c r="BRA262" s="3"/>
      <c r="BRB262" s="3"/>
      <c r="BRC262" s="3"/>
      <c r="BRD262" s="3"/>
      <c r="BRE262" s="3"/>
      <c r="BRF262" s="3"/>
      <c r="BRG262" s="3"/>
      <c r="BRH262" s="3"/>
      <c r="BRI262" s="3"/>
      <c r="BRJ262" s="3"/>
      <c r="BRK262" s="3"/>
      <c r="BRL262" s="3"/>
      <c r="BRM262" s="3"/>
      <c r="BRN262" s="3"/>
      <c r="BRO262" s="3"/>
      <c r="BRP262" s="3"/>
      <c r="BRQ262" s="3"/>
      <c r="BRR262" s="3"/>
      <c r="BRS262" s="3"/>
      <c r="BRT262" s="3"/>
      <c r="BRU262" s="3"/>
      <c r="BRV262" s="3"/>
      <c r="BRW262" s="3"/>
      <c r="BRX262" s="3"/>
      <c r="BRY262" s="3"/>
      <c r="BRZ262" s="3"/>
      <c r="BSA262" s="3"/>
      <c r="BSB262" s="3"/>
      <c r="BSC262" s="3"/>
      <c r="BSD262" s="3"/>
      <c r="BSE262" s="3"/>
      <c r="BSF262" s="3"/>
      <c r="BSG262" s="3"/>
      <c r="BSH262" s="3"/>
      <c r="BSI262" s="3"/>
      <c r="BSJ262" s="3"/>
      <c r="BSK262" s="3"/>
      <c r="BSL262" s="3"/>
      <c r="BSM262" s="3"/>
      <c r="BSN262" s="3"/>
      <c r="BSO262" s="3"/>
      <c r="BSP262" s="3"/>
      <c r="BSQ262" s="3"/>
      <c r="BSR262" s="3"/>
      <c r="BSS262" s="3"/>
      <c r="BST262" s="3"/>
      <c r="BSU262" s="3"/>
      <c r="BSV262" s="3"/>
      <c r="BSW262" s="3"/>
      <c r="BSX262" s="3"/>
      <c r="BSY262" s="3"/>
      <c r="BSZ262" s="3"/>
      <c r="BTA262" s="3"/>
      <c r="BTB262" s="3"/>
      <c r="BTC262" s="3"/>
      <c r="BTD262" s="3"/>
      <c r="BTE262" s="3"/>
      <c r="BTF262" s="3"/>
      <c r="BTG262" s="3"/>
      <c r="BTH262" s="3"/>
      <c r="BTI262" s="3"/>
      <c r="BTJ262" s="3"/>
      <c r="BTK262" s="3"/>
      <c r="BTL262" s="3"/>
      <c r="BTM262" s="3"/>
      <c r="BTN262" s="3"/>
      <c r="BTO262" s="3"/>
      <c r="BTP262" s="3"/>
      <c r="BTQ262" s="3"/>
      <c r="BTR262" s="3"/>
      <c r="BTS262" s="3"/>
      <c r="BTT262" s="3"/>
      <c r="BTU262" s="3"/>
      <c r="BTV262" s="3"/>
      <c r="BTW262" s="3"/>
      <c r="BTX262" s="3"/>
      <c r="BTY262" s="3"/>
      <c r="BTZ262" s="3"/>
      <c r="BUA262" s="3"/>
      <c r="BUB262" s="3"/>
      <c r="BUC262" s="3"/>
      <c r="BUD262" s="3"/>
      <c r="BUE262" s="3"/>
      <c r="BUF262" s="3"/>
      <c r="BUG262" s="3"/>
      <c r="BUH262" s="3"/>
      <c r="BUI262" s="3"/>
      <c r="BUJ262" s="3"/>
      <c r="BUK262" s="3"/>
      <c r="BUL262" s="3"/>
      <c r="BUM262" s="3"/>
      <c r="BUN262" s="3"/>
      <c r="BUO262" s="3"/>
      <c r="BUP262" s="3"/>
      <c r="BUQ262" s="3"/>
      <c r="BUR262" s="3"/>
      <c r="BUS262" s="3"/>
      <c r="BUT262" s="3"/>
      <c r="BUU262" s="3"/>
      <c r="BUV262" s="3"/>
      <c r="BUW262" s="3"/>
      <c r="BUX262" s="3"/>
      <c r="BUY262" s="3"/>
      <c r="BUZ262" s="3"/>
      <c r="BVA262" s="3"/>
      <c r="BVB262" s="3"/>
      <c r="BVC262" s="3"/>
      <c r="BVD262" s="3"/>
      <c r="BVE262" s="3"/>
      <c r="BVF262" s="3"/>
      <c r="BVG262" s="3"/>
      <c r="BVH262" s="3"/>
      <c r="BVI262" s="3"/>
      <c r="BVJ262" s="3"/>
      <c r="BVK262" s="3"/>
      <c r="BVL262" s="3"/>
      <c r="BVM262" s="3"/>
      <c r="BVN262" s="3"/>
      <c r="BVO262" s="3"/>
      <c r="BVP262" s="3"/>
      <c r="BVQ262" s="3"/>
      <c r="BVR262" s="3"/>
      <c r="BVS262" s="3"/>
      <c r="BVT262" s="3"/>
      <c r="BVU262" s="3"/>
      <c r="BVV262" s="3"/>
      <c r="BVW262" s="3"/>
      <c r="BVX262" s="3"/>
      <c r="BVY262" s="3"/>
      <c r="BVZ262" s="3"/>
      <c r="BWA262" s="3"/>
      <c r="BWB262" s="3"/>
      <c r="BWC262" s="3"/>
      <c r="BWD262" s="3"/>
      <c r="BWE262" s="3"/>
      <c r="BWF262" s="3"/>
      <c r="BWG262" s="3"/>
      <c r="BWH262" s="3"/>
      <c r="BWI262" s="3"/>
      <c r="BWJ262" s="3"/>
      <c r="BWK262" s="3"/>
      <c r="BWL262" s="3"/>
      <c r="BWM262" s="3"/>
      <c r="BWN262" s="3"/>
      <c r="BWO262" s="3"/>
      <c r="BWP262" s="3"/>
      <c r="BWQ262" s="3"/>
      <c r="BWR262" s="3"/>
      <c r="BWS262" s="3"/>
      <c r="BWT262" s="3"/>
      <c r="BWU262" s="3"/>
      <c r="BWV262" s="3"/>
      <c r="BWW262" s="3"/>
      <c r="BWX262" s="3"/>
      <c r="BWY262" s="3"/>
      <c r="BWZ262" s="3"/>
      <c r="BXA262" s="3"/>
      <c r="BXB262" s="3"/>
      <c r="BXC262" s="3"/>
      <c r="BXD262" s="3"/>
      <c r="BXE262" s="3"/>
      <c r="BXF262" s="3"/>
      <c r="BXG262" s="3"/>
      <c r="BXH262" s="3"/>
      <c r="BXI262" s="3"/>
      <c r="BXJ262" s="3"/>
      <c r="BXK262" s="3"/>
      <c r="BXL262" s="3"/>
      <c r="BXM262" s="3"/>
      <c r="BXN262" s="3"/>
      <c r="BXO262" s="3"/>
      <c r="BXP262" s="3"/>
      <c r="BXQ262" s="3"/>
      <c r="BXR262" s="3"/>
      <c r="BXS262" s="3"/>
      <c r="BXT262" s="3"/>
      <c r="BXU262" s="3"/>
      <c r="BXV262" s="3"/>
      <c r="BXW262" s="3"/>
      <c r="BXX262" s="3"/>
      <c r="BXY262" s="3"/>
      <c r="BXZ262" s="3"/>
      <c r="BYA262" s="3"/>
      <c r="BYB262" s="3"/>
      <c r="BYC262" s="3"/>
      <c r="BYD262" s="3"/>
      <c r="BYE262" s="3"/>
      <c r="BYF262" s="3"/>
      <c r="BYG262" s="3"/>
      <c r="BYH262" s="3"/>
      <c r="BYI262" s="3"/>
      <c r="BYJ262" s="3"/>
      <c r="BYK262" s="3"/>
      <c r="BYL262" s="3"/>
      <c r="BYM262" s="3"/>
      <c r="BYN262" s="3"/>
      <c r="BYO262" s="3"/>
      <c r="BYP262" s="3"/>
      <c r="BYQ262" s="3"/>
      <c r="BYR262" s="3"/>
      <c r="BYS262" s="3"/>
      <c r="BYT262" s="3"/>
      <c r="BYU262" s="3"/>
      <c r="BYV262" s="3"/>
      <c r="BYW262" s="3"/>
      <c r="BYX262" s="3"/>
      <c r="BYY262" s="3"/>
      <c r="BYZ262" s="3"/>
      <c r="BZA262" s="3"/>
      <c r="BZB262" s="3"/>
      <c r="BZC262" s="3"/>
      <c r="BZD262" s="3"/>
      <c r="BZE262" s="3"/>
      <c r="BZF262" s="3"/>
      <c r="BZG262" s="3"/>
      <c r="BZH262" s="3"/>
      <c r="BZI262" s="3"/>
      <c r="BZJ262" s="3"/>
      <c r="BZK262" s="3"/>
      <c r="BZL262" s="3"/>
      <c r="BZM262" s="3"/>
      <c r="BZN262" s="3"/>
      <c r="BZO262" s="3"/>
      <c r="BZP262" s="3"/>
      <c r="BZQ262" s="3"/>
      <c r="BZR262" s="3"/>
      <c r="BZS262" s="3"/>
      <c r="BZT262" s="3"/>
      <c r="BZU262" s="3"/>
      <c r="BZV262" s="3"/>
      <c r="BZW262" s="3"/>
      <c r="BZX262" s="3"/>
      <c r="BZY262" s="3"/>
      <c r="BZZ262" s="3"/>
      <c r="CAA262" s="3"/>
      <c r="CAB262" s="3"/>
      <c r="CAC262" s="3"/>
      <c r="CAD262" s="3"/>
      <c r="CAE262" s="3"/>
      <c r="CAF262" s="3"/>
      <c r="CAG262" s="3"/>
      <c r="CAH262" s="3"/>
      <c r="CAI262" s="3"/>
      <c r="CAJ262" s="3"/>
      <c r="CAK262" s="3"/>
      <c r="CAL262" s="3"/>
      <c r="CAM262" s="3"/>
      <c r="CAN262" s="3"/>
      <c r="CAO262" s="3"/>
      <c r="CAP262" s="3"/>
      <c r="CAQ262" s="3"/>
      <c r="CAR262" s="3"/>
      <c r="CAS262" s="3"/>
      <c r="CAT262" s="3"/>
      <c r="CAU262" s="3"/>
      <c r="CAV262" s="3"/>
      <c r="CAW262" s="3"/>
      <c r="CAX262" s="3"/>
      <c r="CAY262" s="3"/>
      <c r="CAZ262" s="3"/>
      <c r="CBA262" s="3"/>
      <c r="CBB262" s="3"/>
      <c r="CBC262" s="3"/>
      <c r="CBD262" s="3"/>
      <c r="CBE262" s="3"/>
      <c r="CBF262" s="3"/>
      <c r="CBG262" s="3"/>
      <c r="CBH262" s="3"/>
      <c r="CBI262" s="3"/>
      <c r="CBJ262" s="3"/>
      <c r="CBK262" s="3"/>
      <c r="CBL262" s="3"/>
      <c r="CBM262" s="3"/>
      <c r="CBN262" s="3"/>
      <c r="CBO262" s="3"/>
      <c r="CBP262" s="3"/>
      <c r="CBQ262" s="3"/>
      <c r="CBR262" s="3"/>
      <c r="CBS262" s="3"/>
      <c r="CBT262" s="3"/>
      <c r="CBU262" s="3"/>
      <c r="CBV262" s="3"/>
      <c r="CBW262" s="3"/>
      <c r="CBX262" s="3"/>
      <c r="CBY262" s="3"/>
      <c r="CBZ262" s="3"/>
      <c r="CCA262" s="3"/>
      <c r="CCB262" s="3"/>
      <c r="CCC262" s="3"/>
      <c r="CCD262" s="3"/>
      <c r="CCE262" s="3"/>
      <c r="CCF262" s="3"/>
      <c r="CCG262" s="3"/>
      <c r="CCH262" s="3"/>
      <c r="CCI262" s="3"/>
      <c r="CCJ262" s="3"/>
      <c r="CCK262" s="3"/>
      <c r="CCL262" s="3"/>
      <c r="CCM262" s="3"/>
      <c r="CCN262" s="3"/>
      <c r="CCO262" s="3"/>
      <c r="CCP262" s="3"/>
      <c r="CCQ262" s="3"/>
      <c r="CCR262" s="3"/>
      <c r="CCS262" s="3"/>
      <c r="CCT262" s="3"/>
      <c r="CCU262" s="3"/>
      <c r="CCV262" s="3"/>
      <c r="CCW262" s="3"/>
      <c r="CCX262" s="3"/>
      <c r="CCY262" s="3"/>
      <c r="CCZ262" s="3"/>
      <c r="CDA262" s="3"/>
      <c r="CDB262" s="3"/>
      <c r="CDC262" s="3"/>
      <c r="CDD262" s="3"/>
      <c r="CDE262" s="3"/>
      <c r="CDF262" s="3"/>
      <c r="CDG262" s="3"/>
      <c r="CDH262" s="3"/>
      <c r="CDI262" s="3"/>
      <c r="CDJ262" s="3"/>
      <c r="CDK262" s="3"/>
      <c r="CDL262" s="3"/>
      <c r="CDM262" s="3"/>
      <c r="CDN262" s="3"/>
      <c r="CDO262" s="3"/>
      <c r="CDP262" s="3"/>
      <c r="CDQ262" s="3"/>
      <c r="CDR262" s="3"/>
      <c r="CDS262" s="3"/>
      <c r="CDT262" s="3"/>
      <c r="CDU262" s="3"/>
      <c r="CDV262" s="3"/>
      <c r="CDW262" s="3"/>
      <c r="CDX262" s="3"/>
      <c r="CDY262" s="3"/>
      <c r="CDZ262" s="3"/>
      <c r="CEA262" s="3"/>
      <c r="CEB262" s="3"/>
      <c r="CEC262" s="3"/>
      <c r="CED262" s="3"/>
      <c r="CEE262" s="3"/>
      <c r="CEF262" s="3"/>
      <c r="CEG262" s="3"/>
      <c r="CEH262" s="3"/>
      <c r="CEI262" s="3"/>
      <c r="CEJ262" s="3"/>
      <c r="CEK262" s="3"/>
      <c r="CEL262" s="3"/>
      <c r="CEM262" s="3"/>
      <c r="CEN262" s="3"/>
      <c r="CEO262" s="3"/>
      <c r="CEP262" s="3"/>
      <c r="CEQ262" s="3"/>
      <c r="CER262" s="3"/>
      <c r="CES262" s="3"/>
      <c r="CET262" s="3"/>
      <c r="CEU262" s="3"/>
      <c r="CEV262" s="3"/>
      <c r="CEW262" s="3"/>
      <c r="CEX262" s="3"/>
      <c r="CEY262" s="3"/>
      <c r="CEZ262" s="3"/>
      <c r="CFA262" s="3"/>
      <c r="CFB262" s="3"/>
      <c r="CFC262" s="3"/>
      <c r="CFD262" s="3"/>
      <c r="CFE262" s="3"/>
      <c r="CFF262" s="3"/>
      <c r="CFG262" s="3"/>
      <c r="CFH262" s="3"/>
      <c r="CFI262" s="3"/>
      <c r="CFJ262" s="3"/>
      <c r="CFK262" s="3"/>
      <c r="CFL262" s="3"/>
      <c r="CFM262" s="3"/>
      <c r="CFN262" s="3"/>
      <c r="CFO262" s="3"/>
      <c r="CFP262" s="3"/>
      <c r="CFQ262" s="3"/>
      <c r="CFR262" s="3"/>
      <c r="CFS262" s="3"/>
      <c r="CFT262" s="3"/>
      <c r="CFU262" s="3"/>
      <c r="CFV262" s="3"/>
      <c r="CFW262" s="3"/>
      <c r="CFX262" s="3"/>
      <c r="CFY262" s="3"/>
      <c r="CFZ262" s="3"/>
      <c r="CGA262" s="3"/>
      <c r="CGB262" s="3"/>
      <c r="CGC262" s="3"/>
      <c r="CGD262" s="3"/>
      <c r="CGE262" s="3"/>
      <c r="CGF262" s="3"/>
      <c r="CGG262" s="3"/>
      <c r="CGH262" s="3"/>
      <c r="CGI262" s="3"/>
      <c r="CGJ262" s="3"/>
      <c r="CGK262" s="3"/>
      <c r="CGL262" s="3"/>
      <c r="CGM262" s="3"/>
      <c r="CGN262" s="3"/>
      <c r="CGO262" s="3"/>
      <c r="CGP262" s="3"/>
      <c r="CGQ262" s="3"/>
      <c r="CGR262" s="3"/>
      <c r="CGS262" s="3"/>
      <c r="CGT262" s="3"/>
      <c r="CGU262" s="3"/>
      <c r="CGV262" s="3"/>
      <c r="CGW262" s="3"/>
      <c r="CGX262" s="3"/>
      <c r="CGY262" s="3"/>
      <c r="CGZ262" s="3"/>
      <c r="CHA262" s="3"/>
      <c r="CHB262" s="3"/>
      <c r="CHC262" s="3"/>
      <c r="CHD262" s="3"/>
      <c r="CHE262" s="3"/>
      <c r="CHF262" s="3"/>
      <c r="CHG262" s="3"/>
      <c r="CHH262" s="3"/>
      <c r="CHI262" s="3"/>
      <c r="CHJ262" s="3"/>
      <c r="CHK262" s="3"/>
      <c r="CHL262" s="3"/>
      <c r="CHM262" s="3"/>
      <c r="CHN262" s="3"/>
      <c r="CHO262" s="3"/>
      <c r="CHP262" s="3"/>
      <c r="CHQ262" s="3"/>
      <c r="CHR262" s="3"/>
      <c r="CHS262" s="3"/>
      <c r="CHT262" s="3"/>
      <c r="CHU262" s="3"/>
      <c r="CHV262" s="3"/>
      <c r="CHW262" s="3"/>
      <c r="CHX262" s="3"/>
      <c r="CHY262" s="3"/>
      <c r="CHZ262" s="3"/>
    </row>
    <row r="263" spans="1:2262" s="3" customFormat="1">
      <c r="A263" s="214"/>
      <c r="B263" s="48"/>
      <c r="C263" s="89"/>
      <c r="D263" s="81"/>
      <c r="E263" s="81"/>
      <c r="F263" s="128"/>
      <c r="G263" s="163"/>
    </row>
    <row r="264" spans="1:2262" s="3" customFormat="1" ht="64.5" customHeight="1">
      <c r="A264" s="214"/>
      <c r="B264" s="115" t="s">
        <v>177</v>
      </c>
      <c r="C264" s="89" t="s">
        <v>15</v>
      </c>
      <c r="D264" s="81">
        <v>1</v>
      </c>
      <c r="E264" s="81"/>
      <c r="F264" s="121">
        <f>D264*E264</f>
        <v>0</v>
      </c>
      <c r="G264" s="163"/>
    </row>
    <row r="265" spans="1:2262" s="3" customFormat="1">
      <c r="A265" s="214"/>
      <c r="B265" s="115"/>
      <c r="C265" s="89"/>
      <c r="D265" s="81"/>
      <c r="E265" s="81"/>
      <c r="F265" s="128"/>
      <c r="G265" s="163"/>
    </row>
    <row r="266" spans="1:2262" s="3" customFormat="1" ht="42" customHeight="1">
      <c r="A266" s="214"/>
      <c r="B266" s="115" t="s">
        <v>131</v>
      </c>
      <c r="C266" s="89" t="s">
        <v>99</v>
      </c>
      <c r="D266" s="81">
        <v>1</v>
      </c>
      <c r="E266" s="81"/>
      <c r="F266" s="121">
        <f>D266*E266</f>
        <v>0</v>
      </c>
      <c r="G266" s="163"/>
    </row>
    <row r="267" spans="1:2262" s="3" customFormat="1">
      <c r="A267" s="123"/>
      <c r="B267" s="17"/>
      <c r="C267" s="102"/>
      <c r="D267" s="80"/>
      <c r="E267" s="80"/>
      <c r="F267" s="129"/>
      <c r="G267" s="163"/>
    </row>
    <row r="268" spans="1:2262" s="44" customFormat="1" ht="12.75" customHeight="1">
      <c r="A268" s="210"/>
      <c r="B268" s="14"/>
      <c r="C268" s="69"/>
      <c r="D268" s="97"/>
      <c r="E268" s="97"/>
      <c r="F268" s="124"/>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c r="AL268" s="163"/>
      <c r="AM268" s="163"/>
      <c r="AN268" s="163"/>
      <c r="AO268" s="163"/>
      <c r="AP268" s="163"/>
      <c r="AQ268" s="163"/>
      <c r="AR268" s="163"/>
      <c r="AS268" s="163"/>
      <c r="AT268" s="163"/>
      <c r="AU268" s="163"/>
      <c r="AV268" s="163"/>
      <c r="AW268" s="163"/>
      <c r="AX268" s="163"/>
      <c r="AY268" s="163"/>
      <c r="AZ268" s="163"/>
      <c r="BA268" s="163"/>
      <c r="BB268" s="163"/>
      <c r="BC268" s="163"/>
      <c r="BD268" s="163"/>
      <c r="BE268" s="163"/>
      <c r="BF268" s="163"/>
      <c r="BG268" s="163"/>
      <c r="BH268" s="163"/>
      <c r="BI268" s="163"/>
      <c r="BJ268" s="163"/>
      <c r="BK268" s="163"/>
      <c r="BL268" s="163"/>
      <c r="BM268" s="163"/>
      <c r="BN268" s="163"/>
      <c r="BO268" s="163"/>
      <c r="BP268" s="163"/>
      <c r="BQ268" s="163"/>
      <c r="BR268" s="163"/>
      <c r="BS268" s="163"/>
      <c r="BT268" s="163"/>
      <c r="BU268" s="163"/>
      <c r="BV268" s="163"/>
      <c r="BW268" s="163"/>
      <c r="BX268" s="163"/>
      <c r="BY268" s="163"/>
      <c r="BZ268" s="163"/>
      <c r="CA268" s="163"/>
      <c r="CB268" s="163"/>
      <c r="CC268" s="163"/>
      <c r="CD268" s="163"/>
      <c r="CE268" s="163"/>
      <c r="CF268" s="163"/>
      <c r="CG268" s="163"/>
      <c r="CH268" s="163"/>
      <c r="CI268" s="163"/>
      <c r="CJ268" s="163"/>
      <c r="CK268" s="163"/>
      <c r="CL268" s="163"/>
      <c r="CM268" s="163"/>
      <c r="CN268" s="163"/>
      <c r="CO268" s="163"/>
      <c r="CP268" s="163"/>
      <c r="CQ268" s="163"/>
      <c r="CR268" s="163"/>
      <c r="CS268" s="163"/>
      <c r="CT268" s="163"/>
      <c r="CU268" s="163"/>
      <c r="CV268" s="163"/>
      <c r="CW268" s="163"/>
      <c r="CX268" s="163"/>
      <c r="CY268" s="163"/>
      <c r="CZ268" s="163"/>
      <c r="DA268" s="163"/>
      <c r="DB268" s="163"/>
      <c r="DC268" s="163"/>
      <c r="DD268" s="163"/>
      <c r="DE268" s="163"/>
      <c r="DF268" s="163"/>
      <c r="DG268" s="163"/>
      <c r="DH268" s="163"/>
      <c r="DI268" s="163"/>
      <c r="DJ268" s="163"/>
      <c r="DK268" s="163"/>
      <c r="DL268" s="163"/>
      <c r="DM268" s="163"/>
      <c r="DN268" s="163"/>
      <c r="DO268" s="163"/>
      <c r="DP268" s="163"/>
      <c r="DQ268" s="163"/>
      <c r="DR268" s="163"/>
      <c r="DS268" s="163"/>
      <c r="DT268" s="163"/>
      <c r="DU268" s="163"/>
      <c r="DV268" s="163"/>
      <c r="DW268" s="163"/>
      <c r="DX268" s="163"/>
      <c r="DY268" s="163"/>
      <c r="DZ268" s="163"/>
      <c r="EA268" s="163"/>
      <c r="EB268" s="163"/>
      <c r="EC268" s="163"/>
      <c r="ED268" s="163"/>
      <c r="EE268" s="163"/>
      <c r="EF268" s="163"/>
      <c r="EG268" s="163"/>
      <c r="EH268" s="163"/>
      <c r="EI268" s="163"/>
      <c r="EJ268" s="163"/>
      <c r="EK268" s="163"/>
      <c r="EL268" s="163"/>
      <c r="EM268" s="163"/>
      <c r="EN268" s="163"/>
      <c r="EO268" s="163"/>
      <c r="EP268" s="163"/>
      <c r="EQ268" s="163"/>
      <c r="ER268" s="163"/>
      <c r="ES268" s="163"/>
      <c r="ET268" s="163"/>
      <c r="EU268" s="163"/>
      <c r="EV268" s="163"/>
      <c r="EW268" s="163"/>
      <c r="EX268" s="163"/>
      <c r="EY268" s="163"/>
      <c r="EZ268" s="163"/>
      <c r="FA268" s="163"/>
      <c r="FB268" s="163"/>
      <c r="FC268" s="163"/>
      <c r="FD268" s="163"/>
      <c r="FE268" s="163"/>
      <c r="FF268" s="163"/>
      <c r="FG268" s="163"/>
      <c r="FH268" s="163"/>
      <c r="FI268" s="163"/>
      <c r="FJ268" s="163"/>
      <c r="FK268" s="163"/>
      <c r="FL268" s="163"/>
      <c r="FM268" s="163"/>
      <c r="FN268" s="163"/>
      <c r="FO268" s="163"/>
      <c r="FP268" s="163"/>
      <c r="FQ268" s="163"/>
      <c r="FR268" s="163"/>
      <c r="FS268" s="163"/>
      <c r="FT268" s="163"/>
      <c r="FU268" s="163"/>
      <c r="FV268" s="163"/>
      <c r="FW268" s="163"/>
      <c r="FX268" s="163"/>
      <c r="FY268" s="163"/>
      <c r="FZ268" s="163"/>
      <c r="GA268" s="163"/>
      <c r="GB268" s="163"/>
      <c r="GC268" s="163"/>
      <c r="GD268" s="163"/>
      <c r="GE268" s="163"/>
      <c r="GF268" s="163"/>
      <c r="GG268" s="163"/>
      <c r="GH268" s="163"/>
      <c r="GI268" s="163"/>
      <c r="GJ268" s="163"/>
      <c r="GK268" s="163"/>
      <c r="GL268" s="163"/>
      <c r="GM268" s="163"/>
      <c r="GN268" s="163"/>
      <c r="GO268" s="163"/>
      <c r="GP268" s="163"/>
      <c r="GQ268" s="163"/>
      <c r="GR268" s="163"/>
      <c r="GS268" s="163"/>
      <c r="GT268" s="163"/>
      <c r="GU268" s="163"/>
      <c r="GV268" s="163"/>
      <c r="GW268" s="163"/>
      <c r="GX268" s="163"/>
      <c r="GY268" s="163"/>
      <c r="GZ268" s="163"/>
      <c r="HA268" s="163"/>
      <c r="HB268" s="163"/>
      <c r="HC268" s="163"/>
      <c r="HD268" s="163"/>
      <c r="HE268" s="163"/>
      <c r="HF268" s="163"/>
      <c r="HG268" s="163"/>
      <c r="HH268" s="163"/>
      <c r="HI268" s="163"/>
      <c r="HJ268" s="163"/>
      <c r="HK268" s="163"/>
      <c r="HL268" s="163"/>
      <c r="HM268" s="163"/>
      <c r="HN268" s="163"/>
      <c r="HO268" s="163"/>
      <c r="HP268" s="163"/>
      <c r="HQ268" s="163"/>
      <c r="HR268" s="163"/>
      <c r="HS268" s="163"/>
      <c r="HT268" s="163"/>
      <c r="HU268" s="163"/>
      <c r="HV268" s="163"/>
      <c r="HW268" s="163"/>
      <c r="HX268" s="163"/>
      <c r="HY268" s="163"/>
      <c r="HZ268" s="163"/>
      <c r="IA268" s="163"/>
      <c r="IB268" s="163"/>
      <c r="IC268" s="163"/>
      <c r="ID268" s="163"/>
      <c r="IE268" s="163"/>
      <c r="IF268" s="163"/>
      <c r="IG268" s="163"/>
      <c r="IH268" s="163"/>
      <c r="II268" s="163"/>
      <c r="IJ268" s="163"/>
      <c r="IK268" s="163"/>
      <c r="IL268" s="163"/>
      <c r="IM268" s="163"/>
      <c r="IN268" s="163"/>
      <c r="IO268" s="163"/>
      <c r="IP268" s="163"/>
      <c r="IQ268" s="163"/>
      <c r="IR268" s="163"/>
      <c r="IS268" s="163"/>
      <c r="IT268" s="163"/>
      <c r="IU268" s="163"/>
      <c r="IV268" s="163"/>
      <c r="IW268" s="163"/>
      <c r="IX268" s="163"/>
      <c r="IY268" s="163"/>
      <c r="IZ268" s="163"/>
      <c r="JA268" s="163"/>
      <c r="JB268" s="163"/>
      <c r="JC268" s="163"/>
      <c r="JD268" s="163"/>
      <c r="JE268" s="163"/>
      <c r="JF268" s="163"/>
      <c r="JG268" s="163"/>
      <c r="JH268" s="163"/>
      <c r="JI268" s="163"/>
      <c r="JJ268" s="163"/>
      <c r="JK268" s="163"/>
      <c r="JL268" s="163"/>
      <c r="JM268" s="163"/>
      <c r="JN268" s="163"/>
      <c r="JO268" s="163"/>
      <c r="JP268" s="163"/>
      <c r="JQ268" s="163"/>
      <c r="JR268" s="163"/>
      <c r="JS268" s="163"/>
      <c r="JT268" s="163"/>
      <c r="JU268" s="163"/>
      <c r="JV268" s="163"/>
      <c r="JW268" s="163"/>
      <c r="JX268" s="163"/>
      <c r="JY268" s="163"/>
      <c r="JZ268" s="163"/>
      <c r="KA268" s="163"/>
      <c r="KB268" s="163"/>
      <c r="KC268" s="163"/>
      <c r="KD268" s="163"/>
      <c r="KE268" s="163"/>
      <c r="KF268" s="163"/>
      <c r="KG268" s="163"/>
      <c r="KH268" s="163"/>
      <c r="KI268" s="163"/>
      <c r="KJ268" s="163"/>
      <c r="KK268" s="163"/>
      <c r="KL268" s="163"/>
      <c r="KM268" s="163"/>
      <c r="KN268" s="163"/>
      <c r="KO268" s="163"/>
      <c r="KP268" s="163"/>
      <c r="KQ268" s="163"/>
      <c r="KR268" s="163"/>
      <c r="KS268" s="163"/>
      <c r="KT268" s="163"/>
      <c r="KU268" s="163"/>
      <c r="KV268" s="163"/>
      <c r="KW268" s="163"/>
      <c r="KX268" s="163"/>
      <c r="KY268" s="163"/>
      <c r="KZ268" s="163"/>
      <c r="LA268" s="163"/>
      <c r="LB268" s="163"/>
      <c r="LC268" s="163"/>
      <c r="LD268" s="163"/>
      <c r="LE268" s="163"/>
      <c r="LF268" s="163"/>
      <c r="LG268" s="163"/>
      <c r="LH268" s="163"/>
      <c r="LI268" s="163"/>
      <c r="LJ268" s="163"/>
      <c r="LK268" s="163"/>
      <c r="LL268" s="163"/>
      <c r="LM268" s="163"/>
      <c r="LN268" s="163"/>
      <c r="LO268" s="163"/>
      <c r="LP268" s="163"/>
      <c r="LQ268" s="163"/>
      <c r="LR268" s="163"/>
      <c r="LS268" s="163"/>
      <c r="LT268" s="163"/>
      <c r="LU268" s="163"/>
      <c r="LV268" s="163"/>
      <c r="LW268" s="163"/>
      <c r="LX268" s="163"/>
      <c r="LY268" s="163"/>
      <c r="LZ268" s="163"/>
      <c r="MA268" s="163"/>
      <c r="MB268" s="163"/>
      <c r="MC268" s="163"/>
      <c r="MD268" s="163"/>
      <c r="ME268" s="163"/>
      <c r="MF268" s="163"/>
      <c r="MG268" s="163"/>
      <c r="MH268" s="163"/>
      <c r="MI268" s="163"/>
      <c r="MJ268" s="163"/>
      <c r="MK268" s="163"/>
      <c r="ML268" s="163"/>
      <c r="MM268" s="163"/>
      <c r="MN268" s="163"/>
      <c r="MO268" s="163"/>
      <c r="MP268" s="163"/>
      <c r="MQ268" s="163"/>
      <c r="MR268" s="163"/>
      <c r="MS268" s="163"/>
      <c r="MT268" s="163"/>
      <c r="MU268" s="163"/>
      <c r="MV268" s="163"/>
      <c r="MW268" s="163"/>
      <c r="MX268" s="163"/>
      <c r="MY268" s="163"/>
      <c r="MZ268" s="163"/>
      <c r="NA268" s="163"/>
      <c r="NB268" s="163"/>
      <c r="NC268" s="163"/>
      <c r="ND268" s="163"/>
      <c r="NE268" s="163"/>
      <c r="NF268" s="163"/>
      <c r="NG268" s="163"/>
      <c r="NH268" s="163"/>
      <c r="NI268" s="163"/>
      <c r="NJ268" s="163"/>
      <c r="NK268" s="163"/>
      <c r="NL268" s="163"/>
      <c r="NM268" s="163"/>
      <c r="NN268" s="163"/>
      <c r="NO268" s="163"/>
      <c r="NP268" s="163"/>
      <c r="NQ268" s="163"/>
      <c r="NR268" s="163"/>
      <c r="NS268" s="163"/>
      <c r="NT268" s="163"/>
      <c r="NU268" s="163"/>
      <c r="NV268" s="163"/>
      <c r="NW268" s="163"/>
      <c r="NX268" s="163"/>
      <c r="NY268" s="163"/>
      <c r="NZ268" s="163"/>
      <c r="OA268" s="163"/>
      <c r="OB268" s="163"/>
      <c r="OC268" s="163"/>
      <c r="OD268" s="163"/>
      <c r="OE268" s="163"/>
      <c r="OF268" s="163"/>
      <c r="OG268" s="163"/>
      <c r="OH268" s="163"/>
      <c r="OI268" s="163"/>
      <c r="OJ268" s="163"/>
      <c r="OK268" s="163"/>
      <c r="OL268" s="163"/>
      <c r="OM268" s="163"/>
      <c r="ON268" s="163"/>
      <c r="OO268" s="163"/>
      <c r="OP268" s="163"/>
      <c r="OQ268" s="163"/>
      <c r="OR268" s="163"/>
      <c r="OS268" s="163"/>
      <c r="OT268" s="163"/>
      <c r="OU268" s="163"/>
      <c r="OV268" s="163"/>
      <c r="OW268" s="163"/>
      <c r="OX268" s="163"/>
      <c r="OY268" s="163"/>
      <c r="OZ268" s="163"/>
      <c r="PA268" s="163"/>
      <c r="PB268" s="163"/>
      <c r="PC268" s="163"/>
      <c r="PD268" s="163"/>
      <c r="PE268" s="163"/>
      <c r="PF268" s="163"/>
      <c r="PG268" s="163"/>
      <c r="PH268" s="163"/>
      <c r="PI268" s="163"/>
      <c r="PJ268" s="163"/>
      <c r="PK268" s="163"/>
      <c r="PL268" s="163"/>
      <c r="PM268" s="163"/>
      <c r="PN268" s="163"/>
      <c r="PO268" s="163"/>
      <c r="PP268" s="163"/>
      <c r="PQ268" s="163"/>
      <c r="PR268" s="163"/>
      <c r="PS268" s="163"/>
      <c r="PT268" s="163"/>
      <c r="PU268" s="163"/>
      <c r="PV268" s="163"/>
      <c r="PW268" s="163"/>
      <c r="PX268" s="163"/>
      <c r="PY268" s="163"/>
      <c r="PZ268" s="163"/>
      <c r="QA268" s="163"/>
      <c r="QB268" s="163"/>
      <c r="QC268" s="163"/>
      <c r="QD268" s="163"/>
      <c r="QE268" s="163"/>
      <c r="QF268" s="163"/>
      <c r="QG268" s="163"/>
      <c r="QH268" s="163"/>
      <c r="QI268" s="163"/>
      <c r="QJ268" s="163"/>
      <c r="QK268" s="163"/>
      <c r="QL268" s="163"/>
      <c r="QM268" s="163"/>
      <c r="QN268" s="163"/>
      <c r="QO268" s="163"/>
      <c r="QP268" s="163"/>
      <c r="QQ268" s="163"/>
      <c r="QR268" s="163"/>
      <c r="QS268" s="163"/>
      <c r="QT268" s="163"/>
      <c r="QU268" s="163"/>
      <c r="QV268" s="163"/>
      <c r="QW268" s="163"/>
      <c r="QX268" s="163"/>
      <c r="QY268" s="163"/>
      <c r="QZ268" s="163"/>
      <c r="RA268" s="163"/>
      <c r="RB268" s="163"/>
      <c r="RC268" s="163"/>
      <c r="RD268" s="163"/>
      <c r="RE268" s="163"/>
      <c r="RF268" s="163"/>
      <c r="RG268" s="163"/>
      <c r="RH268" s="163"/>
      <c r="RI268" s="163"/>
      <c r="RJ268" s="163"/>
      <c r="RK268" s="163"/>
      <c r="RL268" s="163"/>
      <c r="RM268" s="163"/>
      <c r="RN268" s="163"/>
      <c r="RO268" s="163"/>
      <c r="RP268" s="163"/>
      <c r="RQ268" s="163"/>
      <c r="RR268" s="163"/>
      <c r="RS268" s="163"/>
      <c r="RT268" s="163"/>
      <c r="RU268" s="163"/>
      <c r="RV268" s="163"/>
      <c r="RW268" s="163"/>
      <c r="RX268" s="163"/>
      <c r="RY268" s="163"/>
      <c r="RZ268" s="163"/>
      <c r="SA268" s="163"/>
      <c r="SB268" s="163"/>
      <c r="SC268" s="163"/>
      <c r="SD268" s="163"/>
      <c r="SE268" s="163"/>
      <c r="SF268" s="163"/>
      <c r="SG268" s="163"/>
      <c r="SH268" s="163"/>
      <c r="SI268" s="163"/>
      <c r="SJ268" s="163"/>
      <c r="SK268" s="163"/>
      <c r="SL268" s="163"/>
      <c r="SM268" s="163"/>
      <c r="SN268" s="163"/>
      <c r="SO268" s="163"/>
      <c r="SP268" s="163"/>
      <c r="SQ268" s="163"/>
      <c r="SR268" s="163"/>
      <c r="SS268" s="163"/>
      <c r="ST268" s="163"/>
      <c r="SU268" s="163"/>
      <c r="SV268" s="163"/>
      <c r="SW268" s="163"/>
      <c r="SX268" s="163"/>
      <c r="SY268" s="163"/>
      <c r="SZ268" s="163"/>
      <c r="TA268" s="163"/>
      <c r="TB268" s="163"/>
      <c r="TC268" s="163"/>
      <c r="TD268" s="163"/>
      <c r="TE268" s="163"/>
      <c r="TF268" s="163"/>
      <c r="TG268" s="163"/>
      <c r="TH268" s="163"/>
      <c r="TI268" s="163"/>
      <c r="TJ268" s="163"/>
      <c r="TK268" s="163"/>
      <c r="TL268" s="163"/>
      <c r="TM268" s="163"/>
      <c r="TN268" s="163"/>
      <c r="TO268" s="163"/>
      <c r="TP268" s="163"/>
      <c r="TQ268" s="163"/>
      <c r="TR268" s="163"/>
      <c r="TS268" s="163"/>
      <c r="TT268" s="163"/>
      <c r="TU268" s="163"/>
      <c r="TV268" s="163"/>
      <c r="TW268" s="163"/>
      <c r="TX268" s="163"/>
      <c r="TY268" s="163"/>
      <c r="TZ268" s="163"/>
      <c r="UA268" s="163"/>
      <c r="UB268" s="163"/>
      <c r="UC268" s="163"/>
      <c r="UD268" s="163"/>
      <c r="UE268" s="163"/>
      <c r="UF268" s="163"/>
      <c r="UG268" s="163"/>
      <c r="UH268" s="163"/>
      <c r="UI268" s="163"/>
      <c r="UJ268" s="163"/>
      <c r="UK268" s="163"/>
      <c r="UL268" s="163"/>
      <c r="UM268" s="163"/>
      <c r="UN268" s="163"/>
      <c r="UO268" s="163"/>
      <c r="UP268" s="163"/>
      <c r="UQ268" s="163"/>
      <c r="UR268" s="163"/>
      <c r="US268" s="163"/>
      <c r="UT268" s="163"/>
      <c r="UU268" s="163"/>
      <c r="UV268" s="163"/>
      <c r="UW268" s="163"/>
      <c r="UX268" s="163"/>
      <c r="UY268" s="163"/>
      <c r="UZ268" s="163"/>
      <c r="VA268" s="163"/>
      <c r="VB268" s="163"/>
      <c r="VC268" s="163"/>
      <c r="VD268" s="163"/>
      <c r="VE268" s="163"/>
      <c r="VF268" s="163"/>
      <c r="VG268" s="163"/>
      <c r="VH268" s="163"/>
      <c r="VI268" s="163"/>
      <c r="VJ268" s="163"/>
      <c r="VK268" s="163"/>
      <c r="VL268" s="163"/>
      <c r="VM268" s="163"/>
      <c r="VN268" s="163"/>
      <c r="VO268" s="163"/>
      <c r="VP268" s="163"/>
      <c r="VQ268" s="163"/>
      <c r="VR268" s="163"/>
      <c r="VS268" s="163"/>
      <c r="VT268" s="163"/>
      <c r="VU268" s="163"/>
      <c r="VV268" s="163"/>
      <c r="VW268" s="163"/>
      <c r="VX268" s="163"/>
      <c r="VY268" s="163"/>
      <c r="VZ268" s="163"/>
      <c r="WA268" s="163"/>
      <c r="WB268" s="163"/>
      <c r="WC268" s="163"/>
      <c r="WD268" s="163"/>
      <c r="WE268" s="163"/>
      <c r="WF268" s="163"/>
      <c r="WG268" s="163"/>
      <c r="WH268" s="163"/>
      <c r="WI268" s="163"/>
      <c r="WJ268" s="163"/>
      <c r="WK268" s="163"/>
      <c r="WL268" s="163"/>
      <c r="WM268" s="163"/>
      <c r="WN268" s="163"/>
      <c r="WO268" s="163"/>
      <c r="WP268" s="163"/>
      <c r="WQ268" s="163"/>
      <c r="WR268" s="163"/>
      <c r="WS268" s="163"/>
      <c r="WT268" s="163"/>
      <c r="WU268" s="163"/>
      <c r="WV268" s="163"/>
      <c r="WW268" s="163"/>
      <c r="WX268" s="163"/>
      <c r="WY268" s="163"/>
      <c r="WZ268" s="163"/>
      <c r="XA268" s="163"/>
      <c r="XB268" s="163"/>
      <c r="XC268" s="163"/>
      <c r="XD268" s="163"/>
      <c r="XE268" s="163"/>
      <c r="XF268" s="163"/>
      <c r="XG268" s="163"/>
      <c r="XH268" s="163"/>
      <c r="XI268" s="163"/>
      <c r="XJ268" s="163"/>
      <c r="XK268" s="163"/>
      <c r="XL268" s="163"/>
      <c r="XM268" s="163"/>
      <c r="XN268" s="163"/>
      <c r="XO268" s="163"/>
      <c r="XP268" s="163"/>
      <c r="XQ268" s="163"/>
      <c r="XR268" s="163"/>
      <c r="XS268" s="163"/>
      <c r="XT268" s="163"/>
      <c r="XU268" s="163"/>
      <c r="XV268" s="163"/>
      <c r="XW268" s="163"/>
      <c r="XX268" s="163"/>
      <c r="XY268" s="163"/>
      <c r="XZ268" s="163"/>
      <c r="YA268" s="163"/>
      <c r="YB268" s="163"/>
      <c r="YC268" s="163"/>
      <c r="YD268" s="163"/>
      <c r="YE268" s="163"/>
      <c r="YF268" s="163"/>
      <c r="YG268" s="163"/>
      <c r="YH268" s="163"/>
      <c r="YI268" s="163"/>
      <c r="YJ268" s="163"/>
      <c r="YK268" s="163"/>
      <c r="YL268" s="163"/>
      <c r="YM268" s="163"/>
      <c r="YN268" s="163"/>
      <c r="YO268" s="163"/>
      <c r="YP268" s="163"/>
      <c r="YQ268" s="163"/>
      <c r="YR268" s="163"/>
      <c r="YS268" s="163"/>
      <c r="YT268" s="163"/>
      <c r="YU268" s="163"/>
      <c r="YV268" s="163"/>
      <c r="YW268" s="163"/>
      <c r="YX268" s="163"/>
      <c r="YY268" s="163"/>
      <c r="YZ268" s="163"/>
      <c r="ZA268" s="163"/>
      <c r="ZB268" s="163"/>
      <c r="ZC268" s="163"/>
      <c r="ZD268" s="163"/>
      <c r="ZE268" s="163"/>
      <c r="ZF268" s="163"/>
      <c r="ZG268" s="163"/>
      <c r="ZH268" s="163"/>
      <c r="ZI268" s="163"/>
      <c r="ZJ268" s="163"/>
      <c r="ZK268" s="163"/>
      <c r="ZL268" s="163"/>
      <c r="ZM268" s="163"/>
      <c r="ZN268" s="163"/>
      <c r="ZO268" s="163"/>
      <c r="ZP268" s="163"/>
      <c r="ZQ268" s="163"/>
      <c r="ZR268" s="163"/>
      <c r="ZS268" s="163"/>
      <c r="ZT268" s="163"/>
      <c r="ZU268" s="163"/>
      <c r="ZV268" s="163"/>
      <c r="ZW268" s="163"/>
      <c r="ZX268" s="163"/>
      <c r="ZY268" s="163"/>
      <c r="ZZ268" s="163"/>
      <c r="AAA268" s="163"/>
      <c r="AAB268" s="163"/>
      <c r="AAC268" s="163"/>
      <c r="AAD268" s="163"/>
      <c r="AAE268" s="163"/>
      <c r="AAF268" s="163"/>
      <c r="AAG268" s="163"/>
      <c r="AAH268" s="163"/>
      <c r="AAI268" s="163"/>
      <c r="AAJ268" s="163"/>
      <c r="AAK268" s="163"/>
      <c r="AAL268" s="163"/>
      <c r="AAM268" s="163"/>
      <c r="AAN268" s="163"/>
      <c r="AAO268" s="163"/>
      <c r="AAP268" s="163"/>
      <c r="AAQ268" s="163"/>
      <c r="AAR268" s="163"/>
      <c r="AAS268" s="163"/>
      <c r="AAT268" s="163"/>
      <c r="AAU268" s="163"/>
      <c r="AAV268" s="163"/>
      <c r="AAW268" s="163"/>
      <c r="AAX268" s="163"/>
      <c r="AAY268" s="163"/>
      <c r="AAZ268" s="163"/>
      <c r="ABA268" s="163"/>
      <c r="ABB268" s="163"/>
      <c r="ABC268" s="163"/>
      <c r="ABD268" s="163"/>
      <c r="ABE268" s="163"/>
      <c r="ABF268" s="163"/>
      <c r="ABG268" s="163"/>
      <c r="ABH268" s="163"/>
      <c r="ABI268" s="163"/>
      <c r="ABJ268" s="163"/>
      <c r="ABK268" s="163"/>
      <c r="ABL268" s="163"/>
      <c r="ABM268" s="163"/>
      <c r="ABN268" s="163"/>
      <c r="ABO268" s="163"/>
      <c r="ABP268" s="163"/>
      <c r="ABQ268" s="163"/>
      <c r="ABR268" s="163"/>
      <c r="ABS268" s="163"/>
      <c r="ABT268" s="163"/>
      <c r="ABU268" s="163"/>
      <c r="ABV268" s="163"/>
      <c r="ABW268" s="163"/>
      <c r="ABX268" s="163"/>
      <c r="ABY268" s="163"/>
      <c r="ABZ268" s="163"/>
      <c r="ACA268" s="163"/>
      <c r="ACB268" s="163"/>
      <c r="ACC268" s="163"/>
      <c r="ACD268" s="163"/>
      <c r="ACE268" s="163"/>
      <c r="ACF268" s="163"/>
      <c r="ACG268" s="163"/>
      <c r="ACH268" s="163"/>
      <c r="ACI268" s="163"/>
      <c r="ACJ268" s="163"/>
      <c r="ACK268" s="163"/>
      <c r="ACL268" s="163"/>
      <c r="ACM268" s="163"/>
      <c r="ACN268" s="163"/>
      <c r="ACO268" s="163"/>
      <c r="ACP268" s="163"/>
      <c r="ACQ268" s="163"/>
      <c r="ACR268" s="163"/>
      <c r="ACS268" s="163"/>
      <c r="ACT268" s="163"/>
      <c r="ACU268" s="163"/>
      <c r="ACV268" s="163"/>
      <c r="ACW268" s="163"/>
      <c r="ACX268" s="163"/>
      <c r="ACY268" s="163"/>
      <c r="ACZ268" s="163"/>
      <c r="ADA268" s="163"/>
      <c r="ADB268" s="163"/>
      <c r="ADC268" s="163"/>
      <c r="ADD268" s="163"/>
      <c r="ADE268" s="163"/>
      <c r="ADF268" s="163"/>
      <c r="ADG268" s="163"/>
      <c r="ADH268" s="163"/>
      <c r="ADI268" s="163"/>
      <c r="ADJ268" s="163"/>
      <c r="ADK268" s="163"/>
      <c r="ADL268" s="163"/>
      <c r="ADM268" s="163"/>
      <c r="ADN268" s="163"/>
      <c r="ADO268" s="163"/>
      <c r="ADP268" s="163"/>
      <c r="ADQ268" s="163"/>
      <c r="ADR268" s="163"/>
      <c r="ADS268" s="163"/>
      <c r="ADT268" s="163"/>
      <c r="ADU268" s="163"/>
      <c r="ADV268" s="163"/>
      <c r="ADW268" s="163"/>
      <c r="ADX268" s="163"/>
      <c r="ADY268" s="163"/>
      <c r="ADZ268" s="163"/>
      <c r="AEA268" s="163"/>
      <c r="AEB268" s="163"/>
      <c r="AEC268" s="163"/>
      <c r="AED268" s="163"/>
      <c r="AEE268" s="163"/>
      <c r="AEF268" s="163"/>
      <c r="AEG268" s="163"/>
      <c r="AEH268" s="163"/>
      <c r="AEI268" s="163"/>
      <c r="AEJ268" s="163"/>
      <c r="AEK268" s="163"/>
      <c r="AEL268" s="163"/>
      <c r="AEM268" s="163"/>
      <c r="AEN268" s="163"/>
      <c r="AEO268" s="163"/>
      <c r="AEP268" s="163"/>
      <c r="AEQ268" s="163"/>
      <c r="AER268" s="163"/>
      <c r="AES268" s="163"/>
      <c r="AET268" s="163"/>
      <c r="AEU268" s="163"/>
      <c r="AEV268" s="163"/>
      <c r="AEW268" s="163"/>
      <c r="AEX268" s="163"/>
      <c r="AEY268" s="163"/>
      <c r="AEZ268" s="163"/>
      <c r="AFA268" s="163"/>
      <c r="AFB268" s="163"/>
      <c r="AFC268" s="163"/>
      <c r="AFD268" s="163"/>
      <c r="AFE268" s="163"/>
      <c r="AFF268" s="163"/>
      <c r="AFG268" s="163"/>
      <c r="AFH268" s="163"/>
      <c r="AFI268" s="163"/>
      <c r="AFJ268" s="163"/>
      <c r="AFK268" s="163"/>
      <c r="AFL268" s="163"/>
      <c r="AFM268" s="163"/>
      <c r="AFN268" s="163"/>
      <c r="AFO268" s="163"/>
      <c r="AFP268" s="163"/>
      <c r="AFQ268" s="163"/>
      <c r="AFR268" s="163"/>
      <c r="AFS268" s="163"/>
      <c r="AFT268" s="163"/>
      <c r="AFU268" s="163"/>
      <c r="AFV268" s="163"/>
      <c r="AFW268" s="163"/>
      <c r="AFX268" s="163"/>
      <c r="AFY268" s="163"/>
      <c r="AFZ268" s="163"/>
      <c r="AGA268" s="163"/>
      <c r="AGB268" s="163"/>
      <c r="AGC268" s="163"/>
      <c r="AGD268" s="163"/>
      <c r="AGE268" s="163"/>
      <c r="AGF268" s="163"/>
      <c r="AGG268" s="163"/>
      <c r="AGH268" s="163"/>
      <c r="AGI268" s="163"/>
      <c r="AGJ268" s="163"/>
      <c r="AGK268" s="163"/>
      <c r="AGL268" s="163"/>
      <c r="AGM268" s="163"/>
      <c r="AGN268" s="163"/>
      <c r="AGO268" s="163"/>
      <c r="AGP268" s="163"/>
      <c r="AGQ268" s="163"/>
      <c r="AGR268" s="163"/>
      <c r="AGS268" s="163"/>
      <c r="AGT268" s="163"/>
      <c r="AGU268" s="163"/>
      <c r="AGV268" s="163"/>
      <c r="AGW268" s="163"/>
      <c r="AGX268" s="163"/>
      <c r="AGY268" s="163"/>
      <c r="AGZ268" s="163"/>
      <c r="AHA268" s="163"/>
      <c r="AHB268" s="163"/>
      <c r="AHC268" s="163"/>
      <c r="AHD268" s="163"/>
      <c r="AHE268" s="163"/>
      <c r="AHF268" s="163"/>
      <c r="AHG268" s="163"/>
      <c r="AHH268" s="163"/>
      <c r="AHI268" s="163"/>
      <c r="AHJ268" s="163"/>
      <c r="AHK268" s="163"/>
      <c r="AHL268" s="163"/>
      <c r="AHM268" s="163"/>
      <c r="AHN268" s="163"/>
      <c r="AHO268" s="163"/>
      <c r="AHP268" s="163"/>
      <c r="AHQ268" s="163"/>
      <c r="AHR268" s="163"/>
      <c r="AHS268" s="163"/>
      <c r="AHT268" s="163"/>
      <c r="AHU268" s="163"/>
      <c r="AHV268" s="163"/>
      <c r="AHW268" s="163"/>
      <c r="AHX268" s="163"/>
      <c r="AHY268" s="163"/>
      <c r="AHZ268" s="163"/>
      <c r="AIA268" s="163"/>
      <c r="AIB268" s="163"/>
      <c r="AIC268" s="163"/>
      <c r="AID268" s="163"/>
      <c r="AIE268" s="163"/>
      <c r="AIF268" s="163"/>
      <c r="AIG268" s="163"/>
      <c r="AIH268" s="163"/>
      <c r="AII268" s="163"/>
      <c r="AIJ268" s="163"/>
      <c r="AIK268" s="163"/>
      <c r="AIL268" s="163"/>
      <c r="AIM268" s="163"/>
      <c r="AIN268" s="163"/>
      <c r="AIO268" s="163"/>
      <c r="AIP268" s="163"/>
      <c r="AIQ268" s="163"/>
      <c r="AIR268" s="163"/>
      <c r="AIS268" s="163"/>
      <c r="AIT268" s="163"/>
      <c r="AIU268" s="163"/>
      <c r="AIV268" s="163"/>
      <c r="AIW268" s="163"/>
      <c r="AIX268" s="163"/>
      <c r="AIY268" s="163"/>
      <c r="AIZ268" s="163"/>
      <c r="AJA268" s="163"/>
      <c r="AJB268" s="163"/>
      <c r="AJC268" s="163"/>
      <c r="AJD268" s="163"/>
      <c r="AJE268" s="163"/>
      <c r="AJF268" s="163"/>
      <c r="AJG268" s="163"/>
      <c r="AJH268" s="163"/>
      <c r="AJI268" s="163"/>
      <c r="AJJ268" s="163"/>
      <c r="AJK268" s="163"/>
      <c r="AJL268" s="163"/>
      <c r="AJM268" s="163"/>
      <c r="AJN268" s="163"/>
      <c r="AJO268" s="163"/>
      <c r="AJP268" s="163"/>
      <c r="AJQ268" s="163"/>
      <c r="AJR268" s="163"/>
      <c r="AJS268" s="163"/>
      <c r="AJT268" s="163"/>
      <c r="AJU268" s="163"/>
      <c r="AJV268" s="163"/>
      <c r="AJW268" s="163"/>
      <c r="AJX268" s="163"/>
      <c r="AJY268" s="163"/>
      <c r="AJZ268" s="163"/>
      <c r="AKA268" s="163"/>
      <c r="AKB268" s="163"/>
      <c r="AKC268" s="163"/>
      <c r="AKD268" s="163"/>
      <c r="AKE268" s="163"/>
      <c r="AKF268" s="163"/>
      <c r="AKG268" s="163"/>
      <c r="AKH268" s="163"/>
      <c r="AKI268" s="163"/>
      <c r="AKJ268" s="163"/>
      <c r="AKK268" s="163"/>
      <c r="AKL268" s="163"/>
      <c r="AKM268" s="163"/>
      <c r="AKN268" s="163"/>
      <c r="AKO268" s="163"/>
      <c r="AKP268" s="163"/>
      <c r="AKQ268" s="163"/>
      <c r="AKR268" s="163"/>
      <c r="AKS268" s="163"/>
      <c r="AKT268" s="163"/>
      <c r="AKU268" s="163"/>
      <c r="AKV268" s="163"/>
      <c r="AKW268" s="163"/>
      <c r="AKX268" s="163"/>
      <c r="AKY268" s="163"/>
      <c r="AKZ268" s="163"/>
      <c r="ALA268" s="163"/>
      <c r="ALB268" s="163"/>
      <c r="ALC268" s="163"/>
      <c r="ALD268" s="163"/>
      <c r="ALE268" s="163"/>
      <c r="ALF268" s="163"/>
      <c r="ALG268" s="163"/>
      <c r="ALH268" s="163"/>
      <c r="ALI268" s="163"/>
      <c r="ALJ268" s="163"/>
      <c r="ALK268" s="163"/>
      <c r="ALL268" s="163"/>
      <c r="ALM268" s="163"/>
      <c r="ALN268" s="163"/>
      <c r="ALO268" s="163"/>
      <c r="ALP268" s="163"/>
      <c r="ALQ268" s="163"/>
      <c r="ALR268" s="163"/>
      <c r="ALS268" s="163"/>
      <c r="ALT268" s="163"/>
      <c r="ALU268" s="163"/>
      <c r="ALV268" s="163"/>
      <c r="ALW268" s="163"/>
      <c r="ALX268" s="163"/>
      <c r="ALY268" s="163"/>
      <c r="ALZ268" s="163"/>
      <c r="AMA268" s="163"/>
      <c r="AMB268" s="163"/>
      <c r="AMC268" s="163"/>
      <c r="AMD268" s="163"/>
      <c r="AME268" s="163"/>
      <c r="AMF268" s="163"/>
      <c r="AMG268" s="163"/>
      <c r="AMH268" s="163"/>
      <c r="AMI268" s="163"/>
      <c r="AMJ268" s="163"/>
      <c r="AMK268" s="163"/>
      <c r="AML268" s="163"/>
      <c r="AMM268" s="163"/>
      <c r="AMN268" s="163"/>
      <c r="AMO268" s="163"/>
      <c r="AMP268" s="163"/>
      <c r="AMQ268" s="163"/>
      <c r="AMR268" s="163"/>
      <c r="AMS268" s="163"/>
      <c r="AMT268" s="163"/>
      <c r="AMU268" s="163"/>
      <c r="AMV268" s="163"/>
      <c r="AMW268" s="163"/>
      <c r="AMX268" s="163"/>
      <c r="AMY268" s="163"/>
      <c r="AMZ268" s="163"/>
      <c r="ANA268" s="163"/>
      <c r="ANB268" s="163"/>
      <c r="ANC268" s="163"/>
      <c r="AND268" s="163"/>
      <c r="ANE268" s="163"/>
      <c r="ANF268" s="163"/>
      <c r="ANG268" s="163"/>
      <c r="ANH268" s="163"/>
      <c r="ANI268" s="163"/>
      <c r="ANJ268" s="163"/>
      <c r="ANK268" s="163"/>
      <c r="ANL268" s="163"/>
      <c r="ANM268" s="163"/>
      <c r="ANN268" s="163"/>
      <c r="ANO268" s="163"/>
      <c r="ANP268" s="163"/>
      <c r="ANQ268" s="163"/>
      <c r="ANR268" s="163"/>
      <c r="ANS268" s="163"/>
      <c r="ANT268" s="163"/>
      <c r="ANU268" s="163"/>
      <c r="ANV268" s="163"/>
      <c r="ANW268" s="163"/>
      <c r="ANX268" s="163"/>
      <c r="ANY268" s="163"/>
      <c r="ANZ268" s="163"/>
      <c r="AOA268" s="163"/>
      <c r="AOB268" s="163"/>
      <c r="AOC268" s="163"/>
      <c r="AOD268" s="163"/>
      <c r="AOE268" s="163"/>
      <c r="AOF268" s="163"/>
      <c r="AOG268" s="163"/>
      <c r="AOH268" s="163"/>
      <c r="AOI268" s="163"/>
      <c r="AOJ268" s="163"/>
      <c r="AOK268" s="163"/>
      <c r="AOL268" s="163"/>
      <c r="AOM268" s="163"/>
      <c r="AON268" s="163"/>
      <c r="AOO268" s="163"/>
      <c r="AOP268" s="163"/>
      <c r="AOQ268" s="163"/>
      <c r="AOR268" s="163"/>
      <c r="AOS268" s="163"/>
      <c r="AOT268" s="163"/>
      <c r="AOU268" s="163"/>
      <c r="AOV268" s="163"/>
      <c r="AOW268" s="163"/>
      <c r="AOX268" s="163"/>
      <c r="AOY268" s="163"/>
      <c r="AOZ268" s="163"/>
      <c r="APA268" s="163"/>
      <c r="APB268" s="163"/>
      <c r="APC268" s="163"/>
      <c r="APD268" s="163"/>
      <c r="APE268" s="163"/>
      <c r="APF268" s="163"/>
      <c r="APG268" s="163"/>
      <c r="APH268" s="163"/>
      <c r="API268" s="163"/>
      <c r="APJ268" s="163"/>
      <c r="APK268" s="163"/>
      <c r="APL268" s="163"/>
      <c r="APM268" s="163"/>
      <c r="APN268" s="163"/>
      <c r="APO268" s="163"/>
      <c r="APP268" s="163"/>
      <c r="APQ268" s="163"/>
      <c r="APR268" s="163"/>
      <c r="APS268" s="163"/>
      <c r="APT268" s="163"/>
      <c r="APU268" s="163"/>
      <c r="APV268" s="163"/>
      <c r="APW268" s="163"/>
      <c r="APX268" s="163"/>
      <c r="APY268" s="163"/>
      <c r="APZ268" s="163"/>
      <c r="AQA268" s="163"/>
      <c r="AQB268" s="163"/>
      <c r="AQC268" s="163"/>
      <c r="AQD268" s="163"/>
      <c r="AQE268" s="163"/>
      <c r="AQF268" s="163"/>
      <c r="AQG268" s="163"/>
      <c r="AQH268" s="163"/>
      <c r="AQI268" s="163"/>
      <c r="AQJ268" s="163"/>
      <c r="AQK268" s="163"/>
      <c r="AQL268" s="163"/>
      <c r="AQM268" s="163"/>
      <c r="AQN268" s="163"/>
      <c r="AQO268" s="163"/>
      <c r="AQP268" s="163"/>
      <c r="AQQ268" s="163"/>
      <c r="AQR268" s="163"/>
      <c r="AQS268" s="163"/>
      <c r="AQT268" s="163"/>
      <c r="AQU268" s="163"/>
      <c r="AQV268" s="163"/>
      <c r="AQW268" s="163"/>
      <c r="AQX268" s="163"/>
      <c r="AQY268" s="163"/>
      <c r="AQZ268" s="163"/>
      <c r="ARA268" s="163"/>
      <c r="ARB268" s="163"/>
      <c r="ARC268" s="163"/>
      <c r="ARD268" s="163"/>
      <c r="ARE268" s="163"/>
      <c r="ARF268" s="163"/>
      <c r="ARG268" s="163"/>
      <c r="ARH268" s="163"/>
      <c r="ARI268" s="163"/>
      <c r="ARJ268" s="163"/>
      <c r="ARK268" s="163"/>
      <c r="ARL268" s="163"/>
      <c r="ARM268" s="163"/>
      <c r="ARN268" s="163"/>
      <c r="ARO268" s="163"/>
      <c r="ARP268" s="163"/>
      <c r="ARQ268" s="163"/>
      <c r="ARR268" s="163"/>
      <c r="ARS268" s="163"/>
      <c r="ART268" s="163"/>
      <c r="ARU268" s="163"/>
      <c r="ARV268" s="163"/>
      <c r="ARW268" s="163"/>
      <c r="ARX268" s="163"/>
      <c r="ARY268" s="163"/>
      <c r="ARZ268" s="163"/>
      <c r="ASA268" s="163"/>
      <c r="ASB268" s="163"/>
      <c r="ASC268" s="163"/>
      <c r="ASD268" s="163"/>
      <c r="ASE268" s="163"/>
      <c r="ASF268" s="163"/>
      <c r="ASG268" s="163"/>
      <c r="ASH268" s="163"/>
      <c r="ASI268" s="163"/>
      <c r="ASJ268" s="163"/>
      <c r="ASK268" s="163"/>
      <c r="ASL268" s="163"/>
      <c r="ASM268" s="163"/>
      <c r="ASN268" s="163"/>
      <c r="ASO268" s="163"/>
      <c r="ASP268" s="163"/>
      <c r="ASQ268" s="163"/>
      <c r="ASR268" s="163"/>
      <c r="ASS268" s="163"/>
      <c r="AST268" s="163"/>
      <c r="ASU268" s="163"/>
      <c r="ASV268" s="163"/>
      <c r="ASW268" s="163"/>
      <c r="ASX268" s="163"/>
      <c r="ASY268" s="163"/>
      <c r="ASZ268" s="163"/>
      <c r="ATA268" s="163"/>
      <c r="ATB268" s="163"/>
      <c r="ATC268" s="163"/>
      <c r="ATD268" s="163"/>
      <c r="ATE268" s="163"/>
      <c r="ATF268" s="163"/>
      <c r="ATG268" s="163"/>
      <c r="ATH268" s="163"/>
      <c r="ATI268" s="163"/>
      <c r="ATJ268" s="163"/>
      <c r="ATK268" s="163"/>
      <c r="ATL268" s="163"/>
      <c r="ATM268" s="163"/>
      <c r="ATN268" s="163"/>
      <c r="ATO268" s="163"/>
      <c r="ATP268" s="163"/>
      <c r="ATQ268" s="163"/>
      <c r="ATR268" s="163"/>
      <c r="ATS268" s="163"/>
      <c r="ATT268" s="163"/>
      <c r="ATU268" s="163"/>
      <c r="ATV268" s="163"/>
      <c r="ATW268" s="163"/>
      <c r="ATX268" s="163"/>
      <c r="ATY268" s="163"/>
      <c r="ATZ268" s="163"/>
      <c r="AUA268" s="163"/>
      <c r="AUB268" s="163"/>
      <c r="AUC268" s="163"/>
      <c r="AUD268" s="163"/>
      <c r="AUE268" s="163"/>
      <c r="AUF268" s="163"/>
      <c r="AUG268" s="163"/>
      <c r="AUH268" s="163"/>
      <c r="AUI268" s="163"/>
      <c r="AUJ268" s="163"/>
      <c r="AUK268" s="163"/>
      <c r="AUL268" s="163"/>
      <c r="AUM268" s="163"/>
      <c r="AUN268" s="163"/>
      <c r="AUO268" s="163"/>
      <c r="AUP268" s="163"/>
      <c r="AUQ268" s="163"/>
      <c r="AUR268" s="163"/>
      <c r="AUS268" s="163"/>
      <c r="AUT268" s="163"/>
      <c r="AUU268" s="163"/>
      <c r="AUV268" s="163"/>
      <c r="AUW268" s="163"/>
      <c r="AUX268" s="163"/>
      <c r="AUY268" s="163"/>
      <c r="AUZ268" s="163"/>
      <c r="AVA268" s="163"/>
      <c r="AVB268" s="163"/>
      <c r="AVC268" s="163"/>
      <c r="AVD268" s="163"/>
      <c r="AVE268" s="163"/>
      <c r="AVF268" s="163"/>
      <c r="AVG268" s="163"/>
      <c r="AVH268" s="163"/>
      <c r="AVI268" s="163"/>
      <c r="AVJ268" s="163"/>
      <c r="AVK268" s="163"/>
      <c r="AVL268" s="163"/>
      <c r="AVM268" s="163"/>
      <c r="AVN268" s="163"/>
      <c r="AVO268" s="163"/>
      <c r="AVP268" s="163"/>
      <c r="AVQ268" s="163"/>
      <c r="AVR268" s="163"/>
      <c r="AVS268" s="163"/>
      <c r="AVT268" s="163"/>
      <c r="AVU268" s="163"/>
      <c r="AVV268" s="163"/>
      <c r="AVW268" s="163"/>
      <c r="AVX268" s="163"/>
      <c r="AVY268" s="163"/>
      <c r="AVZ268" s="163"/>
      <c r="AWA268" s="163"/>
      <c r="AWB268" s="163"/>
      <c r="AWC268" s="163"/>
      <c r="AWD268" s="163"/>
      <c r="AWE268" s="163"/>
      <c r="AWF268" s="163"/>
      <c r="AWG268" s="163"/>
      <c r="AWH268" s="163"/>
      <c r="AWI268" s="163"/>
      <c r="AWJ268" s="163"/>
      <c r="AWK268" s="163"/>
      <c r="AWL268" s="163"/>
      <c r="AWM268" s="163"/>
      <c r="AWN268" s="163"/>
      <c r="AWO268" s="163"/>
      <c r="AWP268" s="163"/>
      <c r="AWQ268" s="163"/>
      <c r="AWR268" s="163"/>
      <c r="AWS268" s="163"/>
      <c r="AWT268" s="163"/>
      <c r="AWU268" s="163"/>
      <c r="AWV268" s="163"/>
      <c r="AWW268" s="163"/>
      <c r="AWX268" s="163"/>
      <c r="AWY268" s="163"/>
      <c r="AWZ268" s="163"/>
      <c r="AXA268" s="163"/>
      <c r="AXB268" s="163"/>
      <c r="AXC268" s="163"/>
      <c r="AXD268" s="163"/>
      <c r="AXE268" s="163"/>
      <c r="AXF268" s="163"/>
      <c r="AXG268" s="163"/>
      <c r="AXH268" s="163"/>
      <c r="AXI268" s="163"/>
      <c r="AXJ268" s="163"/>
      <c r="AXK268" s="163"/>
      <c r="AXL268" s="163"/>
      <c r="AXM268" s="163"/>
      <c r="AXN268" s="163"/>
      <c r="AXO268" s="163"/>
      <c r="AXP268" s="163"/>
      <c r="AXQ268" s="163"/>
      <c r="AXR268" s="163"/>
      <c r="AXS268" s="163"/>
      <c r="AXT268" s="163"/>
      <c r="AXU268" s="163"/>
      <c r="AXV268" s="163"/>
      <c r="AXW268" s="163"/>
      <c r="AXX268" s="163"/>
      <c r="AXY268" s="163"/>
      <c r="AXZ268" s="163"/>
      <c r="AYA268" s="163"/>
      <c r="AYB268" s="163"/>
      <c r="AYC268" s="163"/>
      <c r="AYD268" s="163"/>
      <c r="AYE268" s="163"/>
      <c r="AYF268" s="163"/>
      <c r="AYG268" s="163"/>
      <c r="AYH268" s="163"/>
      <c r="AYI268" s="163"/>
      <c r="AYJ268" s="163"/>
      <c r="AYK268" s="163"/>
      <c r="AYL268" s="163"/>
      <c r="AYM268" s="163"/>
      <c r="AYN268" s="163"/>
      <c r="AYO268" s="163"/>
      <c r="AYP268" s="163"/>
      <c r="AYQ268" s="163"/>
      <c r="AYR268" s="163"/>
      <c r="AYS268" s="163"/>
      <c r="AYT268" s="163"/>
      <c r="AYU268" s="163"/>
      <c r="AYV268" s="163"/>
      <c r="AYW268" s="163"/>
      <c r="AYX268" s="163"/>
      <c r="AYY268" s="163"/>
      <c r="AYZ268" s="163"/>
      <c r="AZA268" s="163"/>
      <c r="AZB268" s="163"/>
      <c r="AZC268" s="163"/>
      <c r="AZD268" s="163"/>
      <c r="AZE268" s="163"/>
      <c r="AZF268" s="163"/>
      <c r="AZG268" s="163"/>
      <c r="AZH268" s="163"/>
      <c r="AZI268" s="163"/>
      <c r="AZJ268" s="163"/>
      <c r="AZK268" s="163"/>
      <c r="AZL268" s="163"/>
      <c r="AZM268" s="163"/>
      <c r="AZN268" s="163"/>
      <c r="AZO268" s="163"/>
      <c r="AZP268" s="163"/>
      <c r="AZQ268" s="163"/>
      <c r="AZR268" s="163"/>
      <c r="AZS268" s="163"/>
      <c r="AZT268" s="163"/>
      <c r="AZU268" s="163"/>
      <c r="AZV268" s="163"/>
      <c r="AZW268" s="163"/>
      <c r="AZX268" s="163"/>
      <c r="AZY268" s="163"/>
      <c r="AZZ268" s="163"/>
      <c r="BAA268" s="163"/>
      <c r="BAB268" s="163"/>
      <c r="BAC268" s="163"/>
      <c r="BAD268" s="163"/>
      <c r="BAE268" s="163"/>
      <c r="BAF268" s="163"/>
      <c r="BAG268" s="163"/>
      <c r="BAH268" s="163"/>
      <c r="BAI268" s="163"/>
      <c r="BAJ268" s="163"/>
      <c r="BAK268" s="163"/>
      <c r="BAL268" s="163"/>
      <c r="BAM268" s="163"/>
      <c r="BAN268" s="163"/>
      <c r="BAO268" s="163"/>
      <c r="BAP268" s="163"/>
      <c r="BAQ268" s="163"/>
      <c r="BAR268" s="163"/>
      <c r="BAS268" s="163"/>
      <c r="BAT268" s="163"/>
      <c r="BAU268" s="163"/>
      <c r="BAV268" s="163"/>
      <c r="BAW268" s="163"/>
      <c r="BAX268" s="163"/>
      <c r="BAY268" s="163"/>
      <c r="BAZ268" s="163"/>
      <c r="BBA268" s="163"/>
      <c r="BBB268" s="163"/>
      <c r="BBC268" s="163"/>
      <c r="BBD268" s="163"/>
      <c r="BBE268" s="163"/>
      <c r="BBF268" s="163"/>
      <c r="BBG268" s="163"/>
      <c r="BBH268" s="163"/>
      <c r="BBI268" s="163"/>
      <c r="BBJ268" s="163"/>
      <c r="BBK268" s="163"/>
      <c r="BBL268" s="163"/>
      <c r="BBM268" s="163"/>
      <c r="BBN268" s="163"/>
      <c r="BBO268" s="163"/>
      <c r="BBP268" s="163"/>
      <c r="BBQ268" s="163"/>
      <c r="BBR268" s="163"/>
      <c r="BBS268" s="163"/>
      <c r="BBT268" s="163"/>
      <c r="BBU268" s="163"/>
      <c r="BBV268" s="163"/>
      <c r="BBW268" s="163"/>
      <c r="BBX268" s="163"/>
      <c r="BBY268" s="163"/>
      <c r="BBZ268" s="163"/>
      <c r="BCA268" s="163"/>
      <c r="BCB268" s="163"/>
      <c r="BCC268" s="163"/>
      <c r="BCD268" s="163"/>
      <c r="BCE268" s="163"/>
      <c r="BCF268" s="163"/>
      <c r="BCG268" s="163"/>
      <c r="BCH268" s="163"/>
      <c r="BCI268" s="163"/>
      <c r="BCJ268" s="163"/>
      <c r="BCK268" s="163"/>
      <c r="BCL268" s="163"/>
      <c r="BCM268" s="163"/>
      <c r="BCN268" s="163"/>
      <c r="BCO268" s="163"/>
      <c r="BCP268" s="163"/>
      <c r="BCQ268" s="163"/>
      <c r="BCR268" s="163"/>
      <c r="BCS268" s="163"/>
      <c r="BCT268" s="163"/>
      <c r="BCU268" s="163"/>
      <c r="BCV268" s="163"/>
      <c r="BCW268" s="163"/>
      <c r="BCX268" s="163"/>
      <c r="BCY268" s="163"/>
      <c r="BCZ268" s="163"/>
      <c r="BDA268" s="163"/>
      <c r="BDB268" s="163"/>
      <c r="BDC268" s="163"/>
      <c r="BDD268" s="163"/>
      <c r="BDE268" s="163"/>
      <c r="BDF268" s="163"/>
      <c r="BDG268" s="163"/>
      <c r="BDH268" s="163"/>
      <c r="BDI268" s="163"/>
      <c r="BDJ268" s="163"/>
      <c r="BDK268" s="163"/>
      <c r="BDL268" s="163"/>
      <c r="BDM268" s="163"/>
      <c r="BDN268" s="163"/>
      <c r="BDO268" s="163"/>
      <c r="BDP268" s="163"/>
      <c r="BDQ268" s="163"/>
      <c r="BDR268" s="163"/>
      <c r="BDS268" s="163"/>
      <c r="BDT268" s="163"/>
      <c r="BDU268" s="163"/>
      <c r="BDV268" s="163"/>
      <c r="BDW268" s="163"/>
      <c r="BDX268" s="163"/>
      <c r="BDY268" s="163"/>
      <c r="BDZ268" s="163"/>
      <c r="BEA268" s="163"/>
      <c r="BEB268" s="163"/>
      <c r="BEC268" s="163"/>
      <c r="BED268" s="163"/>
      <c r="BEE268" s="163"/>
      <c r="BEF268" s="163"/>
      <c r="BEG268" s="163"/>
      <c r="BEH268" s="163"/>
      <c r="BEI268" s="163"/>
      <c r="BEJ268" s="163"/>
      <c r="BEK268" s="163"/>
      <c r="BEL268" s="163"/>
      <c r="BEM268" s="163"/>
      <c r="BEN268" s="163"/>
      <c r="BEO268" s="163"/>
      <c r="BEP268" s="163"/>
      <c r="BEQ268" s="163"/>
      <c r="BER268" s="163"/>
      <c r="BES268" s="163"/>
      <c r="BET268" s="163"/>
      <c r="BEU268" s="163"/>
      <c r="BEV268" s="163"/>
      <c r="BEW268" s="163"/>
      <c r="BEX268" s="163"/>
      <c r="BEY268" s="163"/>
      <c r="BEZ268" s="163"/>
      <c r="BFA268" s="163"/>
      <c r="BFB268" s="163"/>
      <c r="BFC268" s="163"/>
      <c r="BFD268" s="163"/>
      <c r="BFE268" s="163"/>
      <c r="BFF268" s="163"/>
      <c r="BFG268" s="163"/>
      <c r="BFH268" s="163"/>
      <c r="BFI268" s="163"/>
      <c r="BFJ268" s="163"/>
      <c r="BFK268" s="163"/>
      <c r="BFL268" s="163"/>
      <c r="BFM268" s="163"/>
      <c r="BFN268" s="163"/>
      <c r="BFO268" s="163"/>
      <c r="BFP268" s="163"/>
      <c r="BFQ268" s="163"/>
      <c r="BFR268" s="163"/>
      <c r="BFS268" s="163"/>
      <c r="BFT268" s="163"/>
      <c r="BFU268" s="163"/>
      <c r="BFV268" s="163"/>
      <c r="BFW268" s="163"/>
      <c r="BFX268" s="163"/>
      <c r="BFY268" s="163"/>
      <c r="BFZ268" s="163"/>
      <c r="BGA268" s="163"/>
      <c r="BGB268" s="163"/>
      <c r="BGC268" s="163"/>
      <c r="BGD268" s="163"/>
      <c r="BGE268" s="163"/>
      <c r="BGF268" s="163"/>
      <c r="BGG268" s="163"/>
      <c r="BGH268" s="163"/>
      <c r="BGI268" s="163"/>
      <c r="BGJ268" s="163"/>
      <c r="BGK268" s="163"/>
      <c r="BGL268" s="163"/>
      <c r="BGM268" s="163"/>
      <c r="BGN268" s="163"/>
      <c r="BGO268" s="163"/>
      <c r="BGP268" s="163"/>
      <c r="BGQ268" s="163"/>
      <c r="BGR268" s="163"/>
      <c r="BGS268" s="163"/>
      <c r="BGT268" s="163"/>
      <c r="BGU268" s="163"/>
      <c r="BGV268" s="163"/>
      <c r="BGW268" s="163"/>
      <c r="BGX268" s="163"/>
      <c r="BGY268" s="163"/>
      <c r="BGZ268" s="163"/>
      <c r="BHA268" s="163"/>
      <c r="BHB268" s="163"/>
      <c r="BHC268" s="163"/>
      <c r="BHD268" s="163"/>
      <c r="BHE268" s="163"/>
      <c r="BHF268" s="163"/>
      <c r="BHG268" s="163"/>
      <c r="BHH268" s="163"/>
      <c r="BHI268" s="163"/>
      <c r="BHJ268" s="163"/>
      <c r="BHK268" s="163"/>
      <c r="BHL268" s="163"/>
      <c r="BHM268" s="163"/>
      <c r="BHN268" s="163"/>
      <c r="BHO268" s="163"/>
      <c r="BHP268" s="163"/>
      <c r="BHQ268" s="163"/>
      <c r="BHR268" s="163"/>
      <c r="BHS268" s="163"/>
      <c r="BHT268" s="163"/>
      <c r="BHU268" s="163"/>
      <c r="BHV268" s="163"/>
      <c r="BHW268" s="163"/>
      <c r="BHX268" s="163"/>
      <c r="BHY268" s="163"/>
      <c r="BHZ268" s="163"/>
      <c r="BIA268" s="163"/>
      <c r="BIB268" s="163"/>
      <c r="BIC268" s="163"/>
      <c r="BID268" s="163"/>
      <c r="BIE268" s="163"/>
      <c r="BIF268" s="163"/>
      <c r="BIG268" s="163"/>
      <c r="BIH268" s="163"/>
      <c r="BII268" s="163"/>
      <c r="BIJ268" s="163"/>
      <c r="BIK268" s="163"/>
      <c r="BIL268" s="163"/>
      <c r="BIM268" s="163"/>
      <c r="BIN268" s="163"/>
      <c r="BIO268" s="163"/>
      <c r="BIP268" s="163"/>
      <c r="BIQ268" s="163"/>
      <c r="BIR268" s="163"/>
      <c r="BIS268" s="163"/>
      <c r="BIT268" s="163"/>
      <c r="BIU268" s="163"/>
      <c r="BIV268" s="163"/>
      <c r="BIW268" s="163"/>
      <c r="BIX268" s="163"/>
      <c r="BIY268" s="163"/>
      <c r="BIZ268" s="163"/>
      <c r="BJA268" s="163"/>
      <c r="BJB268" s="163"/>
      <c r="BJC268" s="163"/>
      <c r="BJD268" s="163"/>
      <c r="BJE268" s="163"/>
      <c r="BJF268" s="163"/>
      <c r="BJG268" s="163"/>
      <c r="BJH268" s="163"/>
      <c r="BJI268" s="163"/>
      <c r="BJJ268" s="163"/>
      <c r="BJK268" s="163"/>
      <c r="BJL268" s="163"/>
      <c r="BJM268" s="163"/>
      <c r="BJN268" s="163"/>
      <c r="BJO268" s="163"/>
      <c r="BJP268" s="163"/>
      <c r="BJQ268" s="163"/>
      <c r="BJR268" s="163"/>
      <c r="BJS268" s="163"/>
      <c r="BJT268" s="163"/>
      <c r="BJU268" s="163"/>
      <c r="BJV268" s="163"/>
      <c r="BJW268" s="163"/>
      <c r="BJX268" s="163"/>
      <c r="BJY268" s="163"/>
      <c r="BJZ268" s="163"/>
      <c r="BKA268" s="163"/>
      <c r="BKB268" s="163"/>
      <c r="BKC268" s="163"/>
      <c r="BKD268" s="163"/>
      <c r="BKE268" s="163"/>
      <c r="BKF268" s="163"/>
      <c r="BKG268" s="163"/>
      <c r="BKH268" s="163"/>
      <c r="BKI268" s="163"/>
      <c r="BKJ268" s="163"/>
      <c r="BKK268" s="163"/>
      <c r="BKL268" s="163"/>
      <c r="BKM268" s="163"/>
      <c r="BKN268" s="163"/>
      <c r="BKO268" s="163"/>
      <c r="BKP268" s="163"/>
      <c r="BKQ268" s="163"/>
      <c r="BKR268" s="163"/>
      <c r="BKS268" s="163"/>
      <c r="BKT268" s="163"/>
      <c r="BKU268" s="163"/>
      <c r="BKV268" s="163"/>
      <c r="BKW268" s="163"/>
      <c r="BKX268" s="163"/>
      <c r="BKY268" s="163"/>
      <c r="BKZ268" s="163"/>
      <c r="BLA268" s="163"/>
      <c r="BLB268" s="163"/>
      <c r="BLC268" s="163"/>
      <c r="BLD268" s="163"/>
      <c r="BLE268" s="163"/>
      <c r="BLF268" s="163"/>
      <c r="BLG268" s="163"/>
      <c r="BLH268" s="163"/>
      <c r="BLI268" s="163"/>
      <c r="BLJ268" s="163"/>
      <c r="BLK268" s="163"/>
      <c r="BLL268" s="163"/>
      <c r="BLM268" s="163"/>
      <c r="BLN268" s="163"/>
      <c r="BLO268" s="163"/>
      <c r="BLP268" s="163"/>
      <c r="BLQ268" s="163"/>
      <c r="BLR268" s="163"/>
      <c r="BLS268" s="163"/>
      <c r="BLT268" s="163"/>
      <c r="BLU268" s="163"/>
      <c r="BLV268" s="163"/>
      <c r="BLW268" s="163"/>
      <c r="BLX268" s="163"/>
      <c r="BLY268" s="163"/>
      <c r="BLZ268" s="163"/>
      <c r="BMA268" s="163"/>
      <c r="BMB268" s="163"/>
      <c r="BMC268" s="163"/>
      <c r="BMD268" s="163"/>
      <c r="BME268" s="163"/>
      <c r="BMF268" s="163"/>
      <c r="BMG268" s="163"/>
      <c r="BMH268" s="163"/>
      <c r="BMI268" s="163"/>
      <c r="BMJ268" s="163"/>
      <c r="BMK268" s="163"/>
      <c r="BML268" s="163"/>
      <c r="BMM268" s="163"/>
      <c r="BMN268" s="163"/>
      <c r="BMO268" s="163"/>
      <c r="BMP268" s="163"/>
      <c r="BMQ268" s="163"/>
      <c r="BMR268" s="163"/>
      <c r="BMS268" s="163"/>
      <c r="BMT268" s="163"/>
      <c r="BMU268" s="163"/>
      <c r="BMV268" s="163"/>
      <c r="BMW268" s="163"/>
      <c r="BMX268" s="163"/>
      <c r="BMY268" s="163"/>
      <c r="BMZ268" s="163"/>
      <c r="BNA268" s="163"/>
      <c r="BNB268" s="163"/>
      <c r="BNC268" s="163"/>
      <c r="BND268" s="163"/>
      <c r="BNE268" s="163"/>
      <c r="BNF268" s="163"/>
      <c r="BNG268" s="163"/>
      <c r="BNH268" s="163"/>
      <c r="BNI268" s="163"/>
      <c r="BNJ268" s="163"/>
      <c r="BNK268" s="163"/>
      <c r="BNL268" s="163"/>
      <c r="BNM268" s="163"/>
      <c r="BNN268" s="163"/>
      <c r="BNO268" s="163"/>
      <c r="BNP268" s="163"/>
      <c r="BNQ268" s="163"/>
      <c r="BNR268" s="163"/>
      <c r="BNS268" s="163"/>
      <c r="BNT268" s="163"/>
      <c r="BNU268" s="163"/>
      <c r="BNV268" s="163"/>
      <c r="BNW268" s="163"/>
      <c r="BNX268" s="163"/>
      <c r="BNY268" s="163"/>
      <c r="BNZ268" s="163"/>
      <c r="BOA268" s="163"/>
      <c r="BOB268" s="163"/>
      <c r="BOC268" s="163"/>
      <c r="BOD268" s="163"/>
      <c r="BOE268" s="163"/>
      <c r="BOF268" s="163"/>
      <c r="BOG268" s="163"/>
      <c r="BOH268" s="163"/>
      <c r="BOI268" s="163"/>
      <c r="BOJ268" s="163"/>
      <c r="BOK268" s="163"/>
      <c r="BOL268" s="163"/>
      <c r="BOM268" s="163"/>
      <c r="BON268" s="163"/>
      <c r="BOO268" s="163"/>
      <c r="BOP268" s="163"/>
      <c r="BOQ268" s="163"/>
      <c r="BOR268" s="163"/>
      <c r="BOS268" s="163"/>
      <c r="BOT268" s="163"/>
      <c r="BOU268" s="163"/>
      <c r="BOV268" s="163"/>
      <c r="BOW268" s="163"/>
      <c r="BOX268" s="163"/>
      <c r="BOY268" s="163"/>
      <c r="BOZ268" s="163"/>
      <c r="BPA268" s="163"/>
      <c r="BPB268" s="163"/>
      <c r="BPC268" s="163"/>
      <c r="BPD268" s="163"/>
      <c r="BPE268" s="163"/>
      <c r="BPF268" s="163"/>
      <c r="BPG268" s="163"/>
      <c r="BPH268" s="163"/>
      <c r="BPI268" s="163"/>
      <c r="BPJ268" s="163"/>
      <c r="BPK268" s="163"/>
      <c r="BPL268" s="163"/>
      <c r="BPM268" s="163"/>
      <c r="BPN268" s="163"/>
      <c r="BPO268" s="163"/>
      <c r="BPP268" s="163"/>
      <c r="BPQ268" s="163"/>
      <c r="BPR268" s="163"/>
      <c r="BPS268" s="163"/>
      <c r="BPT268" s="163"/>
      <c r="BPU268" s="163"/>
      <c r="BPV268" s="163"/>
      <c r="BPW268" s="163"/>
      <c r="BPX268" s="163"/>
      <c r="BPY268" s="163"/>
      <c r="BPZ268" s="163"/>
      <c r="BQA268" s="163"/>
      <c r="BQB268" s="163"/>
      <c r="BQC268" s="163"/>
      <c r="BQD268" s="163"/>
      <c r="BQE268" s="163"/>
      <c r="BQF268" s="163"/>
      <c r="BQG268" s="163"/>
      <c r="BQH268" s="163"/>
      <c r="BQI268" s="163"/>
      <c r="BQJ268" s="163"/>
      <c r="BQK268" s="163"/>
      <c r="BQL268" s="163"/>
      <c r="BQM268" s="163"/>
      <c r="BQN268" s="163"/>
      <c r="BQO268" s="163"/>
      <c r="BQP268" s="163"/>
      <c r="BQQ268" s="163"/>
      <c r="BQR268" s="163"/>
      <c r="BQS268" s="163"/>
      <c r="BQT268" s="163"/>
      <c r="BQU268" s="163"/>
      <c r="BQV268" s="163"/>
      <c r="BQW268" s="163"/>
      <c r="BQX268" s="163"/>
      <c r="BQY268" s="163"/>
      <c r="BQZ268" s="163"/>
      <c r="BRA268" s="163"/>
      <c r="BRB268" s="163"/>
      <c r="BRC268" s="163"/>
      <c r="BRD268" s="163"/>
      <c r="BRE268" s="163"/>
      <c r="BRF268" s="163"/>
      <c r="BRG268" s="163"/>
      <c r="BRH268" s="163"/>
      <c r="BRI268" s="163"/>
      <c r="BRJ268" s="163"/>
      <c r="BRK268" s="163"/>
      <c r="BRL268" s="163"/>
      <c r="BRM268" s="163"/>
      <c r="BRN268" s="163"/>
      <c r="BRO268" s="163"/>
      <c r="BRP268" s="163"/>
      <c r="BRQ268" s="163"/>
      <c r="BRR268" s="163"/>
      <c r="BRS268" s="163"/>
      <c r="BRT268" s="163"/>
      <c r="BRU268" s="163"/>
      <c r="BRV268" s="163"/>
      <c r="BRW268" s="163"/>
      <c r="BRX268" s="163"/>
      <c r="BRY268" s="163"/>
      <c r="BRZ268" s="163"/>
      <c r="BSA268" s="163"/>
      <c r="BSB268" s="163"/>
      <c r="BSC268" s="163"/>
      <c r="BSD268" s="163"/>
      <c r="BSE268" s="163"/>
      <c r="BSF268" s="163"/>
      <c r="BSG268" s="163"/>
      <c r="BSH268" s="163"/>
      <c r="BSI268" s="163"/>
      <c r="BSJ268" s="163"/>
      <c r="BSK268" s="163"/>
      <c r="BSL268" s="163"/>
      <c r="BSM268" s="163"/>
      <c r="BSN268" s="163"/>
      <c r="BSO268" s="163"/>
      <c r="BSP268" s="163"/>
      <c r="BSQ268" s="163"/>
      <c r="BSR268" s="163"/>
      <c r="BSS268" s="163"/>
      <c r="BST268" s="163"/>
      <c r="BSU268" s="163"/>
      <c r="BSV268" s="163"/>
      <c r="BSW268" s="163"/>
      <c r="BSX268" s="163"/>
      <c r="BSY268" s="163"/>
      <c r="BSZ268" s="163"/>
      <c r="BTA268" s="163"/>
      <c r="BTB268" s="163"/>
      <c r="BTC268" s="163"/>
      <c r="BTD268" s="163"/>
      <c r="BTE268" s="163"/>
      <c r="BTF268" s="163"/>
      <c r="BTG268" s="163"/>
      <c r="BTH268" s="163"/>
      <c r="BTI268" s="163"/>
      <c r="BTJ268" s="163"/>
      <c r="BTK268" s="163"/>
      <c r="BTL268" s="163"/>
      <c r="BTM268" s="163"/>
      <c r="BTN268" s="163"/>
      <c r="BTO268" s="163"/>
      <c r="BTP268" s="163"/>
      <c r="BTQ268" s="163"/>
      <c r="BTR268" s="163"/>
      <c r="BTS268" s="163"/>
      <c r="BTT268" s="163"/>
      <c r="BTU268" s="163"/>
      <c r="BTV268" s="163"/>
      <c r="BTW268" s="163"/>
      <c r="BTX268" s="163"/>
      <c r="BTY268" s="163"/>
      <c r="BTZ268" s="163"/>
      <c r="BUA268" s="163"/>
      <c r="BUB268" s="163"/>
      <c r="BUC268" s="163"/>
      <c r="BUD268" s="163"/>
      <c r="BUE268" s="163"/>
      <c r="BUF268" s="163"/>
      <c r="BUG268" s="163"/>
      <c r="BUH268" s="163"/>
      <c r="BUI268" s="163"/>
      <c r="BUJ268" s="163"/>
      <c r="BUK268" s="163"/>
      <c r="BUL268" s="163"/>
      <c r="BUM268" s="163"/>
      <c r="BUN268" s="163"/>
      <c r="BUO268" s="163"/>
      <c r="BUP268" s="163"/>
      <c r="BUQ268" s="163"/>
      <c r="BUR268" s="163"/>
      <c r="BUS268" s="163"/>
      <c r="BUT268" s="163"/>
      <c r="BUU268" s="163"/>
      <c r="BUV268" s="163"/>
      <c r="BUW268" s="163"/>
      <c r="BUX268" s="163"/>
      <c r="BUY268" s="163"/>
      <c r="BUZ268" s="163"/>
      <c r="BVA268" s="163"/>
      <c r="BVB268" s="163"/>
      <c r="BVC268" s="163"/>
      <c r="BVD268" s="163"/>
      <c r="BVE268" s="163"/>
      <c r="BVF268" s="163"/>
      <c r="BVG268" s="163"/>
      <c r="BVH268" s="163"/>
      <c r="BVI268" s="163"/>
      <c r="BVJ268" s="163"/>
      <c r="BVK268" s="163"/>
      <c r="BVL268" s="163"/>
      <c r="BVM268" s="163"/>
      <c r="BVN268" s="163"/>
      <c r="BVO268" s="163"/>
      <c r="BVP268" s="163"/>
      <c r="BVQ268" s="163"/>
      <c r="BVR268" s="163"/>
      <c r="BVS268" s="163"/>
      <c r="BVT268" s="163"/>
      <c r="BVU268" s="163"/>
      <c r="BVV268" s="163"/>
      <c r="BVW268" s="163"/>
      <c r="BVX268" s="163"/>
      <c r="BVY268" s="163"/>
      <c r="BVZ268" s="163"/>
      <c r="BWA268" s="163"/>
      <c r="BWB268" s="163"/>
      <c r="BWC268" s="163"/>
      <c r="BWD268" s="163"/>
      <c r="BWE268" s="163"/>
      <c r="BWF268" s="163"/>
      <c r="BWG268" s="163"/>
      <c r="BWH268" s="163"/>
      <c r="BWI268" s="163"/>
      <c r="BWJ268" s="163"/>
      <c r="BWK268" s="163"/>
      <c r="BWL268" s="163"/>
      <c r="BWM268" s="163"/>
      <c r="BWN268" s="163"/>
      <c r="BWO268" s="163"/>
      <c r="BWP268" s="163"/>
      <c r="BWQ268" s="163"/>
      <c r="BWR268" s="163"/>
      <c r="BWS268" s="163"/>
      <c r="BWT268" s="163"/>
      <c r="BWU268" s="163"/>
      <c r="BWV268" s="163"/>
      <c r="BWW268" s="163"/>
      <c r="BWX268" s="163"/>
      <c r="BWY268" s="163"/>
      <c r="BWZ268" s="163"/>
      <c r="BXA268" s="163"/>
      <c r="BXB268" s="163"/>
      <c r="BXC268" s="163"/>
      <c r="BXD268" s="163"/>
      <c r="BXE268" s="163"/>
      <c r="BXF268" s="163"/>
      <c r="BXG268" s="163"/>
      <c r="BXH268" s="163"/>
      <c r="BXI268" s="163"/>
      <c r="BXJ268" s="163"/>
      <c r="BXK268" s="163"/>
      <c r="BXL268" s="163"/>
      <c r="BXM268" s="163"/>
      <c r="BXN268" s="163"/>
      <c r="BXO268" s="163"/>
      <c r="BXP268" s="163"/>
      <c r="BXQ268" s="163"/>
      <c r="BXR268" s="163"/>
      <c r="BXS268" s="163"/>
      <c r="BXT268" s="163"/>
      <c r="BXU268" s="163"/>
      <c r="BXV268" s="163"/>
      <c r="BXW268" s="163"/>
      <c r="BXX268" s="163"/>
      <c r="BXY268" s="163"/>
      <c r="BXZ268" s="163"/>
      <c r="BYA268" s="163"/>
      <c r="BYB268" s="163"/>
      <c r="BYC268" s="163"/>
      <c r="BYD268" s="163"/>
      <c r="BYE268" s="163"/>
      <c r="BYF268" s="163"/>
      <c r="BYG268" s="163"/>
      <c r="BYH268" s="163"/>
      <c r="BYI268" s="163"/>
      <c r="BYJ268" s="163"/>
      <c r="BYK268" s="163"/>
      <c r="BYL268" s="163"/>
      <c r="BYM268" s="163"/>
      <c r="BYN268" s="163"/>
      <c r="BYO268" s="163"/>
      <c r="BYP268" s="163"/>
      <c r="BYQ268" s="163"/>
      <c r="BYR268" s="163"/>
      <c r="BYS268" s="163"/>
      <c r="BYT268" s="163"/>
      <c r="BYU268" s="163"/>
      <c r="BYV268" s="163"/>
      <c r="BYW268" s="163"/>
      <c r="BYX268" s="163"/>
      <c r="BYY268" s="163"/>
      <c r="BYZ268" s="163"/>
      <c r="BZA268" s="163"/>
      <c r="BZB268" s="163"/>
      <c r="BZC268" s="163"/>
      <c r="BZD268" s="163"/>
      <c r="BZE268" s="163"/>
      <c r="BZF268" s="163"/>
      <c r="BZG268" s="163"/>
      <c r="BZH268" s="163"/>
      <c r="BZI268" s="163"/>
      <c r="BZJ268" s="163"/>
      <c r="BZK268" s="163"/>
      <c r="BZL268" s="163"/>
      <c r="BZM268" s="163"/>
      <c r="BZN268" s="163"/>
      <c r="BZO268" s="163"/>
      <c r="BZP268" s="163"/>
      <c r="BZQ268" s="163"/>
      <c r="BZR268" s="163"/>
      <c r="BZS268" s="163"/>
      <c r="BZT268" s="163"/>
      <c r="BZU268" s="163"/>
      <c r="BZV268" s="163"/>
      <c r="BZW268" s="163"/>
      <c r="BZX268" s="163"/>
      <c r="BZY268" s="163"/>
      <c r="BZZ268" s="163"/>
      <c r="CAA268" s="163"/>
      <c r="CAB268" s="163"/>
      <c r="CAC268" s="163"/>
      <c r="CAD268" s="163"/>
      <c r="CAE268" s="163"/>
      <c r="CAF268" s="163"/>
      <c r="CAG268" s="163"/>
      <c r="CAH268" s="163"/>
      <c r="CAI268" s="163"/>
      <c r="CAJ268" s="163"/>
      <c r="CAK268" s="163"/>
      <c r="CAL268" s="163"/>
      <c r="CAM268" s="163"/>
      <c r="CAN268" s="163"/>
      <c r="CAO268" s="163"/>
      <c r="CAP268" s="163"/>
      <c r="CAQ268" s="163"/>
      <c r="CAR268" s="163"/>
      <c r="CAS268" s="163"/>
      <c r="CAT268" s="163"/>
      <c r="CAU268" s="163"/>
      <c r="CAV268" s="163"/>
      <c r="CAW268" s="163"/>
      <c r="CAX268" s="163"/>
      <c r="CAY268" s="163"/>
      <c r="CAZ268" s="163"/>
      <c r="CBA268" s="163"/>
      <c r="CBB268" s="163"/>
      <c r="CBC268" s="163"/>
      <c r="CBD268" s="163"/>
      <c r="CBE268" s="163"/>
      <c r="CBF268" s="163"/>
      <c r="CBG268" s="163"/>
      <c r="CBH268" s="163"/>
      <c r="CBI268" s="163"/>
      <c r="CBJ268" s="163"/>
      <c r="CBK268" s="163"/>
      <c r="CBL268" s="163"/>
      <c r="CBM268" s="163"/>
      <c r="CBN268" s="163"/>
      <c r="CBO268" s="163"/>
      <c r="CBP268" s="163"/>
      <c r="CBQ268" s="163"/>
      <c r="CBR268" s="163"/>
      <c r="CBS268" s="163"/>
      <c r="CBT268" s="163"/>
      <c r="CBU268" s="163"/>
      <c r="CBV268" s="163"/>
      <c r="CBW268" s="163"/>
      <c r="CBX268" s="163"/>
      <c r="CBY268" s="163"/>
      <c r="CBZ268" s="163"/>
      <c r="CCA268" s="163"/>
      <c r="CCB268" s="163"/>
      <c r="CCC268" s="163"/>
      <c r="CCD268" s="163"/>
      <c r="CCE268" s="163"/>
      <c r="CCF268" s="163"/>
      <c r="CCG268" s="163"/>
      <c r="CCH268" s="163"/>
      <c r="CCI268" s="163"/>
      <c r="CCJ268" s="163"/>
      <c r="CCK268" s="163"/>
      <c r="CCL268" s="163"/>
      <c r="CCM268" s="163"/>
      <c r="CCN268" s="163"/>
      <c r="CCO268" s="163"/>
      <c r="CCP268" s="163"/>
      <c r="CCQ268" s="163"/>
      <c r="CCR268" s="163"/>
      <c r="CCS268" s="163"/>
      <c r="CCT268" s="163"/>
      <c r="CCU268" s="163"/>
      <c r="CCV268" s="163"/>
      <c r="CCW268" s="163"/>
      <c r="CCX268" s="163"/>
      <c r="CCY268" s="163"/>
      <c r="CCZ268" s="163"/>
      <c r="CDA268" s="163"/>
      <c r="CDB268" s="163"/>
      <c r="CDC268" s="163"/>
      <c r="CDD268" s="163"/>
      <c r="CDE268" s="163"/>
      <c r="CDF268" s="163"/>
      <c r="CDG268" s="163"/>
      <c r="CDH268" s="163"/>
      <c r="CDI268" s="163"/>
      <c r="CDJ268" s="163"/>
      <c r="CDK268" s="163"/>
      <c r="CDL268" s="163"/>
      <c r="CDM268" s="163"/>
      <c r="CDN268" s="163"/>
      <c r="CDO268" s="163"/>
      <c r="CDP268" s="163"/>
      <c r="CDQ268" s="163"/>
      <c r="CDR268" s="163"/>
      <c r="CDS268" s="163"/>
      <c r="CDT268" s="163"/>
      <c r="CDU268" s="163"/>
      <c r="CDV268" s="163"/>
      <c r="CDW268" s="163"/>
      <c r="CDX268" s="163"/>
      <c r="CDY268" s="163"/>
      <c r="CDZ268" s="163"/>
      <c r="CEA268" s="163"/>
      <c r="CEB268" s="163"/>
      <c r="CEC268" s="163"/>
      <c r="CED268" s="163"/>
      <c r="CEE268" s="163"/>
      <c r="CEF268" s="163"/>
      <c r="CEG268" s="163"/>
      <c r="CEH268" s="163"/>
      <c r="CEI268" s="163"/>
      <c r="CEJ268" s="163"/>
      <c r="CEK268" s="163"/>
      <c r="CEL268" s="163"/>
      <c r="CEM268" s="163"/>
      <c r="CEN268" s="163"/>
      <c r="CEO268" s="163"/>
      <c r="CEP268" s="163"/>
      <c r="CEQ268" s="163"/>
      <c r="CER268" s="163"/>
      <c r="CES268" s="163"/>
      <c r="CET268" s="163"/>
      <c r="CEU268" s="163"/>
      <c r="CEV268" s="163"/>
      <c r="CEW268" s="163"/>
      <c r="CEX268" s="163"/>
      <c r="CEY268" s="163"/>
      <c r="CEZ268" s="163"/>
      <c r="CFA268" s="163"/>
      <c r="CFB268" s="163"/>
      <c r="CFC268" s="163"/>
      <c r="CFD268" s="163"/>
      <c r="CFE268" s="163"/>
      <c r="CFF268" s="163"/>
      <c r="CFG268" s="163"/>
      <c r="CFH268" s="163"/>
      <c r="CFI268" s="163"/>
      <c r="CFJ268" s="163"/>
      <c r="CFK268" s="163"/>
      <c r="CFL268" s="163"/>
      <c r="CFM268" s="163"/>
      <c r="CFN268" s="163"/>
      <c r="CFO268" s="163"/>
      <c r="CFP268" s="163"/>
      <c r="CFQ268" s="163"/>
      <c r="CFR268" s="163"/>
      <c r="CFS268" s="163"/>
      <c r="CFT268" s="163"/>
      <c r="CFU268" s="163"/>
      <c r="CFV268" s="163"/>
      <c r="CFW268" s="163"/>
      <c r="CFX268" s="163"/>
      <c r="CFY268" s="163"/>
      <c r="CFZ268" s="163"/>
      <c r="CGA268" s="163"/>
      <c r="CGB268" s="163"/>
      <c r="CGC268" s="163"/>
      <c r="CGD268" s="163"/>
      <c r="CGE268" s="163"/>
      <c r="CGF268" s="163"/>
      <c r="CGG268" s="163"/>
      <c r="CGH268" s="163"/>
      <c r="CGI268" s="163"/>
      <c r="CGJ268" s="163"/>
      <c r="CGK268" s="163"/>
      <c r="CGL268" s="163"/>
      <c r="CGM268" s="163"/>
      <c r="CGN268" s="163"/>
      <c r="CGO268" s="163"/>
      <c r="CGP268" s="163"/>
      <c r="CGQ268" s="163"/>
      <c r="CGR268" s="163"/>
      <c r="CGS268" s="163"/>
      <c r="CGT268" s="163"/>
      <c r="CGU268" s="163"/>
      <c r="CGV268" s="163"/>
      <c r="CGW268" s="163"/>
      <c r="CGX268" s="163"/>
      <c r="CGY268" s="163"/>
      <c r="CGZ268" s="163"/>
      <c r="CHA268" s="163"/>
      <c r="CHB268" s="163"/>
      <c r="CHC268" s="163"/>
      <c r="CHD268" s="163"/>
      <c r="CHE268" s="163"/>
      <c r="CHF268" s="163"/>
      <c r="CHG268" s="163"/>
      <c r="CHH268" s="163"/>
      <c r="CHI268" s="163"/>
      <c r="CHJ268" s="163"/>
      <c r="CHK268" s="163"/>
      <c r="CHL268" s="163"/>
      <c r="CHM268" s="163"/>
      <c r="CHN268" s="163"/>
      <c r="CHO268" s="163"/>
      <c r="CHP268" s="163"/>
      <c r="CHQ268" s="163"/>
      <c r="CHR268" s="163"/>
      <c r="CHS268" s="163"/>
      <c r="CHT268" s="163"/>
      <c r="CHU268" s="163"/>
      <c r="CHV268" s="163"/>
      <c r="CHW268" s="163"/>
      <c r="CHX268" s="163"/>
      <c r="CHY268" s="163"/>
      <c r="CHZ268" s="163"/>
    </row>
    <row r="269" spans="1:2262" s="44" customFormat="1">
      <c r="A269" s="204"/>
      <c r="B269" s="12" t="s">
        <v>94</v>
      </c>
      <c r="C269" s="66"/>
      <c r="D269" s="91"/>
      <c r="E269" s="91"/>
      <c r="F269" s="125">
        <f>SUM(F259:F268)</f>
        <v>0</v>
      </c>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c r="AL269" s="163"/>
      <c r="AM269" s="163"/>
      <c r="AN269" s="163"/>
      <c r="AO269" s="163"/>
      <c r="AP269" s="163"/>
      <c r="AQ269" s="163"/>
      <c r="AR269" s="163"/>
      <c r="AS269" s="163"/>
      <c r="AT269" s="163"/>
      <c r="AU269" s="163"/>
      <c r="AV269" s="163"/>
      <c r="AW269" s="163"/>
      <c r="AX269" s="163"/>
      <c r="AY269" s="163"/>
      <c r="AZ269" s="163"/>
      <c r="BA269" s="163"/>
      <c r="BB269" s="163"/>
      <c r="BC269" s="163"/>
      <c r="BD269" s="163"/>
      <c r="BE269" s="163"/>
      <c r="BF269" s="163"/>
      <c r="BG269" s="163"/>
      <c r="BH269" s="163"/>
      <c r="BI269" s="163"/>
      <c r="BJ269" s="163"/>
      <c r="BK269" s="163"/>
      <c r="BL269" s="163"/>
      <c r="BM269" s="163"/>
      <c r="BN269" s="163"/>
      <c r="BO269" s="163"/>
      <c r="BP269" s="163"/>
      <c r="BQ269" s="163"/>
      <c r="BR269" s="163"/>
      <c r="BS269" s="163"/>
      <c r="BT269" s="163"/>
      <c r="BU269" s="163"/>
      <c r="BV269" s="163"/>
      <c r="BW269" s="163"/>
      <c r="BX269" s="163"/>
      <c r="BY269" s="163"/>
      <c r="BZ269" s="163"/>
      <c r="CA269" s="163"/>
      <c r="CB269" s="163"/>
      <c r="CC269" s="163"/>
      <c r="CD269" s="163"/>
      <c r="CE269" s="163"/>
      <c r="CF269" s="163"/>
      <c r="CG269" s="163"/>
      <c r="CH269" s="163"/>
      <c r="CI269" s="163"/>
      <c r="CJ269" s="163"/>
      <c r="CK269" s="163"/>
      <c r="CL269" s="163"/>
      <c r="CM269" s="163"/>
      <c r="CN269" s="163"/>
      <c r="CO269" s="163"/>
      <c r="CP269" s="163"/>
      <c r="CQ269" s="163"/>
      <c r="CR269" s="163"/>
      <c r="CS269" s="163"/>
      <c r="CT269" s="163"/>
      <c r="CU269" s="163"/>
      <c r="CV269" s="163"/>
      <c r="CW269" s="163"/>
      <c r="CX269" s="163"/>
      <c r="CY269" s="163"/>
      <c r="CZ269" s="163"/>
      <c r="DA269" s="163"/>
      <c r="DB269" s="163"/>
      <c r="DC269" s="163"/>
      <c r="DD269" s="163"/>
      <c r="DE269" s="163"/>
      <c r="DF269" s="163"/>
      <c r="DG269" s="163"/>
      <c r="DH269" s="163"/>
      <c r="DI269" s="163"/>
      <c r="DJ269" s="163"/>
      <c r="DK269" s="163"/>
      <c r="DL269" s="163"/>
      <c r="DM269" s="163"/>
      <c r="DN269" s="163"/>
      <c r="DO269" s="163"/>
      <c r="DP269" s="163"/>
      <c r="DQ269" s="163"/>
      <c r="DR269" s="163"/>
      <c r="DS269" s="163"/>
      <c r="DT269" s="163"/>
      <c r="DU269" s="163"/>
      <c r="DV269" s="163"/>
      <c r="DW269" s="163"/>
      <c r="DX269" s="163"/>
      <c r="DY269" s="163"/>
      <c r="DZ269" s="163"/>
      <c r="EA269" s="163"/>
      <c r="EB269" s="163"/>
      <c r="EC269" s="163"/>
      <c r="ED269" s="163"/>
      <c r="EE269" s="163"/>
      <c r="EF269" s="163"/>
      <c r="EG269" s="163"/>
      <c r="EH269" s="163"/>
      <c r="EI269" s="163"/>
      <c r="EJ269" s="163"/>
      <c r="EK269" s="163"/>
      <c r="EL269" s="163"/>
      <c r="EM269" s="163"/>
      <c r="EN269" s="163"/>
      <c r="EO269" s="163"/>
      <c r="EP269" s="163"/>
      <c r="EQ269" s="163"/>
      <c r="ER269" s="163"/>
      <c r="ES269" s="163"/>
      <c r="ET269" s="163"/>
      <c r="EU269" s="163"/>
      <c r="EV269" s="163"/>
      <c r="EW269" s="163"/>
      <c r="EX269" s="163"/>
      <c r="EY269" s="163"/>
      <c r="EZ269" s="163"/>
      <c r="FA269" s="163"/>
      <c r="FB269" s="163"/>
      <c r="FC269" s="163"/>
      <c r="FD269" s="163"/>
      <c r="FE269" s="163"/>
      <c r="FF269" s="163"/>
      <c r="FG269" s="163"/>
      <c r="FH269" s="163"/>
      <c r="FI269" s="163"/>
      <c r="FJ269" s="163"/>
      <c r="FK269" s="163"/>
      <c r="FL269" s="163"/>
      <c r="FM269" s="163"/>
      <c r="FN269" s="163"/>
      <c r="FO269" s="163"/>
      <c r="FP269" s="163"/>
      <c r="FQ269" s="163"/>
      <c r="FR269" s="163"/>
      <c r="FS269" s="163"/>
      <c r="FT269" s="163"/>
      <c r="FU269" s="163"/>
      <c r="FV269" s="163"/>
      <c r="FW269" s="163"/>
      <c r="FX269" s="163"/>
      <c r="FY269" s="163"/>
      <c r="FZ269" s="163"/>
      <c r="GA269" s="163"/>
      <c r="GB269" s="163"/>
      <c r="GC269" s="163"/>
      <c r="GD269" s="163"/>
      <c r="GE269" s="163"/>
      <c r="GF269" s="163"/>
      <c r="GG269" s="163"/>
      <c r="GH269" s="163"/>
      <c r="GI269" s="163"/>
      <c r="GJ269" s="163"/>
      <c r="GK269" s="163"/>
      <c r="GL269" s="163"/>
      <c r="GM269" s="163"/>
      <c r="GN269" s="163"/>
      <c r="GO269" s="163"/>
      <c r="GP269" s="163"/>
      <c r="GQ269" s="163"/>
      <c r="GR269" s="163"/>
      <c r="GS269" s="163"/>
      <c r="GT269" s="163"/>
      <c r="GU269" s="163"/>
      <c r="GV269" s="163"/>
      <c r="GW269" s="163"/>
      <c r="GX269" s="163"/>
      <c r="GY269" s="163"/>
      <c r="GZ269" s="163"/>
      <c r="HA269" s="163"/>
      <c r="HB269" s="163"/>
      <c r="HC269" s="163"/>
      <c r="HD269" s="163"/>
      <c r="HE269" s="163"/>
      <c r="HF269" s="163"/>
      <c r="HG269" s="163"/>
      <c r="HH269" s="163"/>
      <c r="HI269" s="163"/>
      <c r="HJ269" s="163"/>
      <c r="HK269" s="163"/>
      <c r="HL269" s="163"/>
      <c r="HM269" s="163"/>
      <c r="HN269" s="163"/>
      <c r="HO269" s="163"/>
      <c r="HP269" s="163"/>
      <c r="HQ269" s="163"/>
      <c r="HR269" s="163"/>
      <c r="HS269" s="163"/>
      <c r="HT269" s="163"/>
      <c r="HU269" s="163"/>
      <c r="HV269" s="163"/>
      <c r="HW269" s="163"/>
      <c r="HX269" s="163"/>
      <c r="HY269" s="163"/>
      <c r="HZ269" s="163"/>
      <c r="IA269" s="163"/>
      <c r="IB269" s="163"/>
      <c r="IC269" s="163"/>
      <c r="ID269" s="163"/>
      <c r="IE269" s="163"/>
      <c r="IF269" s="163"/>
      <c r="IG269" s="163"/>
      <c r="IH269" s="163"/>
      <c r="II269" s="163"/>
      <c r="IJ269" s="163"/>
      <c r="IK269" s="163"/>
      <c r="IL269" s="163"/>
      <c r="IM269" s="163"/>
      <c r="IN269" s="163"/>
      <c r="IO269" s="163"/>
      <c r="IP269" s="163"/>
      <c r="IQ269" s="163"/>
      <c r="IR269" s="163"/>
      <c r="IS269" s="163"/>
      <c r="IT269" s="163"/>
      <c r="IU269" s="163"/>
      <c r="IV269" s="163"/>
      <c r="IW269" s="163"/>
      <c r="IX269" s="163"/>
      <c r="IY269" s="163"/>
      <c r="IZ269" s="163"/>
      <c r="JA269" s="163"/>
      <c r="JB269" s="163"/>
      <c r="JC269" s="163"/>
      <c r="JD269" s="163"/>
      <c r="JE269" s="163"/>
      <c r="JF269" s="163"/>
      <c r="JG269" s="163"/>
      <c r="JH269" s="163"/>
      <c r="JI269" s="163"/>
      <c r="JJ269" s="163"/>
      <c r="JK269" s="163"/>
      <c r="JL269" s="163"/>
      <c r="JM269" s="163"/>
      <c r="JN269" s="163"/>
      <c r="JO269" s="163"/>
      <c r="JP269" s="163"/>
      <c r="JQ269" s="163"/>
      <c r="JR269" s="163"/>
      <c r="JS269" s="163"/>
      <c r="JT269" s="163"/>
      <c r="JU269" s="163"/>
      <c r="JV269" s="163"/>
      <c r="JW269" s="163"/>
      <c r="JX269" s="163"/>
      <c r="JY269" s="163"/>
      <c r="JZ269" s="163"/>
      <c r="KA269" s="163"/>
      <c r="KB269" s="163"/>
      <c r="KC269" s="163"/>
      <c r="KD269" s="163"/>
      <c r="KE269" s="163"/>
      <c r="KF269" s="163"/>
      <c r="KG269" s="163"/>
      <c r="KH269" s="163"/>
      <c r="KI269" s="163"/>
      <c r="KJ269" s="163"/>
      <c r="KK269" s="163"/>
      <c r="KL269" s="163"/>
      <c r="KM269" s="163"/>
      <c r="KN269" s="163"/>
      <c r="KO269" s="163"/>
      <c r="KP269" s="163"/>
      <c r="KQ269" s="163"/>
      <c r="KR269" s="163"/>
      <c r="KS269" s="163"/>
      <c r="KT269" s="163"/>
      <c r="KU269" s="163"/>
      <c r="KV269" s="163"/>
      <c r="KW269" s="163"/>
      <c r="KX269" s="163"/>
      <c r="KY269" s="163"/>
      <c r="KZ269" s="163"/>
      <c r="LA269" s="163"/>
      <c r="LB269" s="163"/>
      <c r="LC269" s="163"/>
      <c r="LD269" s="163"/>
      <c r="LE269" s="163"/>
      <c r="LF269" s="163"/>
      <c r="LG269" s="163"/>
      <c r="LH269" s="163"/>
      <c r="LI269" s="163"/>
      <c r="LJ269" s="163"/>
      <c r="LK269" s="163"/>
      <c r="LL269" s="163"/>
      <c r="LM269" s="163"/>
      <c r="LN269" s="163"/>
      <c r="LO269" s="163"/>
      <c r="LP269" s="163"/>
      <c r="LQ269" s="163"/>
      <c r="LR269" s="163"/>
      <c r="LS269" s="163"/>
      <c r="LT269" s="163"/>
      <c r="LU269" s="163"/>
      <c r="LV269" s="163"/>
      <c r="LW269" s="163"/>
      <c r="LX269" s="163"/>
      <c r="LY269" s="163"/>
      <c r="LZ269" s="163"/>
      <c r="MA269" s="163"/>
      <c r="MB269" s="163"/>
      <c r="MC269" s="163"/>
      <c r="MD269" s="163"/>
      <c r="ME269" s="163"/>
      <c r="MF269" s="163"/>
      <c r="MG269" s="163"/>
      <c r="MH269" s="163"/>
      <c r="MI269" s="163"/>
      <c r="MJ269" s="163"/>
      <c r="MK269" s="163"/>
      <c r="ML269" s="163"/>
      <c r="MM269" s="163"/>
      <c r="MN269" s="163"/>
      <c r="MO269" s="163"/>
      <c r="MP269" s="163"/>
      <c r="MQ269" s="163"/>
      <c r="MR269" s="163"/>
      <c r="MS269" s="163"/>
      <c r="MT269" s="163"/>
      <c r="MU269" s="163"/>
      <c r="MV269" s="163"/>
      <c r="MW269" s="163"/>
      <c r="MX269" s="163"/>
      <c r="MY269" s="163"/>
      <c r="MZ269" s="163"/>
      <c r="NA269" s="163"/>
      <c r="NB269" s="163"/>
      <c r="NC269" s="163"/>
      <c r="ND269" s="163"/>
      <c r="NE269" s="163"/>
      <c r="NF269" s="163"/>
      <c r="NG269" s="163"/>
      <c r="NH269" s="163"/>
      <c r="NI269" s="163"/>
      <c r="NJ269" s="163"/>
      <c r="NK269" s="163"/>
      <c r="NL269" s="163"/>
      <c r="NM269" s="163"/>
      <c r="NN269" s="163"/>
      <c r="NO269" s="163"/>
      <c r="NP269" s="163"/>
      <c r="NQ269" s="163"/>
      <c r="NR269" s="163"/>
      <c r="NS269" s="163"/>
      <c r="NT269" s="163"/>
      <c r="NU269" s="163"/>
      <c r="NV269" s="163"/>
      <c r="NW269" s="163"/>
      <c r="NX269" s="163"/>
      <c r="NY269" s="163"/>
      <c r="NZ269" s="163"/>
      <c r="OA269" s="163"/>
      <c r="OB269" s="163"/>
      <c r="OC269" s="163"/>
      <c r="OD269" s="163"/>
      <c r="OE269" s="163"/>
      <c r="OF269" s="163"/>
      <c r="OG269" s="163"/>
      <c r="OH269" s="163"/>
      <c r="OI269" s="163"/>
      <c r="OJ269" s="163"/>
      <c r="OK269" s="163"/>
      <c r="OL269" s="163"/>
      <c r="OM269" s="163"/>
      <c r="ON269" s="163"/>
      <c r="OO269" s="163"/>
      <c r="OP269" s="163"/>
      <c r="OQ269" s="163"/>
      <c r="OR269" s="163"/>
      <c r="OS269" s="163"/>
      <c r="OT269" s="163"/>
      <c r="OU269" s="163"/>
      <c r="OV269" s="163"/>
      <c r="OW269" s="163"/>
      <c r="OX269" s="163"/>
      <c r="OY269" s="163"/>
      <c r="OZ269" s="163"/>
      <c r="PA269" s="163"/>
      <c r="PB269" s="163"/>
      <c r="PC269" s="163"/>
      <c r="PD269" s="163"/>
      <c r="PE269" s="163"/>
      <c r="PF269" s="163"/>
      <c r="PG269" s="163"/>
      <c r="PH269" s="163"/>
      <c r="PI269" s="163"/>
      <c r="PJ269" s="163"/>
      <c r="PK269" s="163"/>
      <c r="PL269" s="163"/>
      <c r="PM269" s="163"/>
      <c r="PN269" s="163"/>
      <c r="PO269" s="163"/>
      <c r="PP269" s="163"/>
      <c r="PQ269" s="163"/>
      <c r="PR269" s="163"/>
      <c r="PS269" s="163"/>
      <c r="PT269" s="163"/>
      <c r="PU269" s="163"/>
      <c r="PV269" s="163"/>
      <c r="PW269" s="163"/>
      <c r="PX269" s="163"/>
      <c r="PY269" s="163"/>
      <c r="PZ269" s="163"/>
      <c r="QA269" s="163"/>
      <c r="QB269" s="163"/>
      <c r="QC269" s="163"/>
      <c r="QD269" s="163"/>
      <c r="QE269" s="163"/>
      <c r="QF269" s="163"/>
      <c r="QG269" s="163"/>
      <c r="QH269" s="163"/>
      <c r="QI269" s="163"/>
      <c r="QJ269" s="163"/>
      <c r="QK269" s="163"/>
      <c r="QL269" s="163"/>
      <c r="QM269" s="163"/>
      <c r="QN269" s="163"/>
      <c r="QO269" s="163"/>
      <c r="QP269" s="163"/>
      <c r="QQ269" s="163"/>
      <c r="QR269" s="163"/>
      <c r="QS269" s="163"/>
      <c r="QT269" s="163"/>
      <c r="QU269" s="163"/>
      <c r="QV269" s="163"/>
      <c r="QW269" s="163"/>
      <c r="QX269" s="163"/>
      <c r="QY269" s="163"/>
      <c r="QZ269" s="163"/>
      <c r="RA269" s="163"/>
      <c r="RB269" s="163"/>
      <c r="RC269" s="163"/>
      <c r="RD269" s="163"/>
      <c r="RE269" s="163"/>
      <c r="RF269" s="163"/>
      <c r="RG269" s="163"/>
      <c r="RH269" s="163"/>
      <c r="RI269" s="163"/>
      <c r="RJ269" s="163"/>
      <c r="RK269" s="163"/>
      <c r="RL269" s="163"/>
      <c r="RM269" s="163"/>
      <c r="RN269" s="163"/>
      <c r="RO269" s="163"/>
      <c r="RP269" s="163"/>
      <c r="RQ269" s="163"/>
      <c r="RR269" s="163"/>
      <c r="RS269" s="163"/>
      <c r="RT269" s="163"/>
      <c r="RU269" s="163"/>
      <c r="RV269" s="163"/>
      <c r="RW269" s="163"/>
      <c r="RX269" s="163"/>
      <c r="RY269" s="163"/>
      <c r="RZ269" s="163"/>
      <c r="SA269" s="163"/>
      <c r="SB269" s="163"/>
      <c r="SC269" s="163"/>
      <c r="SD269" s="163"/>
      <c r="SE269" s="163"/>
      <c r="SF269" s="163"/>
      <c r="SG269" s="163"/>
      <c r="SH269" s="163"/>
      <c r="SI269" s="163"/>
      <c r="SJ269" s="163"/>
      <c r="SK269" s="163"/>
      <c r="SL269" s="163"/>
      <c r="SM269" s="163"/>
      <c r="SN269" s="163"/>
      <c r="SO269" s="163"/>
      <c r="SP269" s="163"/>
      <c r="SQ269" s="163"/>
      <c r="SR269" s="163"/>
      <c r="SS269" s="163"/>
      <c r="ST269" s="163"/>
      <c r="SU269" s="163"/>
      <c r="SV269" s="163"/>
      <c r="SW269" s="163"/>
      <c r="SX269" s="163"/>
      <c r="SY269" s="163"/>
      <c r="SZ269" s="163"/>
      <c r="TA269" s="163"/>
      <c r="TB269" s="163"/>
      <c r="TC269" s="163"/>
      <c r="TD269" s="163"/>
      <c r="TE269" s="163"/>
      <c r="TF269" s="163"/>
      <c r="TG269" s="163"/>
      <c r="TH269" s="163"/>
      <c r="TI269" s="163"/>
      <c r="TJ269" s="163"/>
      <c r="TK269" s="163"/>
      <c r="TL269" s="163"/>
      <c r="TM269" s="163"/>
      <c r="TN269" s="163"/>
      <c r="TO269" s="163"/>
      <c r="TP269" s="163"/>
      <c r="TQ269" s="163"/>
      <c r="TR269" s="163"/>
      <c r="TS269" s="163"/>
      <c r="TT269" s="163"/>
      <c r="TU269" s="163"/>
      <c r="TV269" s="163"/>
      <c r="TW269" s="163"/>
      <c r="TX269" s="163"/>
      <c r="TY269" s="163"/>
      <c r="TZ269" s="163"/>
      <c r="UA269" s="163"/>
      <c r="UB269" s="163"/>
      <c r="UC269" s="163"/>
      <c r="UD269" s="163"/>
      <c r="UE269" s="163"/>
      <c r="UF269" s="163"/>
      <c r="UG269" s="163"/>
      <c r="UH269" s="163"/>
      <c r="UI269" s="163"/>
      <c r="UJ269" s="163"/>
      <c r="UK269" s="163"/>
      <c r="UL269" s="163"/>
      <c r="UM269" s="163"/>
      <c r="UN269" s="163"/>
      <c r="UO269" s="163"/>
      <c r="UP269" s="163"/>
      <c r="UQ269" s="163"/>
      <c r="UR269" s="163"/>
      <c r="US269" s="163"/>
      <c r="UT269" s="163"/>
      <c r="UU269" s="163"/>
      <c r="UV269" s="163"/>
      <c r="UW269" s="163"/>
      <c r="UX269" s="163"/>
      <c r="UY269" s="163"/>
      <c r="UZ269" s="163"/>
      <c r="VA269" s="163"/>
      <c r="VB269" s="163"/>
      <c r="VC269" s="163"/>
      <c r="VD269" s="163"/>
      <c r="VE269" s="163"/>
      <c r="VF269" s="163"/>
      <c r="VG269" s="163"/>
      <c r="VH269" s="163"/>
      <c r="VI269" s="163"/>
      <c r="VJ269" s="163"/>
      <c r="VK269" s="163"/>
      <c r="VL269" s="163"/>
      <c r="VM269" s="163"/>
      <c r="VN269" s="163"/>
      <c r="VO269" s="163"/>
      <c r="VP269" s="163"/>
      <c r="VQ269" s="163"/>
      <c r="VR269" s="163"/>
      <c r="VS269" s="163"/>
      <c r="VT269" s="163"/>
      <c r="VU269" s="163"/>
      <c r="VV269" s="163"/>
      <c r="VW269" s="163"/>
      <c r="VX269" s="163"/>
      <c r="VY269" s="163"/>
      <c r="VZ269" s="163"/>
      <c r="WA269" s="163"/>
      <c r="WB269" s="163"/>
      <c r="WC269" s="163"/>
      <c r="WD269" s="163"/>
      <c r="WE269" s="163"/>
      <c r="WF269" s="163"/>
      <c r="WG269" s="163"/>
      <c r="WH269" s="163"/>
      <c r="WI269" s="163"/>
      <c r="WJ269" s="163"/>
      <c r="WK269" s="163"/>
      <c r="WL269" s="163"/>
      <c r="WM269" s="163"/>
      <c r="WN269" s="163"/>
      <c r="WO269" s="163"/>
      <c r="WP269" s="163"/>
      <c r="WQ269" s="163"/>
      <c r="WR269" s="163"/>
      <c r="WS269" s="163"/>
      <c r="WT269" s="163"/>
      <c r="WU269" s="163"/>
      <c r="WV269" s="163"/>
      <c r="WW269" s="163"/>
      <c r="WX269" s="163"/>
      <c r="WY269" s="163"/>
      <c r="WZ269" s="163"/>
      <c r="XA269" s="163"/>
      <c r="XB269" s="163"/>
      <c r="XC269" s="163"/>
      <c r="XD269" s="163"/>
      <c r="XE269" s="163"/>
      <c r="XF269" s="163"/>
      <c r="XG269" s="163"/>
      <c r="XH269" s="163"/>
      <c r="XI269" s="163"/>
      <c r="XJ269" s="163"/>
      <c r="XK269" s="163"/>
      <c r="XL269" s="163"/>
      <c r="XM269" s="163"/>
      <c r="XN269" s="163"/>
      <c r="XO269" s="163"/>
      <c r="XP269" s="163"/>
      <c r="XQ269" s="163"/>
      <c r="XR269" s="163"/>
      <c r="XS269" s="163"/>
      <c r="XT269" s="163"/>
      <c r="XU269" s="163"/>
      <c r="XV269" s="163"/>
      <c r="XW269" s="163"/>
      <c r="XX269" s="163"/>
      <c r="XY269" s="163"/>
      <c r="XZ269" s="163"/>
      <c r="YA269" s="163"/>
      <c r="YB269" s="163"/>
      <c r="YC269" s="163"/>
      <c r="YD269" s="163"/>
      <c r="YE269" s="163"/>
      <c r="YF269" s="163"/>
      <c r="YG269" s="163"/>
      <c r="YH269" s="163"/>
      <c r="YI269" s="163"/>
      <c r="YJ269" s="163"/>
      <c r="YK269" s="163"/>
      <c r="YL269" s="163"/>
      <c r="YM269" s="163"/>
      <c r="YN269" s="163"/>
      <c r="YO269" s="163"/>
      <c r="YP269" s="163"/>
      <c r="YQ269" s="163"/>
      <c r="YR269" s="163"/>
      <c r="YS269" s="163"/>
      <c r="YT269" s="163"/>
      <c r="YU269" s="163"/>
      <c r="YV269" s="163"/>
      <c r="YW269" s="163"/>
      <c r="YX269" s="163"/>
      <c r="YY269" s="163"/>
      <c r="YZ269" s="163"/>
      <c r="ZA269" s="163"/>
      <c r="ZB269" s="163"/>
      <c r="ZC269" s="163"/>
      <c r="ZD269" s="163"/>
      <c r="ZE269" s="163"/>
      <c r="ZF269" s="163"/>
      <c r="ZG269" s="163"/>
      <c r="ZH269" s="163"/>
      <c r="ZI269" s="163"/>
      <c r="ZJ269" s="163"/>
      <c r="ZK269" s="163"/>
      <c r="ZL269" s="163"/>
      <c r="ZM269" s="163"/>
      <c r="ZN269" s="163"/>
      <c r="ZO269" s="163"/>
      <c r="ZP269" s="163"/>
      <c r="ZQ269" s="163"/>
      <c r="ZR269" s="163"/>
      <c r="ZS269" s="163"/>
      <c r="ZT269" s="163"/>
      <c r="ZU269" s="163"/>
      <c r="ZV269" s="163"/>
      <c r="ZW269" s="163"/>
      <c r="ZX269" s="163"/>
      <c r="ZY269" s="163"/>
      <c r="ZZ269" s="163"/>
      <c r="AAA269" s="163"/>
      <c r="AAB269" s="163"/>
      <c r="AAC269" s="163"/>
      <c r="AAD269" s="163"/>
      <c r="AAE269" s="163"/>
      <c r="AAF269" s="163"/>
      <c r="AAG269" s="163"/>
      <c r="AAH269" s="163"/>
      <c r="AAI269" s="163"/>
      <c r="AAJ269" s="163"/>
      <c r="AAK269" s="163"/>
      <c r="AAL269" s="163"/>
      <c r="AAM269" s="163"/>
      <c r="AAN269" s="163"/>
      <c r="AAO269" s="163"/>
      <c r="AAP269" s="163"/>
      <c r="AAQ269" s="163"/>
      <c r="AAR269" s="163"/>
      <c r="AAS269" s="163"/>
      <c r="AAT269" s="163"/>
      <c r="AAU269" s="163"/>
      <c r="AAV269" s="163"/>
      <c r="AAW269" s="163"/>
      <c r="AAX269" s="163"/>
      <c r="AAY269" s="163"/>
      <c r="AAZ269" s="163"/>
      <c r="ABA269" s="163"/>
      <c r="ABB269" s="163"/>
      <c r="ABC269" s="163"/>
      <c r="ABD269" s="163"/>
      <c r="ABE269" s="163"/>
      <c r="ABF269" s="163"/>
      <c r="ABG269" s="163"/>
      <c r="ABH269" s="163"/>
      <c r="ABI269" s="163"/>
      <c r="ABJ269" s="163"/>
      <c r="ABK269" s="163"/>
      <c r="ABL269" s="163"/>
      <c r="ABM269" s="163"/>
      <c r="ABN269" s="163"/>
      <c r="ABO269" s="163"/>
      <c r="ABP269" s="163"/>
      <c r="ABQ269" s="163"/>
      <c r="ABR269" s="163"/>
      <c r="ABS269" s="163"/>
      <c r="ABT269" s="163"/>
      <c r="ABU269" s="163"/>
      <c r="ABV269" s="163"/>
      <c r="ABW269" s="163"/>
      <c r="ABX269" s="163"/>
      <c r="ABY269" s="163"/>
      <c r="ABZ269" s="163"/>
      <c r="ACA269" s="163"/>
      <c r="ACB269" s="163"/>
      <c r="ACC269" s="163"/>
      <c r="ACD269" s="163"/>
      <c r="ACE269" s="163"/>
      <c r="ACF269" s="163"/>
      <c r="ACG269" s="163"/>
      <c r="ACH269" s="163"/>
      <c r="ACI269" s="163"/>
      <c r="ACJ269" s="163"/>
      <c r="ACK269" s="163"/>
      <c r="ACL269" s="163"/>
      <c r="ACM269" s="163"/>
      <c r="ACN269" s="163"/>
      <c r="ACO269" s="163"/>
      <c r="ACP269" s="163"/>
      <c r="ACQ269" s="163"/>
      <c r="ACR269" s="163"/>
      <c r="ACS269" s="163"/>
      <c r="ACT269" s="163"/>
      <c r="ACU269" s="163"/>
      <c r="ACV269" s="163"/>
      <c r="ACW269" s="163"/>
      <c r="ACX269" s="163"/>
      <c r="ACY269" s="163"/>
      <c r="ACZ269" s="163"/>
      <c r="ADA269" s="163"/>
      <c r="ADB269" s="163"/>
      <c r="ADC269" s="163"/>
      <c r="ADD269" s="163"/>
      <c r="ADE269" s="163"/>
      <c r="ADF269" s="163"/>
      <c r="ADG269" s="163"/>
      <c r="ADH269" s="163"/>
      <c r="ADI269" s="163"/>
      <c r="ADJ269" s="163"/>
      <c r="ADK269" s="163"/>
      <c r="ADL269" s="163"/>
      <c r="ADM269" s="163"/>
      <c r="ADN269" s="163"/>
      <c r="ADO269" s="163"/>
      <c r="ADP269" s="163"/>
      <c r="ADQ269" s="163"/>
      <c r="ADR269" s="163"/>
      <c r="ADS269" s="163"/>
      <c r="ADT269" s="163"/>
      <c r="ADU269" s="163"/>
      <c r="ADV269" s="163"/>
      <c r="ADW269" s="163"/>
      <c r="ADX269" s="163"/>
      <c r="ADY269" s="163"/>
      <c r="ADZ269" s="163"/>
      <c r="AEA269" s="163"/>
      <c r="AEB269" s="163"/>
      <c r="AEC269" s="163"/>
      <c r="AED269" s="163"/>
      <c r="AEE269" s="163"/>
      <c r="AEF269" s="163"/>
      <c r="AEG269" s="163"/>
      <c r="AEH269" s="163"/>
      <c r="AEI269" s="163"/>
      <c r="AEJ269" s="163"/>
      <c r="AEK269" s="163"/>
      <c r="AEL269" s="163"/>
      <c r="AEM269" s="163"/>
      <c r="AEN269" s="163"/>
      <c r="AEO269" s="163"/>
      <c r="AEP269" s="163"/>
      <c r="AEQ269" s="163"/>
      <c r="AER269" s="163"/>
      <c r="AES269" s="163"/>
      <c r="AET269" s="163"/>
      <c r="AEU269" s="163"/>
      <c r="AEV269" s="163"/>
      <c r="AEW269" s="163"/>
      <c r="AEX269" s="163"/>
      <c r="AEY269" s="163"/>
      <c r="AEZ269" s="163"/>
      <c r="AFA269" s="163"/>
      <c r="AFB269" s="163"/>
      <c r="AFC269" s="163"/>
      <c r="AFD269" s="163"/>
      <c r="AFE269" s="163"/>
      <c r="AFF269" s="163"/>
      <c r="AFG269" s="163"/>
      <c r="AFH269" s="163"/>
      <c r="AFI269" s="163"/>
      <c r="AFJ269" s="163"/>
      <c r="AFK269" s="163"/>
      <c r="AFL269" s="163"/>
      <c r="AFM269" s="163"/>
      <c r="AFN269" s="163"/>
      <c r="AFO269" s="163"/>
      <c r="AFP269" s="163"/>
      <c r="AFQ269" s="163"/>
      <c r="AFR269" s="163"/>
      <c r="AFS269" s="163"/>
      <c r="AFT269" s="163"/>
      <c r="AFU269" s="163"/>
      <c r="AFV269" s="163"/>
      <c r="AFW269" s="163"/>
      <c r="AFX269" s="163"/>
      <c r="AFY269" s="163"/>
      <c r="AFZ269" s="163"/>
      <c r="AGA269" s="163"/>
      <c r="AGB269" s="163"/>
      <c r="AGC269" s="163"/>
      <c r="AGD269" s="163"/>
      <c r="AGE269" s="163"/>
      <c r="AGF269" s="163"/>
      <c r="AGG269" s="163"/>
      <c r="AGH269" s="163"/>
      <c r="AGI269" s="163"/>
      <c r="AGJ269" s="163"/>
      <c r="AGK269" s="163"/>
      <c r="AGL269" s="163"/>
      <c r="AGM269" s="163"/>
      <c r="AGN269" s="163"/>
      <c r="AGO269" s="163"/>
      <c r="AGP269" s="163"/>
      <c r="AGQ269" s="163"/>
      <c r="AGR269" s="163"/>
      <c r="AGS269" s="163"/>
      <c r="AGT269" s="163"/>
      <c r="AGU269" s="163"/>
      <c r="AGV269" s="163"/>
      <c r="AGW269" s="163"/>
      <c r="AGX269" s="163"/>
      <c r="AGY269" s="163"/>
      <c r="AGZ269" s="163"/>
      <c r="AHA269" s="163"/>
      <c r="AHB269" s="163"/>
      <c r="AHC269" s="163"/>
      <c r="AHD269" s="163"/>
      <c r="AHE269" s="163"/>
      <c r="AHF269" s="163"/>
      <c r="AHG269" s="163"/>
      <c r="AHH269" s="163"/>
      <c r="AHI269" s="163"/>
      <c r="AHJ269" s="163"/>
      <c r="AHK269" s="163"/>
      <c r="AHL269" s="163"/>
      <c r="AHM269" s="163"/>
      <c r="AHN269" s="163"/>
      <c r="AHO269" s="163"/>
      <c r="AHP269" s="163"/>
      <c r="AHQ269" s="163"/>
      <c r="AHR269" s="163"/>
      <c r="AHS269" s="163"/>
      <c r="AHT269" s="163"/>
      <c r="AHU269" s="163"/>
      <c r="AHV269" s="163"/>
      <c r="AHW269" s="163"/>
      <c r="AHX269" s="163"/>
      <c r="AHY269" s="163"/>
      <c r="AHZ269" s="163"/>
      <c r="AIA269" s="163"/>
      <c r="AIB269" s="163"/>
      <c r="AIC269" s="163"/>
      <c r="AID269" s="163"/>
      <c r="AIE269" s="163"/>
      <c r="AIF269" s="163"/>
      <c r="AIG269" s="163"/>
      <c r="AIH269" s="163"/>
      <c r="AII269" s="163"/>
      <c r="AIJ269" s="163"/>
      <c r="AIK269" s="163"/>
      <c r="AIL269" s="163"/>
      <c r="AIM269" s="163"/>
      <c r="AIN269" s="163"/>
      <c r="AIO269" s="163"/>
      <c r="AIP269" s="163"/>
      <c r="AIQ269" s="163"/>
      <c r="AIR269" s="163"/>
      <c r="AIS269" s="163"/>
      <c r="AIT269" s="163"/>
      <c r="AIU269" s="163"/>
      <c r="AIV269" s="163"/>
      <c r="AIW269" s="163"/>
      <c r="AIX269" s="163"/>
      <c r="AIY269" s="163"/>
      <c r="AIZ269" s="163"/>
      <c r="AJA269" s="163"/>
      <c r="AJB269" s="163"/>
      <c r="AJC269" s="163"/>
      <c r="AJD269" s="163"/>
      <c r="AJE269" s="163"/>
      <c r="AJF269" s="163"/>
      <c r="AJG269" s="163"/>
      <c r="AJH269" s="163"/>
      <c r="AJI269" s="163"/>
      <c r="AJJ269" s="163"/>
      <c r="AJK269" s="163"/>
      <c r="AJL269" s="163"/>
      <c r="AJM269" s="163"/>
      <c r="AJN269" s="163"/>
      <c r="AJO269" s="163"/>
      <c r="AJP269" s="163"/>
      <c r="AJQ269" s="163"/>
      <c r="AJR269" s="163"/>
      <c r="AJS269" s="163"/>
      <c r="AJT269" s="163"/>
      <c r="AJU269" s="163"/>
      <c r="AJV269" s="163"/>
      <c r="AJW269" s="163"/>
      <c r="AJX269" s="163"/>
      <c r="AJY269" s="163"/>
      <c r="AJZ269" s="163"/>
      <c r="AKA269" s="163"/>
      <c r="AKB269" s="163"/>
      <c r="AKC269" s="163"/>
      <c r="AKD269" s="163"/>
      <c r="AKE269" s="163"/>
      <c r="AKF269" s="163"/>
      <c r="AKG269" s="163"/>
      <c r="AKH269" s="163"/>
      <c r="AKI269" s="163"/>
      <c r="AKJ269" s="163"/>
      <c r="AKK269" s="163"/>
      <c r="AKL269" s="163"/>
      <c r="AKM269" s="163"/>
      <c r="AKN269" s="163"/>
      <c r="AKO269" s="163"/>
      <c r="AKP269" s="163"/>
      <c r="AKQ269" s="163"/>
      <c r="AKR269" s="163"/>
      <c r="AKS269" s="163"/>
      <c r="AKT269" s="163"/>
      <c r="AKU269" s="163"/>
      <c r="AKV269" s="163"/>
      <c r="AKW269" s="163"/>
      <c r="AKX269" s="163"/>
      <c r="AKY269" s="163"/>
      <c r="AKZ269" s="163"/>
      <c r="ALA269" s="163"/>
      <c r="ALB269" s="163"/>
      <c r="ALC269" s="163"/>
      <c r="ALD269" s="163"/>
      <c r="ALE269" s="163"/>
      <c r="ALF269" s="163"/>
      <c r="ALG269" s="163"/>
      <c r="ALH269" s="163"/>
      <c r="ALI269" s="163"/>
      <c r="ALJ269" s="163"/>
      <c r="ALK269" s="163"/>
      <c r="ALL269" s="163"/>
      <c r="ALM269" s="163"/>
      <c r="ALN269" s="163"/>
      <c r="ALO269" s="163"/>
      <c r="ALP269" s="163"/>
      <c r="ALQ269" s="163"/>
      <c r="ALR269" s="163"/>
      <c r="ALS269" s="163"/>
      <c r="ALT269" s="163"/>
      <c r="ALU269" s="163"/>
      <c r="ALV269" s="163"/>
      <c r="ALW269" s="163"/>
      <c r="ALX269" s="163"/>
      <c r="ALY269" s="163"/>
      <c r="ALZ269" s="163"/>
      <c r="AMA269" s="163"/>
      <c r="AMB269" s="163"/>
      <c r="AMC269" s="163"/>
      <c r="AMD269" s="163"/>
      <c r="AME269" s="163"/>
      <c r="AMF269" s="163"/>
      <c r="AMG269" s="163"/>
      <c r="AMH269" s="163"/>
      <c r="AMI269" s="163"/>
      <c r="AMJ269" s="163"/>
      <c r="AMK269" s="163"/>
      <c r="AML269" s="163"/>
      <c r="AMM269" s="163"/>
      <c r="AMN269" s="163"/>
      <c r="AMO269" s="163"/>
      <c r="AMP269" s="163"/>
      <c r="AMQ269" s="163"/>
      <c r="AMR269" s="163"/>
      <c r="AMS269" s="163"/>
      <c r="AMT269" s="163"/>
      <c r="AMU269" s="163"/>
      <c r="AMV269" s="163"/>
      <c r="AMW269" s="163"/>
      <c r="AMX269" s="163"/>
      <c r="AMY269" s="163"/>
      <c r="AMZ269" s="163"/>
      <c r="ANA269" s="163"/>
      <c r="ANB269" s="163"/>
      <c r="ANC269" s="163"/>
      <c r="AND269" s="163"/>
      <c r="ANE269" s="163"/>
      <c r="ANF269" s="163"/>
      <c r="ANG269" s="163"/>
      <c r="ANH269" s="163"/>
      <c r="ANI269" s="163"/>
      <c r="ANJ269" s="163"/>
      <c r="ANK269" s="163"/>
      <c r="ANL269" s="163"/>
      <c r="ANM269" s="163"/>
      <c r="ANN269" s="163"/>
      <c r="ANO269" s="163"/>
      <c r="ANP269" s="163"/>
      <c r="ANQ269" s="163"/>
      <c r="ANR269" s="163"/>
      <c r="ANS269" s="163"/>
      <c r="ANT269" s="163"/>
      <c r="ANU269" s="163"/>
      <c r="ANV269" s="163"/>
      <c r="ANW269" s="163"/>
      <c r="ANX269" s="163"/>
      <c r="ANY269" s="163"/>
      <c r="ANZ269" s="163"/>
      <c r="AOA269" s="163"/>
      <c r="AOB269" s="163"/>
      <c r="AOC269" s="163"/>
      <c r="AOD269" s="163"/>
      <c r="AOE269" s="163"/>
      <c r="AOF269" s="163"/>
      <c r="AOG269" s="163"/>
      <c r="AOH269" s="163"/>
      <c r="AOI269" s="163"/>
      <c r="AOJ269" s="163"/>
      <c r="AOK269" s="163"/>
      <c r="AOL269" s="163"/>
      <c r="AOM269" s="163"/>
      <c r="AON269" s="163"/>
      <c r="AOO269" s="163"/>
      <c r="AOP269" s="163"/>
      <c r="AOQ269" s="163"/>
      <c r="AOR269" s="163"/>
      <c r="AOS269" s="163"/>
      <c r="AOT269" s="163"/>
      <c r="AOU269" s="163"/>
      <c r="AOV269" s="163"/>
      <c r="AOW269" s="163"/>
      <c r="AOX269" s="163"/>
      <c r="AOY269" s="163"/>
      <c r="AOZ269" s="163"/>
      <c r="APA269" s="163"/>
      <c r="APB269" s="163"/>
      <c r="APC269" s="163"/>
      <c r="APD269" s="163"/>
      <c r="APE269" s="163"/>
      <c r="APF269" s="163"/>
      <c r="APG269" s="163"/>
      <c r="APH269" s="163"/>
      <c r="API269" s="163"/>
      <c r="APJ269" s="163"/>
      <c r="APK269" s="163"/>
      <c r="APL269" s="163"/>
      <c r="APM269" s="163"/>
      <c r="APN269" s="163"/>
      <c r="APO269" s="163"/>
      <c r="APP269" s="163"/>
      <c r="APQ269" s="163"/>
      <c r="APR269" s="163"/>
      <c r="APS269" s="163"/>
      <c r="APT269" s="163"/>
      <c r="APU269" s="163"/>
      <c r="APV269" s="163"/>
      <c r="APW269" s="163"/>
      <c r="APX269" s="163"/>
      <c r="APY269" s="163"/>
      <c r="APZ269" s="163"/>
      <c r="AQA269" s="163"/>
      <c r="AQB269" s="163"/>
      <c r="AQC269" s="163"/>
      <c r="AQD269" s="163"/>
      <c r="AQE269" s="163"/>
      <c r="AQF269" s="163"/>
      <c r="AQG269" s="163"/>
      <c r="AQH269" s="163"/>
      <c r="AQI269" s="163"/>
      <c r="AQJ269" s="163"/>
      <c r="AQK269" s="163"/>
      <c r="AQL269" s="163"/>
      <c r="AQM269" s="163"/>
      <c r="AQN269" s="163"/>
      <c r="AQO269" s="163"/>
      <c r="AQP269" s="163"/>
      <c r="AQQ269" s="163"/>
      <c r="AQR269" s="163"/>
      <c r="AQS269" s="163"/>
      <c r="AQT269" s="163"/>
      <c r="AQU269" s="163"/>
      <c r="AQV269" s="163"/>
      <c r="AQW269" s="163"/>
      <c r="AQX269" s="163"/>
      <c r="AQY269" s="163"/>
      <c r="AQZ269" s="163"/>
      <c r="ARA269" s="163"/>
      <c r="ARB269" s="163"/>
      <c r="ARC269" s="163"/>
      <c r="ARD269" s="163"/>
      <c r="ARE269" s="163"/>
      <c r="ARF269" s="163"/>
      <c r="ARG269" s="163"/>
      <c r="ARH269" s="163"/>
      <c r="ARI269" s="163"/>
      <c r="ARJ269" s="163"/>
      <c r="ARK269" s="163"/>
      <c r="ARL269" s="163"/>
      <c r="ARM269" s="163"/>
      <c r="ARN269" s="163"/>
      <c r="ARO269" s="163"/>
      <c r="ARP269" s="163"/>
      <c r="ARQ269" s="163"/>
      <c r="ARR269" s="163"/>
      <c r="ARS269" s="163"/>
      <c r="ART269" s="163"/>
      <c r="ARU269" s="163"/>
      <c r="ARV269" s="163"/>
      <c r="ARW269" s="163"/>
      <c r="ARX269" s="163"/>
      <c r="ARY269" s="163"/>
      <c r="ARZ269" s="163"/>
      <c r="ASA269" s="163"/>
      <c r="ASB269" s="163"/>
      <c r="ASC269" s="163"/>
      <c r="ASD269" s="163"/>
      <c r="ASE269" s="163"/>
      <c r="ASF269" s="163"/>
      <c r="ASG269" s="163"/>
      <c r="ASH269" s="163"/>
      <c r="ASI269" s="163"/>
      <c r="ASJ269" s="163"/>
      <c r="ASK269" s="163"/>
      <c r="ASL269" s="163"/>
      <c r="ASM269" s="163"/>
      <c r="ASN269" s="163"/>
      <c r="ASO269" s="163"/>
      <c r="ASP269" s="163"/>
      <c r="ASQ269" s="163"/>
      <c r="ASR269" s="163"/>
      <c r="ASS269" s="163"/>
      <c r="AST269" s="163"/>
      <c r="ASU269" s="163"/>
      <c r="ASV269" s="163"/>
      <c r="ASW269" s="163"/>
      <c r="ASX269" s="163"/>
      <c r="ASY269" s="163"/>
      <c r="ASZ269" s="163"/>
      <c r="ATA269" s="163"/>
      <c r="ATB269" s="163"/>
      <c r="ATC269" s="163"/>
      <c r="ATD269" s="163"/>
      <c r="ATE269" s="163"/>
      <c r="ATF269" s="163"/>
      <c r="ATG269" s="163"/>
      <c r="ATH269" s="163"/>
      <c r="ATI269" s="163"/>
      <c r="ATJ269" s="163"/>
      <c r="ATK269" s="163"/>
      <c r="ATL269" s="163"/>
      <c r="ATM269" s="163"/>
      <c r="ATN269" s="163"/>
      <c r="ATO269" s="163"/>
      <c r="ATP269" s="163"/>
      <c r="ATQ269" s="163"/>
      <c r="ATR269" s="163"/>
      <c r="ATS269" s="163"/>
      <c r="ATT269" s="163"/>
      <c r="ATU269" s="163"/>
      <c r="ATV269" s="163"/>
      <c r="ATW269" s="163"/>
      <c r="ATX269" s="163"/>
      <c r="ATY269" s="163"/>
      <c r="ATZ269" s="163"/>
      <c r="AUA269" s="163"/>
      <c r="AUB269" s="163"/>
      <c r="AUC269" s="163"/>
      <c r="AUD269" s="163"/>
      <c r="AUE269" s="163"/>
      <c r="AUF269" s="163"/>
      <c r="AUG269" s="163"/>
      <c r="AUH269" s="163"/>
      <c r="AUI269" s="163"/>
      <c r="AUJ269" s="163"/>
      <c r="AUK269" s="163"/>
      <c r="AUL269" s="163"/>
      <c r="AUM269" s="163"/>
      <c r="AUN269" s="163"/>
      <c r="AUO269" s="163"/>
      <c r="AUP269" s="163"/>
      <c r="AUQ269" s="163"/>
      <c r="AUR269" s="163"/>
      <c r="AUS269" s="163"/>
      <c r="AUT269" s="163"/>
      <c r="AUU269" s="163"/>
      <c r="AUV269" s="163"/>
      <c r="AUW269" s="163"/>
      <c r="AUX269" s="163"/>
      <c r="AUY269" s="163"/>
      <c r="AUZ269" s="163"/>
      <c r="AVA269" s="163"/>
      <c r="AVB269" s="163"/>
      <c r="AVC269" s="163"/>
      <c r="AVD269" s="163"/>
      <c r="AVE269" s="163"/>
      <c r="AVF269" s="163"/>
      <c r="AVG269" s="163"/>
      <c r="AVH269" s="163"/>
      <c r="AVI269" s="163"/>
      <c r="AVJ269" s="163"/>
      <c r="AVK269" s="163"/>
      <c r="AVL269" s="163"/>
      <c r="AVM269" s="163"/>
      <c r="AVN269" s="163"/>
      <c r="AVO269" s="163"/>
      <c r="AVP269" s="163"/>
      <c r="AVQ269" s="163"/>
      <c r="AVR269" s="163"/>
      <c r="AVS269" s="163"/>
      <c r="AVT269" s="163"/>
      <c r="AVU269" s="163"/>
      <c r="AVV269" s="163"/>
      <c r="AVW269" s="163"/>
      <c r="AVX269" s="163"/>
      <c r="AVY269" s="163"/>
      <c r="AVZ269" s="163"/>
      <c r="AWA269" s="163"/>
      <c r="AWB269" s="163"/>
      <c r="AWC269" s="163"/>
      <c r="AWD269" s="163"/>
      <c r="AWE269" s="163"/>
      <c r="AWF269" s="163"/>
      <c r="AWG269" s="163"/>
      <c r="AWH269" s="163"/>
      <c r="AWI269" s="163"/>
      <c r="AWJ269" s="163"/>
      <c r="AWK269" s="163"/>
      <c r="AWL269" s="163"/>
      <c r="AWM269" s="163"/>
      <c r="AWN269" s="163"/>
      <c r="AWO269" s="163"/>
      <c r="AWP269" s="163"/>
      <c r="AWQ269" s="163"/>
      <c r="AWR269" s="163"/>
      <c r="AWS269" s="163"/>
      <c r="AWT269" s="163"/>
      <c r="AWU269" s="163"/>
      <c r="AWV269" s="163"/>
      <c r="AWW269" s="163"/>
      <c r="AWX269" s="163"/>
      <c r="AWY269" s="163"/>
      <c r="AWZ269" s="163"/>
      <c r="AXA269" s="163"/>
      <c r="AXB269" s="163"/>
      <c r="AXC269" s="163"/>
      <c r="AXD269" s="163"/>
      <c r="AXE269" s="163"/>
      <c r="AXF269" s="163"/>
      <c r="AXG269" s="163"/>
      <c r="AXH269" s="163"/>
      <c r="AXI269" s="163"/>
      <c r="AXJ269" s="163"/>
      <c r="AXK269" s="163"/>
      <c r="AXL269" s="163"/>
      <c r="AXM269" s="163"/>
      <c r="AXN269" s="163"/>
      <c r="AXO269" s="163"/>
      <c r="AXP269" s="163"/>
      <c r="AXQ269" s="163"/>
      <c r="AXR269" s="163"/>
      <c r="AXS269" s="163"/>
      <c r="AXT269" s="163"/>
      <c r="AXU269" s="163"/>
      <c r="AXV269" s="163"/>
      <c r="AXW269" s="163"/>
      <c r="AXX269" s="163"/>
      <c r="AXY269" s="163"/>
      <c r="AXZ269" s="163"/>
      <c r="AYA269" s="163"/>
      <c r="AYB269" s="163"/>
      <c r="AYC269" s="163"/>
      <c r="AYD269" s="163"/>
      <c r="AYE269" s="163"/>
      <c r="AYF269" s="163"/>
      <c r="AYG269" s="163"/>
      <c r="AYH269" s="163"/>
      <c r="AYI269" s="163"/>
      <c r="AYJ269" s="163"/>
      <c r="AYK269" s="163"/>
      <c r="AYL269" s="163"/>
      <c r="AYM269" s="163"/>
      <c r="AYN269" s="163"/>
      <c r="AYO269" s="163"/>
      <c r="AYP269" s="163"/>
      <c r="AYQ269" s="163"/>
      <c r="AYR269" s="163"/>
      <c r="AYS269" s="163"/>
      <c r="AYT269" s="163"/>
      <c r="AYU269" s="163"/>
      <c r="AYV269" s="163"/>
      <c r="AYW269" s="163"/>
      <c r="AYX269" s="163"/>
      <c r="AYY269" s="163"/>
      <c r="AYZ269" s="163"/>
      <c r="AZA269" s="163"/>
      <c r="AZB269" s="163"/>
      <c r="AZC269" s="163"/>
      <c r="AZD269" s="163"/>
      <c r="AZE269" s="163"/>
      <c r="AZF269" s="163"/>
      <c r="AZG269" s="163"/>
      <c r="AZH269" s="163"/>
      <c r="AZI269" s="163"/>
      <c r="AZJ269" s="163"/>
      <c r="AZK269" s="163"/>
      <c r="AZL269" s="163"/>
      <c r="AZM269" s="163"/>
      <c r="AZN269" s="163"/>
      <c r="AZO269" s="163"/>
      <c r="AZP269" s="163"/>
      <c r="AZQ269" s="163"/>
      <c r="AZR269" s="163"/>
      <c r="AZS269" s="163"/>
      <c r="AZT269" s="163"/>
      <c r="AZU269" s="163"/>
      <c r="AZV269" s="163"/>
      <c r="AZW269" s="163"/>
      <c r="AZX269" s="163"/>
      <c r="AZY269" s="163"/>
      <c r="AZZ269" s="163"/>
      <c r="BAA269" s="163"/>
      <c r="BAB269" s="163"/>
      <c r="BAC269" s="163"/>
      <c r="BAD269" s="163"/>
      <c r="BAE269" s="163"/>
      <c r="BAF269" s="163"/>
      <c r="BAG269" s="163"/>
      <c r="BAH269" s="163"/>
      <c r="BAI269" s="163"/>
      <c r="BAJ269" s="163"/>
      <c r="BAK269" s="163"/>
      <c r="BAL269" s="163"/>
      <c r="BAM269" s="163"/>
      <c r="BAN269" s="163"/>
      <c r="BAO269" s="163"/>
      <c r="BAP269" s="163"/>
      <c r="BAQ269" s="163"/>
      <c r="BAR269" s="163"/>
      <c r="BAS269" s="163"/>
      <c r="BAT269" s="163"/>
      <c r="BAU269" s="163"/>
      <c r="BAV269" s="163"/>
      <c r="BAW269" s="163"/>
      <c r="BAX269" s="163"/>
      <c r="BAY269" s="163"/>
      <c r="BAZ269" s="163"/>
      <c r="BBA269" s="163"/>
      <c r="BBB269" s="163"/>
      <c r="BBC269" s="163"/>
      <c r="BBD269" s="163"/>
      <c r="BBE269" s="163"/>
      <c r="BBF269" s="163"/>
      <c r="BBG269" s="163"/>
      <c r="BBH269" s="163"/>
      <c r="BBI269" s="163"/>
      <c r="BBJ269" s="163"/>
      <c r="BBK269" s="163"/>
      <c r="BBL269" s="163"/>
      <c r="BBM269" s="163"/>
      <c r="BBN269" s="163"/>
      <c r="BBO269" s="163"/>
      <c r="BBP269" s="163"/>
      <c r="BBQ269" s="163"/>
      <c r="BBR269" s="163"/>
      <c r="BBS269" s="163"/>
      <c r="BBT269" s="163"/>
      <c r="BBU269" s="163"/>
      <c r="BBV269" s="163"/>
      <c r="BBW269" s="163"/>
      <c r="BBX269" s="163"/>
      <c r="BBY269" s="163"/>
      <c r="BBZ269" s="163"/>
      <c r="BCA269" s="163"/>
      <c r="BCB269" s="163"/>
      <c r="BCC269" s="163"/>
      <c r="BCD269" s="163"/>
      <c r="BCE269" s="163"/>
      <c r="BCF269" s="163"/>
      <c r="BCG269" s="163"/>
      <c r="BCH269" s="163"/>
      <c r="BCI269" s="163"/>
      <c r="BCJ269" s="163"/>
      <c r="BCK269" s="163"/>
      <c r="BCL269" s="163"/>
      <c r="BCM269" s="163"/>
      <c r="BCN269" s="163"/>
      <c r="BCO269" s="163"/>
      <c r="BCP269" s="163"/>
      <c r="BCQ269" s="163"/>
      <c r="BCR269" s="163"/>
      <c r="BCS269" s="163"/>
      <c r="BCT269" s="163"/>
      <c r="BCU269" s="163"/>
      <c r="BCV269" s="163"/>
      <c r="BCW269" s="163"/>
      <c r="BCX269" s="163"/>
      <c r="BCY269" s="163"/>
      <c r="BCZ269" s="163"/>
      <c r="BDA269" s="163"/>
      <c r="BDB269" s="163"/>
      <c r="BDC269" s="163"/>
      <c r="BDD269" s="163"/>
      <c r="BDE269" s="163"/>
      <c r="BDF269" s="163"/>
      <c r="BDG269" s="163"/>
      <c r="BDH269" s="163"/>
      <c r="BDI269" s="163"/>
      <c r="BDJ269" s="163"/>
      <c r="BDK269" s="163"/>
      <c r="BDL269" s="163"/>
      <c r="BDM269" s="163"/>
      <c r="BDN269" s="163"/>
      <c r="BDO269" s="163"/>
      <c r="BDP269" s="163"/>
      <c r="BDQ269" s="163"/>
      <c r="BDR269" s="163"/>
      <c r="BDS269" s="163"/>
      <c r="BDT269" s="163"/>
      <c r="BDU269" s="163"/>
      <c r="BDV269" s="163"/>
      <c r="BDW269" s="163"/>
      <c r="BDX269" s="163"/>
      <c r="BDY269" s="163"/>
      <c r="BDZ269" s="163"/>
      <c r="BEA269" s="163"/>
      <c r="BEB269" s="163"/>
      <c r="BEC269" s="163"/>
      <c r="BED269" s="163"/>
      <c r="BEE269" s="163"/>
      <c r="BEF269" s="163"/>
      <c r="BEG269" s="163"/>
      <c r="BEH269" s="163"/>
      <c r="BEI269" s="163"/>
      <c r="BEJ269" s="163"/>
      <c r="BEK269" s="163"/>
      <c r="BEL269" s="163"/>
      <c r="BEM269" s="163"/>
      <c r="BEN269" s="163"/>
      <c r="BEO269" s="163"/>
      <c r="BEP269" s="163"/>
      <c r="BEQ269" s="163"/>
      <c r="BER269" s="163"/>
      <c r="BES269" s="163"/>
      <c r="BET269" s="163"/>
      <c r="BEU269" s="163"/>
      <c r="BEV269" s="163"/>
      <c r="BEW269" s="163"/>
      <c r="BEX269" s="163"/>
      <c r="BEY269" s="163"/>
      <c r="BEZ269" s="163"/>
      <c r="BFA269" s="163"/>
      <c r="BFB269" s="163"/>
      <c r="BFC269" s="163"/>
      <c r="BFD269" s="163"/>
      <c r="BFE269" s="163"/>
      <c r="BFF269" s="163"/>
      <c r="BFG269" s="163"/>
      <c r="BFH269" s="163"/>
      <c r="BFI269" s="163"/>
      <c r="BFJ269" s="163"/>
      <c r="BFK269" s="163"/>
      <c r="BFL269" s="163"/>
      <c r="BFM269" s="163"/>
      <c r="BFN269" s="163"/>
      <c r="BFO269" s="163"/>
      <c r="BFP269" s="163"/>
      <c r="BFQ269" s="163"/>
      <c r="BFR269" s="163"/>
      <c r="BFS269" s="163"/>
      <c r="BFT269" s="163"/>
      <c r="BFU269" s="163"/>
      <c r="BFV269" s="163"/>
      <c r="BFW269" s="163"/>
      <c r="BFX269" s="163"/>
      <c r="BFY269" s="163"/>
      <c r="BFZ269" s="163"/>
      <c r="BGA269" s="163"/>
      <c r="BGB269" s="163"/>
      <c r="BGC269" s="163"/>
      <c r="BGD269" s="163"/>
      <c r="BGE269" s="163"/>
      <c r="BGF269" s="163"/>
      <c r="BGG269" s="163"/>
      <c r="BGH269" s="163"/>
      <c r="BGI269" s="163"/>
      <c r="BGJ269" s="163"/>
      <c r="BGK269" s="163"/>
      <c r="BGL269" s="163"/>
      <c r="BGM269" s="163"/>
      <c r="BGN269" s="163"/>
      <c r="BGO269" s="163"/>
      <c r="BGP269" s="163"/>
      <c r="BGQ269" s="163"/>
      <c r="BGR269" s="163"/>
      <c r="BGS269" s="163"/>
      <c r="BGT269" s="163"/>
      <c r="BGU269" s="163"/>
      <c r="BGV269" s="163"/>
      <c r="BGW269" s="163"/>
      <c r="BGX269" s="163"/>
      <c r="BGY269" s="163"/>
      <c r="BGZ269" s="163"/>
      <c r="BHA269" s="163"/>
      <c r="BHB269" s="163"/>
      <c r="BHC269" s="163"/>
      <c r="BHD269" s="163"/>
      <c r="BHE269" s="163"/>
      <c r="BHF269" s="163"/>
      <c r="BHG269" s="163"/>
      <c r="BHH269" s="163"/>
      <c r="BHI269" s="163"/>
      <c r="BHJ269" s="163"/>
      <c r="BHK269" s="163"/>
      <c r="BHL269" s="163"/>
      <c r="BHM269" s="163"/>
      <c r="BHN269" s="163"/>
      <c r="BHO269" s="163"/>
      <c r="BHP269" s="163"/>
      <c r="BHQ269" s="163"/>
      <c r="BHR269" s="163"/>
      <c r="BHS269" s="163"/>
      <c r="BHT269" s="163"/>
      <c r="BHU269" s="163"/>
      <c r="BHV269" s="163"/>
      <c r="BHW269" s="163"/>
      <c r="BHX269" s="163"/>
      <c r="BHY269" s="163"/>
      <c r="BHZ269" s="163"/>
      <c r="BIA269" s="163"/>
      <c r="BIB269" s="163"/>
      <c r="BIC269" s="163"/>
      <c r="BID269" s="163"/>
      <c r="BIE269" s="163"/>
      <c r="BIF269" s="163"/>
      <c r="BIG269" s="163"/>
      <c r="BIH269" s="163"/>
      <c r="BII269" s="163"/>
      <c r="BIJ269" s="163"/>
      <c r="BIK269" s="163"/>
      <c r="BIL269" s="163"/>
      <c r="BIM269" s="163"/>
      <c r="BIN269" s="163"/>
      <c r="BIO269" s="163"/>
      <c r="BIP269" s="163"/>
      <c r="BIQ269" s="163"/>
      <c r="BIR269" s="163"/>
      <c r="BIS269" s="163"/>
      <c r="BIT269" s="163"/>
      <c r="BIU269" s="163"/>
      <c r="BIV269" s="163"/>
      <c r="BIW269" s="163"/>
      <c r="BIX269" s="163"/>
      <c r="BIY269" s="163"/>
      <c r="BIZ269" s="163"/>
      <c r="BJA269" s="163"/>
      <c r="BJB269" s="163"/>
      <c r="BJC269" s="163"/>
      <c r="BJD269" s="163"/>
      <c r="BJE269" s="163"/>
      <c r="BJF269" s="163"/>
      <c r="BJG269" s="163"/>
      <c r="BJH269" s="163"/>
      <c r="BJI269" s="163"/>
      <c r="BJJ269" s="163"/>
      <c r="BJK269" s="163"/>
      <c r="BJL269" s="163"/>
      <c r="BJM269" s="163"/>
      <c r="BJN269" s="163"/>
      <c r="BJO269" s="163"/>
      <c r="BJP269" s="163"/>
      <c r="BJQ269" s="163"/>
      <c r="BJR269" s="163"/>
      <c r="BJS269" s="163"/>
      <c r="BJT269" s="163"/>
      <c r="BJU269" s="163"/>
      <c r="BJV269" s="163"/>
      <c r="BJW269" s="163"/>
      <c r="BJX269" s="163"/>
      <c r="BJY269" s="163"/>
      <c r="BJZ269" s="163"/>
      <c r="BKA269" s="163"/>
      <c r="BKB269" s="163"/>
      <c r="BKC269" s="163"/>
      <c r="BKD269" s="163"/>
      <c r="BKE269" s="163"/>
      <c r="BKF269" s="163"/>
      <c r="BKG269" s="163"/>
      <c r="BKH269" s="163"/>
      <c r="BKI269" s="163"/>
      <c r="BKJ269" s="163"/>
      <c r="BKK269" s="163"/>
      <c r="BKL269" s="163"/>
      <c r="BKM269" s="163"/>
      <c r="BKN269" s="163"/>
      <c r="BKO269" s="163"/>
      <c r="BKP269" s="163"/>
      <c r="BKQ269" s="163"/>
      <c r="BKR269" s="163"/>
      <c r="BKS269" s="163"/>
      <c r="BKT269" s="163"/>
      <c r="BKU269" s="163"/>
      <c r="BKV269" s="163"/>
      <c r="BKW269" s="163"/>
      <c r="BKX269" s="163"/>
      <c r="BKY269" s="163"/>
      <c r="BKZ269" s="163"/>
      <c r="BLA269" s="163"/>
      <c r="BLB269" s="163"/>
      <c r="BLC269" s="163"/>
      <c r="BLD269" s="163"/>
      <c r="BLE269" s="163"/>
      <c r="BLF269" s="163"/>
      <c r="BLG269" s="163"/>
      <c r="BLH269" s="163"/>
      <c r="BLI269" s="163"/>
      <c r="BLJ269" s="163"/>
      <c r="BLK269" s="163"/>
      <c r="BLL269" s="163"/>
      <c r="BLM269" s="163"/>
      <c r="BLN269" s="163"/>
      <c r="BLO269" s="163"/>
      <c r="BLP269" s="163"/>
      <c r="BLQ269" s="163"/>
      <c r="BLR269" s="163"/>
      <c r="BLS269" s="163"/>
      <c r="BLT269" s="163"/>
      <c r="BLU269" s="163"/>
      <c r="BLV269" s="163"/>
      <c r="BLW269" s="163"/>
      <c r="BLX269" s="163"/>
      <c r="BLY269" s="163"/>
      <c r="BLZ269" s="163"/>
      <c r="BMA269" s="163"/>
      <c r="BMB269" s="163"/>
      <c r="BMC269" s="163"/>
      <c r="BMD269" s="163"/>
      <c r="BME269" s="163"/>
      <c r="BMF269" s="163"/>
      <c r="BMG269" s="163"/>
      <c r="BMH269" s="163"/>
      <c r="BMI269" s="163"/>
      <c r="BMJ269" s="163"/>
      <c r="BMK269" s="163"/>
      <c r="BML269" s="163"/>
      <c r="BMM269" s="163"/>
      <c r="BMN269" s="163"/>
      <c r="BMO269" s="163"/>
      <c r="BMP269" s="163"/>
      <c r="BMQ269" s="163"/>
      <c r="BMR269" s="163"/>
      <c r="BMS269" s="163"/>
      <c r="BMT269" s="163"/>
      <c r="BMU269" s="163"/>
      <c r="BMV269" s="163"/>
      <c r="BMW269" s="163"/>
      <c r="BMX269" s="163"/>
      <c r="BMY269" s="163"/>
      <c r="BMZ269" s="163"/>
      <c r="BNA269" s="163"/>
      <c r="BNB269" s="163"/>
      <c r="BNC269" s="163"/>
      <c r="BND269" s="163"/>
      <c r="BNE269" s="163"/>
      <c r="BNF269" s="163"/>
      <c r="BNG269" s="163"/>
      <c r="BNH269" s="163"/>
      <c r="BNI269" s="163"/>
      <c r="BNJ269" s="163"/>
      <c r="BNK269" s="163"/>
      <c r="BNL269" s="163"/>
      <c r="BNM269" s="163"/>
      <c r="BNN269" s="163"/>
      <c r="BNO269" s="163"/>
      <c r="BNP269" s="163"/>
      <c r="BNQ269" s="163"/>
      <c r="BNR269" s="163"/>
      <c r="BNS269" s="163"/>
      <c r="BNT269" s="163"/>
      <c r="BNU269" s="163"/>
      <c r="BNV269" s="163"/>
      <c r="BNW269" s="163"/>
      <c r="BNX269" s="163"/>
      <c r="BNY269" s="163"/>
      <c r="BNZ269" s="163"/>
      <c r="BOA269" s="163"/>
      <c r="BOB269" s="163"/>
      <c r="BOC269" s="163"/>
      <c r="BOD269" s="163"/>
      <c r="BOE269" s="163"/>
      <c r="BOF269" s="163"/>
      <c r="BOG269" s="163"/>
      <c r="BOH269" s="163"/>
      <c r="BOI269" s="163"/>
      <c r="BOJ269" s="163"/>
      <c r="BOK269" s="163"/>
      <c r="BOL269" s="163"/>
      <c r="BOM269" s="163"/>
      <c r="BON269" s="163"/>
      <c r="BOO269" s="163"/>
      <c r="BOP269" s="163"/>
      <c r="BOQ269" s="163"/>
      <c r="BOR269" s="163"/>
      <c r="BOS269" s="163"/>
      <c r="BOT269" s="163"/>
      <c r="BOU269" s="163"/>
      <c r="BOV269" s="163"/>
      <c r="BOW269" s="163"/>
      <c r="BOX269" s="163"/>
      <c r="BOY269" s="163"/>
      <c r="BOZ269" s="163"/>
      <c r="BPA269" s="163"/>
      <c r="BPB269" s="163"/>
      <c r="BPC269" s="163"/>
      <c r="BPD269" s="163"/>
      <c r="BPE269" s="163"/>
      <c r="BPF269" s="163"/>
      <c r="BPG269" s="163"/>
      <c r="BPH269" s="163"/>
      <c r="BPI269" s="163"/>
      <c r="BPJ269" s="163"/>
      <c r="BPK269" s="163"/>
      <c r="BPL269" s="163"/>
      <c r="BPM269" s="163"/>
      <c r="BPN269" s="163"/>
      <c r="BPO269" s="163"/>
      <c r="BPP269" s="163"/>
      <c r="BPQ269" s="163"/>
      <c r="BPR269" s="163"/>
      <c r="BPS269" s="163"/>
      <c r="BPT269" s="163"/>
      <c r="BPU269" s="163"/>
      <c r="BPV269" s="163"/>
      <c r="BPW269" s="163"/>
      <c r="BPX269" s="163"/>
      <c r="BPY269" s="163"/>
      <c r="BPZ269" s="163"/>
      <c r="BQA269" s="163"/>
      <c r="BQB269" s="163"/>
      <c r="BQC269" s="163"/>
      <c r="BQD269" s="163"/>
      <c r="BQE269" s="163"/>
      <c r="BQF269" s="163"/>
      <c r="BQG269" s="163"/>
      <c r="BQH269" s="163"/>
      <c r="BQI269" s="163"/>
      <c r="BQJ269" s="163"/>
      <c r="BQK269" s="163"/>
      <c r="BQL269" s="163"/>
      <c r="BQM269" s="163"/>
      <c r="BQN269" s="163"/>
      <c r="BQO269" s="163"/>
      <c r="BQP269" s="163"/>
      <c r="BQQ269" s="163"/>
      <c r="BQR269" s="163"/>
      <c r="BQS269" s="163"/>
      <c r="BQT269" s="163"/>
      <c r="BQU269" s="163"/>
      <c r="BQV269" s="163"/>
      <c r="BQW269" s="163"/>
      <c r="BQX269" s="163"/>
      <c r="BQY269" s="163"/>
      <c r="BQZ269" s="163"/>
      <c r="BRA269" s="163"/>
      <c r="BRB269" s="163"/>
      <c r="BRC269" s="163"/>
      <c r="BRD269" s="163"/>
      <c r="BRE269" s="163"/>
      <c r="BRF269" s="163"/>
      <c r="BRG269" s="163"/>
      <c r="BRH269" s="163"/>
      <c r="BRI269" s="163"/>
      <c r="BRJ269" s="163"/>
      <c r="BRK269" s="163"/>
      <c r="BRL269" s="163"/>
      <c r="BRM269" s="163"/>
      <c r="BRN269" s="163"/>
      <c r="BRO269" s="163"/>
      <c r="BRP269" s="163"/>
      <c r="BRQ269" s="163"/>
      <c r="BRR269" s="163"/>
      <c r="BRS269" s="163"/>
      <c r="BRT269" s="163"/>
      <c r="BRU269" s="163"/>
      <c r="BRV269" s="163"/>
      <c r="BRW269" s="163"/>
      <c r="BRX269" s="163"/>
      <c r="BRY269" s="163"/>
      <c r="BRZ269" s="163"/>
      <c r="BSA269" s="163"/>
      <c r="BSB269" s="163"/>
      <c r="BSC269" s="163"/>
      <c r="BSD269" s="163"/>
      <c r="BSE269" s="163"/>
      <c r="BSF269" s="163"/>
      <c r="BSG269" s="163"/>
      <c r="BSH269" s="163"/>
      <c r="BSI269" s="163"/>
      <c r="BSJ269" s="163"/>
      <c r="BSK269" s="163"/>
      <c r="BSL269" s="163"/>
      <c r="BSM269" s="163"/>
      <c r="BSN269" s="163"/>
      <c r="BSO269" s="163"/>
      <c r="BSP269" s="163"/>
      <c r="BSQ269" s="163"/>
      <c r="BSR269" s="163"/>
      <c r="BSS269" s="163"/>
      <c r="BST269" s="163"/>
      <c r="BSU269" s="163"/>
      <c r="BSV269" s="163"/>
      <c r="BSW269" s="163"/>
      <c r="BSX269" s="163"/>
      <c r="BSY269" s="163"/>
      <c r="BSZ269" s="163"/>
      <c r="BTA269" s="163"/>
      <c r="BTB269" s="163"/>
      <c r="BTC269" s="163"/>
      <c r="BTD269" s="163"/>
      <c r="BTE269" s="163"/>
      <c r="BTF269" s="163"/>
      <c r="BTG269" s="163"/>
      <c r="BTH269" s="163"/>
      <c r="BTI269" s="163"/>
      <c r="BTJ269" s="163"/>
      <c r="BTK269" s="163"/>
      <c r="BTL269" s="163"/>
      <c r="BTM269" s="163"/>
      <c r="BTN269" s="163"/>
      <c r="BTO269" s="163"/>
      <c r="BTP269" s="163"/>
      <c r="BTQ269" s="163"/>
      <c r="BTR269" s="163"/>
      <c r="BTS269" s="163"/>
      <c r="BTT269" s="163"/>
      <c r="BTU269" s="163"/>
      <c r="BTV269" s="163"/>
      <c r="BTW269" s="163"/>
      <c r="BTX269" s="163"/>
      <c r="BTY269" s="163"/>
      <c r="BTZ269" s="163"/>
      <c r="BUA269" s="163"/>
      <c r="BUB269" s="163"/>
      <c r="BUC269" s="163"/>
      <c r="BUD269" s="163"/>
      <c r="BUE269" s="163"/>
      <c r="BUF269" s="163"/>
      <c r="BUG269" s="163"/>
      <c r="BUH269" s="163"/>
      <c r="BUI269" s="163"/>
      <c r="BUJ269" s="163"/>
      <c r="BUK269" s="163"/>
      <c r="BUL269" s="163"/>
      <c r="BUM269" s="163"/>
      <c r="BUN269" s="163"/>
      <c r="BUO269" s="163"/>
      <c r="BUP269" s="163"/>
      <c r="BUQ269" s="163"/>
      <c r="BUR269" s="163"/>
      <c r="BUS269" s="163"/>
      <c r="BUT269" s="163"/>
      <c r="BUU269" s="163"/>
      <c r="BUV269" s="163"/>
      <c r="BUW269" s="163"/>
      <c r="BUX269" s="163"/>
      <c r="BUY269" s="163"/>
      <c r="BUZ269" s="163"/>
      <c r="BVA269" s="163"/>
      <c r="BVB269" s="163"/>
      <c r="BVC269" s="163"/>
      <c r="BVD269" s="163"/>
      <c r="BVE269" s="163"/>
      <c r="BVF269" s="163"/>
      <c r="BVG269" s="163"/>
      <c r="BVH269" s="163"/>
      <c r="BVI269" s="163"/>
      <c r="BVJ269" s="163"/>
      <c r="BVK269" s="163"/>
      <c r="BVL269" s="163"/>
      <c r="BVM269" s="163"/>
      <c r="BVN269" s="163"/>
      <c r="BVO269" s="163"/>
      <c r="BVP269" s="163"/>
      <c r="BVQ269" s="163"/>
      <c r="BVR269" s="163"/>
      <c r="BVS269" s="163"/>
      <c r="BVT269" s="163"/>
      <c r="BVU269" s="163"/>
      <c r="BVV269" s="163"/>
      <c r="BVW269" s="163"/>
      <c r="BVX269" s="163"/>
      <c r="BVY269" s="163"/>
      <c r="BVZ269" s="163"/>
      <c r="BWA269" s="163"/>
      <c r="BWB269" s="163"/>
      <c r="BWC269" s="163"/>
      <c r="BWD269" s="163"/>
      <c r="BWE269" s="163"/>
      <c r="BWF269" s="163"/>
      <c r="BWG269" s="163"/>
      <c r="BWH269" s="163"/>
      <c r="BWI269" s="163"/>
      <c r="BWJ269" s="163"/>
      <c r="BWK269" s="163"/>
      <c r="BWL269" s="163"/>
      <c r="BWM269" s="163"/>
      <c r="BWN269" s="163"/>
      <c r="BWO269" s="163"/>
      <c r="BWP269" s="163"/>
      <c r="BWQ269" s="163"/>
      <c r="BWR269" s="163"/>
      <c r="BWS269" s="163"/>
      <c r="BWT269" s="163"/>
      <c r="BWU269" s="163"/>
      <c r="BWV269" s="163"/>
      <c r="BWW269" s="163"/>
      <c r="BWX269" s="163"/>
      <c r="BWY269" s="163"/>
      <c r="BWZ269" s="163"/>
      <c r="BXA269" s="163"/>
      <c r="BXB269" s="163"/>
      <c r="BXC269" s="163"/>
      <c r="BXD269" s="163"/>
      <c r="BXE269" s="163"/>
      <c r="BXF269" s="163"/>
      <c r="BXG269" s="163"/>
      <c r="BXH269" s="163"/>
      <c r="BXI269" s="163"/>
      <c r="BXJ269" s="163"/>
      <c r="BXK269" s="163"/>
      <c r="BXL269" s="163"/>
      <c r="BXM269" s="163"/>
      <c r="BXN269" s="163"/>
      <c r="BXO269" s="163"/>
      <c r="BXP269" s="163"/>
      <c r="BXQ269" s="163"/>
      <c r="BXR269" s="163"/>
      <c r="BXS269" s="163"/>
      <c r="BXT269" s="163"/>
      <c r="BXU269" s="163"/>
      <c r="BXV269" s="163"/>
      <c r="BXW269" s="163"/>
      <c r="BXX269" s="163"/>
      <c r="BXY269" s="163"/>
      <c r="BXZ269" s="163"/>
      <c r="BYA269" s="163"/>
      <c r="BYB269" s="163"/>
      <c r="BYC269" s="163"/>
      <c r="BYD269" s="163"/>
      <c r="BYE269" s="163"/>
      <c r="BYF269" s="163"/>
      <c r="BYG269" s="163"/>
      <c r="BYH269" s="163"/>
      <c r="BYI269" s="163"/>
      <c r="BYJ269" s="163"/>
      <c r="BYK269" s="163"/>
      <c r="BYL269" s="163"/>
      <c r="BYM269" s="163"/>
      <c r="BYN269" s="163"/>
      <c r="BYO269" s="163"/>
      <c r="BYP269" s="163"/>
      <c r="BYQ269" s="163"/>
      <c r="BYR269" s="163"/>
      <c r="BYS269" s="163"/>
      <c r="BYT269" s="163"/>
      <c r="BYU269" s="163"/>
      <c r="BYV269" s="163"/>
      <c r="BYW269" s="163"/>
      <c r="BYX269" s="163"/>
      <c r="BYY269" s="163"/>
      <c r="BYZ269" s="163"/>
      <c r="BZA269" s="163"/>
      <c r="BZB269" s="163"/>
      <c r="BZC269" s="163"/>
      <c r="BZD269" s="163"/>
      <c r="BZE269" s="163"/>
      <c r="BZF269" s="163"/>
      <c r="BZG269" s="163"/>
      <c r="BZH269" s="163"/>
      <c r="BZI269" s="163"/>
      <c r="BZJ269" s="163"/>
      <c r="BZK269" s="163"/>
      <c r="BZL269" s="163"/>
      <c r="BZM269" s="163"/>
      <c r="BZN269" s="163"/>
      <c r="BZO269" s="163"/>
      <c r="BZP269" s="163"/>
      <c r="BZQ269" s="163"/>
      <c r="BZR269" s="163"/>
      <c r="BZS269" s="163"/>
      <c r="BZT269" s="163"/>
      <c r="BZU269" s="163"/>
      <c r="BZV269" s="163"/>
      <c r="BZW269" s="163"/>
      <c r="BZX269" s="163"/>
      <c r="BZY269" s="163"/>
      <c r="BZZ269" s="163"/>
      <c r="CAA269" s="163"/>
      <c r="CAB269" s="163"/>
      <c r="CAC269" s="163"/>
      <c r="CAD269" s="163"/>
      <c r="CAE269" s="163"/>
      <c r="CAF269" s="163"/>
      <c r="CAG269" s="163"/>
      <c r="CAH269" s="163"/>
      <c r="CAI269" s="163"/>
      <c r="CAJ269" s="163"/>
      <c r="CAK269" s="163"/>
      <c r="CAL269" s="163"/>
      <c r="CAM269" s="163"/>
      <c r="CAN269" s="163"/>
      <c r="CAO269" s="163"/>
      <c r="CAP269" s="163"/>
      <c r="CAQ269" s="163"/>
      <c r="CAR269" s="163"/>
      <c r="CAS269" s="163"/>
      <c r="CAT269" s="163"/>
      <c r="CAU269" s="163"/>
      <c r="CAV269" s="163"/>
      <c r="CAW269" s="163"/>
      <c r="CAX269" s="163"/>
      <c r="CAY269" s="163"/>
      <c r="CAZ269" s="163"/>
      <c r="CBA269" s="163"/>
      <c r="CBB269" s="163"/>
      <c r="CBC269" s="163"/>
      <c r="CBD269" s="163"/>
      <c r="CBE269" s="163"/>
      <c r="CBF269" s="163"/>
      <c r="CBG269" s="163"/>
      <c r="CBH269" s="163"/>
      <c r="CBI269" s="163"/>
      <c r="CBJ269" s="163"/>
      <c r="CBK269" s="163"/>
      <c r="CBL269" s="163"/>
      <c r="CBM269" s="163"/>
      <c r="CBN269" s="163"/>
      <c r="CBO269" s="163"/>
      <c r="CBP269" s="163"/>
      <c r="CBQ269" s="163"/>
      <c r="CBR269" s="163"/>
      <c r="CBS269" s="163"/>
      <c r="CBT269" s="163"/>
      <c r="CBU269" s="163"/>
      <c r="CBV269" s="163"/>
      <c r="CBW269" s="163"/>
      <c r="CBX269" s="163"/>
      <c r="CBY269" s="163"/>
      <c r="CBZ269" s="163"/>
      <c r="CCA269" s="163"/>
      <c r="CCB269" s="163"/>
      <c r="CCC269" s="163"/>
      <c r="CCD269" s="163"/>
      <c r="CCE269" s="163"/>
      <c r="CCF269" s="163"/>
      <c r="CCG269" s="163"/>
      <c r="CCH269" s="163"/>
      <c r="CCI269" s="163"/>
      <c r="CCJ269" s="163"/>
      <c r="CCK269" s="163"/>
      <c r="CCL269" s="163"/>
      <c r="CCM269" s="163"/>
      <c r="CCN269" s="163"/>
      <c r="CCO269" s="163"/>
      <c r="CCP269" s="163"/>
      <c r="CCQ269" s="163"/>
      <c r="CCR269" s="163"/>
      <c r="CCS269" s="163"/>
      <c r="CCT269" s="163"/>
      <c r="CCU269" s="163"/>
      <c r="CCV269" s="163"/>
      <c r="CCW269" s="163"/>
      <c r="CCX269" s="163"/>
      <c r="CCY269" s="163"/>
      <c r="CCZ269" s="163"/>
      <c r="CDA269" s="163"/>
      <c r="CDB269" s="163"/>
      <c r="CDC269" s="163"/>
      <c r="CDD269" s="163"/>
      <c r="CDE269" s="163"/>
      <c r="CDF269" s="163"/>
      <c r="CDG269" s="163"/>
      <c r="CDH269" s="163"/>
      <c r="CDI269" s="163"/>
      <c r="CDJ269" s="163"/>
      <c r="CDK269" s="163"/>
      <c r="CDL269" s="163"/>
      <c r="CDM269" s="163"/>
      <c r="CDN269" s="163"/>
      <c r="CDO269" s="163"/>
      <c r="CDP269" s="163"/>
      <c r="CDQ269" s="163"/>
      <c r="CDR269" s="163"/>
      <c r="CDS269" s="163"/>
      <c r="CDT269" s="163"/>
      <c r="CDU269" s="163"/>
      <c r="CDV269" s="163"/>
      <c r="CDW269" s="163"/>
      <c r="CDX269" s="163"/>
      <c r="CDY269" s="163"/>
      <c r="CDZ269" s="163"/>
      <c r="CEA269" s="163"/>
      <c r="CEB269" s="163"/>
      <c r="CEC269" s="163"/>
      <c r="CED269" s="163"/>
      <c r="CEE269" s="163"/>
      <c r="CEF269" s="163"/>
      <c r="CEG269" s="163"/>
      <c r="CEH269" s="163"/>
      <c r="CEI269" s="163"/>
      <c r="CEJ269" s="163"/>
      <c r="CEK269" s="163"/>
      <c r="CEL269" s="163"/>
      <c r="CEM269" s="163"/>
      <c r="CEN269" s="163"/>
      <c r="CEO269" s="163"/>
      <c r="CEP269" s="163"/>
      <c r="CEQ269" s="163"/>
      <c r="CER269" s="163"/>
      <c r="CES269" s="163"/>
      <c r="CET269" s="163"/>
      <c r="CEU269" s="163"/>
      <c r="CEV269" s="163"/>
      <c r="CEW269" s="163"/>
      <c r="CEX269" s="163"/>
      <c r="CEY269" s="163"/>
      <c r="CEZ269" s="163"/>
      <c r="CFA269" s="163"/>
      <c r="CFB269" s="163"/>
      <c r="CFC269" s="163"/>
      <c r="CFD269" s="163"/>
      <c r="CFE269" s="163"/>
      <c r="CFF269" s="163"/>
      <c r="CFG269" s="163"/>
      <c r="CFH269" s="163"/>
      <c r="CFI269" s="163"/>
      <c r="CFJ269" s="163"/>
      <c r="CFK269" s="163"/>
      <c r="CFL269" s="163"/>
      <c r="CFM269" s="163"/>
      <c r="CFN269" s="163"/>
      <c r="CFO269" s="163"/>
      <c r="CFP269" s="163"/>
      <c r="CFQ269" s="163"/>
      <c r="CFR269" s="163"/>
      <c r="CFS269" s="163"/>
      <c r="CFT269" s="163"/>
      <c r="CFU269" s="163"/>
      <c r="CFV269" s="163"/>
      <c r="CFW269" s="163"/>
      <c r="CFX269" s="163"/>
      <c r="CFY269" s="163"/>
      <c r="CFZ269" s="163"/>
      <c r="CGA269" s="163"/>
      <c r="CGB269" s="163"/>
      <c r="CGC269" s="163"/>
      <c r="CGD269" s="163"/>
      <c r="CGE269" s="163"/>
      <c r="CGF269" s="163"/>
      <c r="CGG269" s="163"/>
      <c r="CGH269" s="163"/>
      <c r="CGI269" s="163"/>
      <c r="CGJ269" s="163"/>
      <c r="CGK269" s="163"/>
      <c r="CGL269" s="163"/>
      <c r="CGM269" s="163"/>
      <c r="CGN269" s="163"/>
      <c r="CGO269" s="163"/>
      <c r="CGP269" s="163"/>
      <c r="CGQ269" s="163"/>
      <c r="CGR269" s="163"/>
      <c r="CGS269" s="163"/>
      <c r="CGT269" s="163"/>
      <c r="CGU269" s="163"/>
      <c r="CGV269" s="163"/>
      <c r="CGW269" s="163"/>
      <c r="CGX269" s="163"/>
      <c r="CGY269" s="163"/>
      <c r="CGZ269" s="163"/>
      <c r="CHA269" s="163"/>
      <c r="CHB269" s="163"/>
      <c r="CHC269" s="163"/>
      <c r="CHD269" s="163"/>
      <c r="CHE269" s="163"/>
      <c r="CHF269" s="163"/>
      <c r="CHG269" s="163"/>
      <c r="CHH269" s="163"/>
      <c r="CHI269" s="163"/>
      <c r="CHJ269" s="163"/>
      <c r="CHK269" s="163"/>
      <c r="CHL269" s="163"/>
      <c r="CHM269" s="163"/>
      <c r="CHN269" s="163"/>
      <c r="CHO269" s="163"/>
      <c r="CHP269" s="163"/>
      <c r="CHQ269" s="163"/>
      <c r="CHR269" s="163"/>
      <c r="CHS269" s="163"/>
      <c r="CHT269" s="163"/>
      <c r="CHU269" s="163"/>
      <c r="CHV269" s="163"/>
      <c r="CHW269" s="163"/>
      <c r="CHX269" s="163"/>
      <c r="CHY269" s="163"/>
      <c r="CHZ269" s="163"/>
    </row>
    <row r="270" spans="1:2262" s="44" customFormat="1" ht="12.75" customHeight="1">
      <c r="A270" s="211"/>
      <c r="B270" s="50"/>
      <c r="C270" s="70"/>
      <c r="D270" s="101"/>
      <c r="E270" s="82"/>
      <c r="F270" s="126"/>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c r="AL270" s="163"/>
      <c r="AM270" s="163"/>
      <c r="AN270" s="163"/>
      <c r="AO270" s="163"/>
      <c r="AP270" s="163"/>
      <c r="AQ270" s="163"/>
      <c r="AR270" s="163"/>
      <c r="AS270" s="163"/>
      <c r="AT270" s="163"/>
      <c r="AU270" s="163"/>
      <c r="AV270" s="163"/>
      <c r="AW270" s="163"/>
      <c r="AX270" s="163"/>
      <c r="AY270" s="163"/>
      <c r="AZ270" s="163"/>
      <c r="BA270" s="163"/>
      <c r="BB270" s="163"/>
      <c r="BC270" s="163"/>
      <c r="BD270" s="163"/>
      <c r="BE270" s="163"/>
      <c r="BF270" s="163"/>
      <c r="BG270" s="163"/>
      <c r="BH270" s="163"/>
      <c r="BI270" s="163"/>
      <c r="BJ270" s="163"/>
      <c r="BK270" s="163"/>
      <c r="BL270" s="163"/>
      <c r="BM270" s="163"/>
      <c r="BN270" s="163"/>
      <c r="BO270" s="163"/>
      <c r="BP270" s="163"/>
      <c r="BQ270" s="163"/>
      <c r="BR270" s="163"/>
      <c r="BS270" s="163"/>
      <c r="BT270" s="163"/>
      <c r="BU270" s="163"/>
      <c r="BV270" s="163"/>
      <c r="BW270" s="163"/>
      <c r="BX270" s="163"/>
      <c r="BY270" s="163"/>
      <c r="BZ270" s="163"/>
      <c r="CA270" s="163"/>
      <c r="CB270" s="163"/>
      <c r="CC270" s="163"/>
      <c r="CD270" s="163"/>
      <c r="CE270" s="163"/>
      <c r="CF270" s="163"/>
      <c r="CG270" s="163"/>
      <c r="CH270" s="163"/>
      <c r="CI270" s="163"/>
      <c r="CJ270" s="163"/>
      <c r="CK270" s="163"/>
      <c r="CL270" s="163"/>
      <c r="CM270" s="163"/>
      <c r="CN270" s="163"/>
      <c r="CO270" s="163"/>
      <c r="CP270" s="163"/>
      <c r="CQ270" s="163"/>
      <c r="CR270" s="163"/>
      <c r="CS270" s="163"/>
      <c r="CT270" s="163"/>
      <c r="CU270" s="163"/>
      <c r="CV270" s="163"/>
      <c r="CW270" s="163"/>
      <c r="CX270" s="163"/>
      <c r="CY270" s="163"/>
      <c r="CZ270" s="163"/>
      <c r="DA270" s="163"/>
      <c r="DB270" s="163"/>
      <c r="DC270" s="163"/>
      <c r="DD270" s="163"/>
      <c r="DE270" s="163"/>
      <c r="DF270" s="163"/>
      <c r="DG270" s="163"/>
      <c r="DH270" s="163"/>
      <c r="DI270" s="163"/>
      <c r="DJ270" s="163"/>
      <c r="DK270" s="163"/>
      <c r="DL270" s="163"/>
      <c r="DM270" s="163"/>
      <c r="DN270" s="163"/>
      <c r="DO270" s="163"/>
      <c r="DP270" s="163"/>
      <c r="DQ270" s="163"/>
      <c r="DR270" s="163"/>
      <c r="DS270" s="163"/>
      <c r="DT270" s="163"/>
      <c r="DU270" s="163"/>
      <c r="DV270" s="163"/>
      <c r="DW270" s="163"/>
      <c r="DX270" s="163"/>
      <c r="DY270" s="163"/>
      <c r="DZ270" s="163"/>
      <c r="EA270" s="163"/>
      <c r="EB270" s="163"/>
      <c r="EC270" s="163"/>
      <c r="ED270" s="163"/>
      <c r="EE270" s="163"/>
      <c r="EF270" s="163"/>
      <c r="EG270" s="163"/>
      <c r="EH270" s="163"/>
      <c r="EI270" s="163"/>
      <c r="EJ270" s="163"/>
      <c r="EK270" s="163"/>
      <c r="EL270" s="163"/>
      <c r="EM270" s="163"/>
      <c r="EN270" s="163"/>
      <c r="EO270" s="163"/>
      <c r="EP270" s="163"/>
      <c r="EQ270" s="163"/>
      <c r="ER270" s="163"/>
      <c r="ES270" s="163"/>
      <c r="ET270" s="163"/>
      <c r="EU270" s="163"/>
      <c r="EV270" s="163"/>
      <c r="EW270" s="163"/>
      <c r="EX270" s="163"/>
      <c r="EY270" s="163"/>
      <c r="EZ270" s="163"/>
      <c r="FA270" s="163"/>
      <c r="FB270" s="163"/>
      <c r="FC270" s="163"/>
      <c r="FD270" s="163"/>
      <c r="FE270" s="163"/>
      <c r="FF270" s="163"/>
      <c r="FG270" s="163"/>
      <c r="FH270" s="163"/>
      <c r="FI270" s="163"/>
      <c r="FJ270" s="163"/>
      <c r="FK270" s="163"/>
      <c r="FL270" s="163"/>
      <c r="FM270" s="163"/>
      <c r="FN270" s="163"/>
      <c r="FO270" s="163"/>
      <c r="FP270" s="163"/>
      <c r="FQ270" s="163"/>
      <c r="FR270" s="163"/>
      <c r="FS270" s="163"/>
      <c r="FT270" s="163"/>
      <c r="FU270" s="163"/>
      <c r="FV270" s="163"/>
      <c r="FW270" s="163"/>
      <c r="FX270" s="163"/>
      <c r="FY270" s="163"/>
      <c r="FZ270" s="163"/>
      <c r="GA270" s="163"/>
      <c r="GB270" s="163"/>
      <c r="GC270" s="163"/>
      <c r="GD270" s="163"/>
      <c r="GE270" s="163"/>
      <c r="GF270" s="163"/>
      <c r="GG270" s="163"/>
      <c r="GH270" s="163"/>
      <c r="GI270" s="163"/>
      <c r="GJ270" s="163"/>
      <c r="GK270" s="163"/>
      <c r="GL270" s="163"/>
      <c r="GM270" s="163"/>
      <c r="GN270" s="163"/>
      <c r="GO270" s="163"/>
      <c r="GP270" s="163"/>
      <c r="GQ270" s="163"/>
      <c r="GR270" s="163"/>
      <c r="GS270" s="163"/>
      <c r="GT270" s="163"/>
      <c r="GU270" s="163"/>
      <c r="GV270" s="163"/>
      <c r="GW270" s="163"/>
      <c r="GX270" s="163"/>
      <c r="GY270" s="163"/>
      <c r="GZ270" s="163"/>
      <c r="HA270" s="163"/>
      <c r="HB270" s="163"/>
      <c r="HC270" s="163"/>
      <c r="HD270" s="163"/>
      <c r="HE270" s="163"/>
      <c r="HF270" s="163"/>
      <c r="HG270" s="163"/>
      <c r="HH270" s="163"/>
      <c r="HI270" s="163"/>
      <c r="HJ270" s="163"/>
      <c r="HK270" s="163"/>
      <c r="HL270" s="163"/>
      <c r="HM270" s="163"/>
      <c r="HN270" s="163"/>
      <c r="HO270" s="163"/>
      <c r="HP270" s="163"/>
      <c r="HQ270" s="163"/>
      <c r="HR270" s="163"/>
      <c r="HS270" s="163"/>
      <c r="HT270" s="163"/>
      <c r="HU270" s="163"/>
      <c r="HV270" s="163"/>
      <c r="HW270" s="163"/>
      <c r="HX270" s="163"/>
      <c r="HY270" s="163"/>
      <c r="HZ270" s="163"/>
      <c r="IA270" s="163"/>
      <c r="IB270" s="163"/>
      <c r="IC270" s="163"/>
      <c r="ID270" s="163"/>
      <c r="IE270" s="163"/>
      <c r="IF270" s="163"/>
      <c r="IG270" s="163"/>
      <c r="IH270" s="163"/>
      <c r="II270" s="163"/>
      <c r="IJ270" s="163"/>
      <c r="IK270" s="163"/>
      <c r="IL270" s="163"/>
      <c r="IM270" s="163"/>
      <c r="IN270" s="163"/>
      <c r="IO270" s="163"/>
      <c r="IP270" s="163"/>
      <c r="IQ270" s="163"/>
      <c r="IR270" s="163"/>
      <c r="IS270" s="163"/>
      <c r="IT270" s="163"/>
      <c r="IU270" s="163"/>
      <c r="IV270" s="163"/>
      <c r="IW270" s="163"/>
      <c r="IX270" s="163"/>
      <c r="IY270" s="163"/>
      <c r="IZ270" s="163"/>
      <c r="JA270" s="163"/>
      <c r="JB270" s="163"/>
      <c r="JC270" s="163"/>
      <c r="JD270" s="163"/>
      <c r="JE270" s="163"/>
      <c r="JF270" s="163"/>
      <c r="JG270" s="163"/>
      <c r="JH270" s="163"/>
      <c r="JI270" s="163"/>
      <c r="JJ270" s="163"/>
      <c r="JK270" s="163"/>
      <c r="JL270" s="163"/>
      <c r="JM270" s="163"/>
      <c r="JN270" s="163"/>
      <c r="JO270" s="163"/>
      <c r="JP270" s="163"/>
      <c r="JQ270" s="163"/>
      <c r="JR270" s="163"/>
      <c r="JS270" s="163"/>
      <c r="JT270" s="163"/>
      <c r="JU270" s="163"/>
      <c r="JV270" s="163"/>
      <c r="JW270" s="163"/>
      <c r="JX270" s="163"/>
      <c r="JY270" s="163"/>
      <c r="JZ270" s="163"/>
      <c r="KA270" s="163"/>
      <c r="KB270" s="163"/>
      <c r="KC270" s="163"/>
      <c r="KD270" s="163"/>
      <c r="KE270" s="163"/>
      <c r="KF270" s="163"/>
      <c r="KG270" s="163"/>
      <c r="KH270" s="163"/>
      <c r="KI270" s="163"/>
      <c r="KJ270" s="163"/>
      <c r="KK270" s="163"/>
      <c r="KL270" s="163"/>
      <c r="KM270" s="163"/>
      <c r="KN270" s="163"/>
      <c r="KO270" s="163"/>
      <c r="KP270" s="163"/>
      <c r="KQ270" s="163"/>
      <c r="KR270" s="163"/>
      <c r="KS270" s="163"/>
      <c r="KT270" s="163"/>
      <c r="KU270" s="163"/>
      <c r="KV270" s="163"/>
      <c r="KW270" s="163"/>
      <c r="KX270" s="163"/>
      <c r="KY270" s="163"/>
      <c r="KZ270" s="163"/>
      <c r="LA270" s="163"/>
      <c r="LB270" s="163"/>
      <c r="LC270" s="163"/>
      <c r="LD270" s="163"/>
      <c r="LE270" s="163"/>
      <c r="LF270" s="163"/>
      <c r="LG270" s="163"/>
      <c r="LH270" s="163"/>
      <c r="LI270" s="163"/>
      <c r="LJ270" s="163"/>
      <c r="LK270" s="163"/>
      <c r="LL270" s="163"/>
      <c r="LM270" s="163"/>
      <c r="LN270" s="163"/>
      <c r="LO270" s="163"/>
      <c r="LP270" s="163"/>
      <c r="LQ270" s="163"/>
      <c r="LR270" s="163"/>
      <c r="LS270" s="163"/>
      <c r="LT270" s="163"/>
      <c r="LU270" s="163"/>
      <c r="LV270" s="163"/>
      <c r="LW270" s="163"/>
      <c r="LX270" s="163"/>
      <c r="LY270" s="163"/>
      <c r="LZ270" s="163"/>
      <c r="MA270" s="163"/>
      <c r="MB270" s="163"/>
      <c r="MC270" s="163"/>
      <c r="MD270" s="163"/>
      <c r="ME270" s="163"/>
      <c r="MF270" s="163"/>
      <c r="MG270" s="163"/>
      <c r="MH270" s="163"/>
      <c r="MI270" s="163"/>
      <c r="MJ270" s="163"/>
      <c r="MK270" s="163"/>
      <c r="ML270" s="163"/>
      <c r="MM270" s="163"/>
      <c r="MN270" s="163"/>
      <c r="MO270" s="163"/>
      <c r="MP270" s="163"/>
      <c r="MQ270" s="163"/>
      <c r="MR270" s="163"/>
      <c r="MS270" s="163"/>
      <c r="MT270" s="163"/>
      <c r="MU270" s="163"/>
      <c r="MV270" s="163"/>
      <c r="MW270" s="163"/>
      <c r="MX270" s="163"/>
      <c r="MY270" s="163"/>
      <c r="MZ270" s="163"/>
      <c r="NA270" s="163"/>
      <c r="NB270" s="163"/>
      <c r="NC270" s="163"/>
      <c r="ND270" s="163"/>
      <c r="NE270" s="163"/>
      <c r="NF270" s="163"/>
      <c r="NG270" s="163"/>
      <c r="NH270" s="163"/>
      <c r="NI270" s="163"/>
      <c r="NJ270" s="163"/>
      <c r="NK270" s="163"/>
      <c r="NL270" s="163"/>
      <c r="NM270" s="163"/>
      <c r="NN270" s="163"/>
      <c r="NO270" s="163"/>
      <c r="NP270" s="163"/>
      <c r="NQ270" s="163"/>
      <c r="NR270" s="163"/>
      <c r="NS270" s="163"/>
      <c r="NT270" s="163"/>
      <c r="NU270" s="163"/>
      <c r="NV270" s="163"/>
      <c r="NW270" s="163"/>
      <c r="NX270" s="163"/>
      <c r="NY270" s="163"/>
      <c r="NZ270" s="163"/>
      <c r="OA270" s="163"/>
      <c r="OB270" s="163"/>
      <c r="OC270" s="163"/>
      <c r="OD270" s="163"/>
      <c r="OE270" s="163"/>
      <c r="OF270" s="163"/>
      <c r="OG270" s="163"/>
      <c r="OH270" s="163"/>
      <c r="OI270" s="163"/>
      <c r="OJ270" s="163"/>
      <c r="OK270" s="163"/>
      <c r="OL270" s="163"/>
      <c r="OM270" s="163"/>
      <c r="ON270" s="163"/>
      <c r="OO270" s="163"/>
      <c r="OP270" s="163"/>
      <c r="OQ270" s="163"/>
      <c r="OR270" s="163"/>
      <c r="OS270" s="163"/>
      <c r="OT270" s="163"/>
      <c r="OU270" s="163"/>
      <c r="OV270" s="163"/>
      <c r="OW270" s="163"/>
      <c r="OX270" s="163"/>
      <c r="OY270" s="163"/>
      <c r="OZ270" s="163"/>
      <c r="PA270" s="163"/>
      <c r="PB270" s="163"/>
      <c r="PC270" s="163"/>
      <c r="PD270" s="163"/>
      <c r="PE270" s="163"/>
      <c r="PF270" s="163"/>
      <c r="PG270" s="163"/>
      <c r="PH270" s="163"/>
      <c r="PI270" s="163"/>
      <c r="PJ270" s="163"/>
      <c r="PK270" s="163"/>
      <c r="PL270" s="163"/>
      <c r="PM270" s="163"/>
      <c r="PN270" s="163"/>
      <c r="PO270" s="163"/>
      <c r="PP270" s="163"/>
      <c r="PQ270" s="163"/>
      <c r="PR270" s="163"/>
      <c r="PS270" s="163"/>
      <c r="PT270" s="163"/>
      <c r="PU270" s="163"/>
      <c r="PV270" s="163"/>
      <c r="PW270" s="163"/>
      <c r="PX270" s="163"/>
      <c r="PY270" s="163"/>
      <c r="PZ270" s="163"/>
      <c r="QA270" s="163"/>
      <c r="QB270" s="163"/>
      <c r="QC270" s="163"/>
      <c r="QD270" s="163"/>
      <c r="QE270" s="163"/>
      <c r="QF270" s="163"/>
      <c r="QG270" s="163"/>
      <c r="QH270" s="163"/>
      <c r="QI270" s="163"/>
      <c r="QJ270" s="163"/>
      <c r="QK270" s="163"/>
      <c r="QL270" s="163"/>
      <c r="QM270" s="163"/>
      <c r="QN270" s="163"/>
      <c r="QO270" s="163"/>
      <c r="QP270" s="163"/>
      <c r="QQ270" s="163"/>
      <c r="QR270" s="163"/>
      <c r="QS270" s="163"/>
      <c r="QT270" s="163"/>
      <c r="QU270" s="163"/>
      <c r="QV270" s="163"/>
      <c r="QW270" s="163"/>
      <c r="QX270" s="163"/>
      <c r="QY270" s="163"/>
      <c r="QZ270" s="163"/>
      <c r="RA270" s="163"/>
      <c r="RB270" s="163"/>
      <c r="RC270" s="163"/>
      <c r="RD270" s="163"/>
      <c r="RE270" s="163"/>
      <c r="RF270" s="163"/>
      <c r="RG270" s="163"/>
      <c r="RH270" s="163"/>
      <c r="RI270" s="163"/>
      <c r="RJ270" s="163"/>
      <c r="RK270" s="163"/>
      <c r="RL270" s="163"/>
      <c r="RM270" s="163"/>
      <c r="RN270" s="163"/>
      <c r="RO270" s="163"/>
      <c r="RP270" s="163"/>
      <c r="RQ270" s="163"/>
      <c r="RR270" s="163"/>
      <c r="RS270" s="163"/>
      <c r="RT270" s="163"/>
      <c r="RU270" s="163"/>
      <c r="RV270" s="163"/>
      <c r="RW270" s="163"/>
      <c r="RX270" s="163"/>
      <c r="RY270" s="163"/>
      <c r="RZ270" s="163"/>
      <c r="SA270" s="163"/>
      <c r="SB270" s="163"/>
      <c r="SC270" s="163"/>
      <c r="SD270" s="163"/>
      <c r="SE270" s="163"/>
      <c r="SF270" s="163"/>
      <c r="SG270" s="163"/>
      <c r="SH270" s="163"/>
      <c r="SI270" s="163"/>
      <c r="SJ270" s="163"/>
      <c r="SK270" s="163"/>
      <c r="SL270" s="163"/>
      <c r="SM270" s="163"/>
      <c r="SN270" s="163"/>
      <c r="SO270" s="163"/>
      <c r="SP270" s="163"/>
      <c r="SQ270" s="163"/>
      <c r="SR270" s="163"/>
      <c r="SS270" s="163"/>
      <c r="ST270" s="163"/>
      <c r="SU270" s="163"/>
      <c r="SV270" s="163"/>
      <c r="SW270" s="163"/>
      <c r="SX270" s="163"/>
      <c r="SY270" s="163"/>
      <c r="SZ270" s="163"/>
      <c r="TA270" s="163"/>
      <c r="TB270" s="163"/>
      <c r="TC270" s="163"/>
      <c r="TD270" s="163"/>
      <c r="TE270" s="163"/>
      <c r="TF270" s="163"/>
      <c r="TG270" s="163"/>
      <c r="TH270" s="163"/>
      <c r="TI270" s="163"/>
      <c r="TJ270" s="163"/>
      <c r="TK270" s="163"/>
      <c r="TL270" s="163"/>
      <c r="TM270" s="163"/>
      <c r="TN270" s="163"/>
      <c r="TO270" s="163"/>
      <c r="TP270" s="163"/>
      <c r="TQ270" s="163"/>
      <c r="TR270" s="163"/>
      <c r="TS270" s="163"/>
      <c r="TT270" s="163"/>
      <c r="TU270" s="163"/>
      <c r="TV270" s="163"/>
      <c r="TW270" s="163"/>
      <c r="TX270" s="163"/>
      <c r="TY270" s="163"/>
      <c r="TZ270" s="163"/>
      <c r="UA270" s="163"/>
      <c r="UB270" s="163"/>
      <c r="UC270" s="163"/>
      <c r="UD270" s="163"/>
      <c r="UE270" s="163"/>
      <c r="UF270" s="163"/>
      <c r="UG270" s="163"/>
      <c r="UH270" s="163"/>
      <c r="UI270" s="163"/>
      <c r="UJ270" s="163"/>
      <c r="UK270" s="163"/>
      <c r="UL270" s="163"/>
      <c r="UM270" s="163"/>
      <c r="UN270" s="163"/>
      <c r="UO270" s="163"/>
      <c r="UP270" s="163"/>
      <c r="UQ270" s="163"/>
      <c r="UR270" s="163"/>
      <c r="US270" s="163"/>
      <c r="UT270" s="163"/>
      <c r="UU270" s="163"/>
      <c r="UV270" s="163"/>
      <c r="UW270" s="163"/>
      <c r="UX270" s="163"/>
      <c r="UY270" s="163"/>
      <c r="UZ270" s="163"/>
      <c r="VA270" s="163"/>
      <c r="VB270" s="163"/>
      <c r="VC270" s="163"/>
      <c r="VD270" s="163"/>
      <c r="VE270" s="163"/>
      <c r="VF270" s="163"/>
      <c r="VG270" s="163"/>
      <c r="VH270" s="163"/>
      <c r="VI270" s="163"/>
      <c r="VJ270" s="163"/>
      <c r="VK270" s="163"/>
      <c r="VL270" s="163"/>
      <c r="VM270" s="163"/>
      <c r="VN270" s="163"/>
      <c r="VO270" s="163"/>
      <c r="VP270" s="163"/>
      <c r="VQ270" s="163"/>
      <c r="VR270" s="163"/>
      <c r="VS270" s="163"/>
      <c r="VT270" s="163"/>
      <c r="VU270" s="163"/>
      <c r="VV270" s="163"/>
      <c r="VW270" s="163"/>
      <c r="VX270" s="163"/>
      <c r="VY270" s="163"/>
      <c r="VZ270" s="163"/>
      <c r="WA270" s="163"/>
      <c r="WB270" s="163"/>
      <c r="WC270" s="163"/>
      <c r="WD270" s="163"/>
      <c r="WE270" s="163"/>
      <c r="WF270" s="163"/>
      <c r="WG270" s="163"/>
      <c r="WH270" s="163"/>
      <c r="WI270" s="163"/>
      <c r="WJ270" s="163"/>
      <c r="WK270" s="163"/>
      <c r="WL270" s="163"/>
      <c r="WM270" s="163"/>
      <c r="WN270" s="163"/>
      <c r="WO270" s="163"/>
      <c r="WP270" s="163"/>
      <c r="WQ270" s="163"/>
      <c r="WR270" s="163"/>
      <c r="WS270" s="163"/>
      <c r="WT270" s="163"/>
      <c r="WU270" s="163"/>
      <c r="WV270" s="163"/>
      <c r="WW270" s="163"/>
      <c r="WX270" s="163"/>
      <c r="WY270" s="163"/>
      <c r="WZ270" s="163"/>
      <c r="XA270" s="163"/>
      <c r="XB270" s="163"/>
      <c r="XC270" s="163"/>
      <c r="XD270" s="163"/>
      <c r="XE270" s="163"/>
      <c r="XF270" s="163"/>
      <c r="XG270" s="163"/>
      <c r="XH270" s="163"/>
      <c r="XI270" s="163"/>
      <c r="XJ270" s="163"/>
      <c r="XK270" s="163"/>
      <c r="XL270" s="163"/>
      <c r="XM270" s="163"/>
      <c r="XN270" s="163"/>
      <c r="XO270" s="163"/>
      <c r="XP270" s="163"/>
      <c r="XQ270" s="163"/>
      <c r="XR270" s="163"/>
      <c r="XS270" s="163"/>
      <c r="XT270" s="163"/>
      <c r="XU270" s="163"/>
      <c r="XV270" s="163"/>
      <c r="XW270" s="163"/>
      <c r="XX270" s="163"/>
      <c r="XY270" s="163"/>
      <c r="XZ270" s="163"/>
      <c r="YA270" s="163"/>
      <c r="YB270" s="163"/>
      <c r="YC270" s="163"/>
      <c r="YD270" s="163"/>
      <c r="YE270" s="163"/>
      <c r="YF270" s="163"/>
      <c r="YG270" s="163"/>
      <c r="YH270" s="163"/>
      <c r="YI270" s="163"/>
      <c r="YJ270" s="163"/>
      <c r="YK270" s="163"/>
      <c r="YL270" s="163"/>
      <c r="YM270" s="163"/>
      <c r="YN270" s="163"/>
      <c r="YO270" s="163"/>
      <c r="YP270" s="163"/>
      <c r="YQ270" s="163"/>
      <c r="YR270" s="163"/>
      <c r="YS270" s="163"/>
      <c r="YT270" s="163"/>
      <c r="YU270" s="163"/>
      <c r="YV270" s="163"/>
      <c r="YW270" s="163"/>
      <c r="YX270" s="163"/>
      <c r="YY270" s="163"/>
      <c r="YZ270" s="163"/>
      <c r="ZA270" s="163"/>
      <c r="ZB270" s="163"/>
      <c r="ZC270" s="163"/>
      <c r="ZD270" s="163"/>
      <c r="ZE270" s="163"/>
      <c r="ZF270" s="163"/>
      <c r="ZG270" s="163"/>
      <c r="ZH270" s="163"/>
      <c r="ZI270" s="163"/>
      <c r="ZJ270" s="163"/>
      <c r="ZK270" s="163"/>
      <c r="ZL270" s="163"/>
      <c r="ZM270" s="163"/>
      <c r="ZN270" s="163"/>
      <c r="ZO270" s="163"/>
      <c r="ZP270" s="163"/>
      <c r="ZQ270" s="163"/>
      <c r="ZR270" s="163"/>
      <c r="ZS270" s="163"/>
      <c r="ZT270" s="163"/>
      <c r="ZU270" s="163"/>
      <c r="ZV270" s="163"/>
      <c r="ZW270" s="163"/>
      <c r="ZX270" s="163"/>
      <c r="ZY270" s="163"/>
      <c r="ZZ270" s="163"/>
      <c r="AAA270" s="163"/>
      <c r="AAB270" s="163"/>
      <c r="AAC270" s="163"/>
      <c r="AAD270" s="163"/>
      <c r="AAE270" s="163"/>
      <c r="AAF270" s="163"/>
      <c r="AAG270" s="163"/>
      <c r="AAH270" s="163"/>
      <c r="AAI270" s="163"/>
      <c r="AAJ270" s="163"/>
      <c r="AAK270" s="163"/>
      <c r="AAL270" s="163"/>
      <c r="AAM270" s="163"/>
      <c r="AAN270" s="163"/>
      <c r="AAO270" s="163"/>
      <c r="AAP270" s="163"/>
      <c r="AAQ270" s="163"/>
      <c r="AAR270" s="163"/>
      <c r="AAS270" s="163"/>
      <c r="AAT270" s="163"/>
      <c r="AAU270" s="163"/>
      <c r="AAV270" s="163"/>
      <c r="AAW270" s="163"/>
      <c r="AAX270" s="163"/>
      <c r="AAY270" s="163"/>
      <c r="AAZ270" s="163"/>
      <c r="ABA270" s="163"/>
      <c r="ABB270" s="163"/>
      <c r="ABC270" s="163"/>
      <c r="ABD270" s="163"/>
      <c r="ABE270" s="163"/>
      <c r="ABF270" s="163"/>
      <c r="ABG270" s="163"/>
      <c r="ABH270" s="163"/>
      <c r="ABI270" s="163"/>
      <c r="ABJ270" s="163"/>
      <c r="ABK270" s="163"/>
      <c r="ABL270" s="163"/>
      <c r="ABM270" s="163"/>
      <c r="ABN270" s="163"/>
      <c r="ABO270" s="163"/>
      <c r="ABP270" s="163"/>
      <c r="ABQ270" s="163"/>
      <c r="ABR270" s="163"/>
      <c r="ABS270" s="163"/>
      <c r="ABT270" s="163"/>
      <c r="ABU270" s="163"/>
      <c r="ABV270" s="163"/>
      <c r="ABW270" s="163"/>
      <c r="ABX270" s="163"/>
      <c r="ABY270" s="163"/>
      <c r="ABZ270" s="163"/>
      <c r="ACA270" s="163"/>
      <c r="ACB270" s="163"/>
      <c r="ACC270" s="163"/>
      <c r="ACD270" s="163"/>
      <c r="ACE270" s="163"/>
      <c r="ACF270" s="163"/>
      <c r="ACG270" s="163"/>
      <c r="ACH270" s="163"/>
      <c r="ACI270" s="163"/>
      <c r="ACJ270" s="163"/>
      <c r="ACK270" s="163"/>
      <c r="ACL270" s="163"/>
      <c r="ACM270" s="163"/>
      <c r="ACN270" s="163"/>
      <c r="ACO270" s="163"/>
      <c r="ACP270" s="163"/>
      <c r="ACQ270" s="163"/>
      <c r="ACR270" s="163"/>
      <c r="ACS270" s="163"/>
      <c r="ACT270" s="163"/>
      <c r="ACU270" s="163"/>
      <c r="ACV270" s="163"/>
      <c r="ACW270" s="163"/>
      <c r="ACX270" s="163"/>
      <c r="ACY270" s="163"/>
      <c r="ACZ270" s="163"/>
      <c r="ADA270" s="163"/>
      <c r="ADB270" s="163"/>
      <c r="ADC270" s="163"/>
      <c r="ADD270" s="163"/>
      <c r="ADE270" s="163"/>
      <c r="ADF270" s="163"/>
      <c r="ADG270" s="163"/>
      <c r="ADH270" s="163"/>
      <c r="ADI270" s="163"/>
      <c r="ADJ270" s="163"/>
      <c r="ADK270" s="163"/>
      <c r="ADL270" s="163"/>
      <c r="ADM270" s="163"/>
      <c r="ADN270" s="163"/>
      <c r="ADO270" s="163"/>
      <c r="ADP270" s="163"/>
      <c r="ADQ270" s="163"/>
      <c r="ADR270" s="163"/>
      <c r="ADS270" s="163"/>
      <c r="ADT270" s="163"/>
      <c r="ADU270" s="163"/>
      <c r="ADV270" s="163"/>
      <c r="ADW270" s="163"/>
      <c r="ADX270" s="163"/>
      <c r="ADY270" s="163"/>
      <c r="ADZ270" s="163"/>
      <c r="AEA270" s="163"/>
      <c r="AEB270" s="163"/>
      <c r="AEC270" s="163"/>
      <c r="AED270" s="163"/>
      <c r="AEE270" s="163"/>
      <c r="AEF270" s="163"/>
      <c r="AEG270" s="163"/>
      <c r="AEH270" s="163"/>
      <c r="AEI270" s="163"/>
      <c r="AEJ270" s="163"/>
      <c r="AEK270" s="163"/>
      <c r="AEL270" s="163"/>
      <c r="AEM270" s="163"/>
      <c r="AEN270" s="163"/>
      <c r="AEO270" s="163"/>
      <c r="AEP270" s="163"/>
      <c r="AEQ270" s="163"/>
      <c r="AER270" s="163"/>
      <c r="AES270" s="163"/>
      <c r="AET270" s="163"/>
      <c r="AEU270" s="163"/>
      <c r="AEV270" s="163"/>
      <c r="AEW270" s="163"/>
      <c r="AEX270" s="163"/>
      <c r="AEY270" s="163"/>
      <c r="AEZ270" s="163"/>
      <c r="AFA270" s="163"/>
      <c r="AFB270" s="163"/>
      <c r="AFC270" s="163"/>
      <c r="AFD270" s="163"/>
      <c r="AFE270" s="163"/>
      <c r="AFF270" s="163"/>
      <c r="AFG270" s="163"/>
      <c r="AFH270" s="163"/>
      <c r="AFI270" s="163"/>
      <c r="AFJ270" s="163"/>
      <c r="AFK270" s="163"/>
      <c r="AFL270" s="163"/>
      <c r="AFM270" s="163"/>
      <c r="AFN270" s="163"/>
      <c r="AFO270" s="163"/>
      <c r="AFP270" s="163"/>
      <c r="AFQ270" s="163"/>
      <c r="AFR270" s="163"/>
      <c r="AFS270" s="163"/>
      <c r="AFT270" s="163"/>
      <c r="AFU270" s="163"/>
      <c r="AFV270" s="163"/>
      <c r="AFW270" s="163"/>
      <c r="AFX270" s="163"/>
      <c r="AFY270" s="163"/>
      <c r="AFZ270" s="163"/>
      <c r="AGA270" s="163"/>
      <c r="AGB270" s="163"/>
      <c r="AGC270" s="163"/>
      <c r="AGD270" s="163"/>
      <c r="AGE270" s="163"/>
      <c r="AGF270" s="163"/>
      <c r="AGG270" s="163"/>
      <c r="AGH270" s="163"/>
      <c r="AGI270" s="163"/>
      <c r="AGJ270" s="163"/>
      <c r="AGK270" s="163"/>
      <c r="AGL270" s="163"/>
      <c r="AGM270" s="163"/>
      <c r="AGN270" s="163"/>
      <c r="AGO270" s="163"/>
      <c r="AGP270" s="163"/>
      <c r="AGQ270" s="163"/>
      <c r="AGR270" s="163"/>
      <c r="AGS270" s="163"/>
      <c r="AGT270" s="163"/>
      <c r="AGU270" s="163"/>
      <c r="AGV270" s="163"/>
      <c r="AGW270" s="163"/>
      <c r="AGX270" s="163"/>
      <c r="AGY270" s="163"/>
      <c r="AGZ270" s="163"/>
      <c r="AHA270" s="163"/>
      <c r="AHB270" s="163"/>
      <c r="AHC270" s="163"/>
      <c r="AHD270" s="163"/>
      <c r="AHE270" s="163"/>
      <c r="AHF270" s="163"/>
      <c r="AHG270" s="163"/>
      <c r="AHH270" s="163"/>
      <c r="AHI270" s="163"/>
      <c r="AHJ270" s="163"/>
      <c r="AHK270" s="163"/>
      <c r="AHL270" s="163"/>
      <c r="AHM270" s="163"/>
      <c r="AHN270" s="163"/>
      <c r="AHO270" s="163"/>
      <c r="AHP270" s="163"/>
      <c r="AHQ270" s="163"/>
      <c r="AHR270" s="163"/>
      <c r="AHS270" s="163"/>
      <c r="AHT270" s="163"/>
      <c r="AHU270" s="163"/>
      <c r="AHV270" s="163"/>
      <c r="AHW270" s="163"/>
      <c r="AHX270" s="163"/>
      <c r="AHY270" s="163"/>
      <c r="AHZ270" s="163"/>
      <c r="AIA270" s="163"/>
      <c r="AIB270" s="163"/>
      <c r="AIC270" s="163"/>
      <c r="AID270" s="163"/>
      <c r="AIE270" s="163"/>
      <c r="AIF270" s="163"/>
      <c r="AIG270" s="163"/>
      <c r="AIH270" s="163"/>
      <c r="AII270" s="163"/>
      <c r="AIJ270" s="163"/>
      <c r="AIK270" s="163"/>
      <c r="AIL270" s="163"/>
      <c r="AIM270" s="163"/>
      <c r="AIN270" s="163"/>
      <c r="AIO270" s="163"/>
      <c r="AIP270" s="163"/>
      <c r="AIQ270" s="163"/>
      <c r="AIR270" s="163"/>
      <c r="AIS270" s="163"/>
      <c r="AIT270" s="163"/>
      <c r="AIU270" s="163"/>
      <c r="AIV270" s="163"/>
      <c r="AIW270" s="163"/>
      <c r="AIX270" s="163"/>
      <c r="AIY270" s="163"/>
      <c r="AIZ270" s="163"/>
      <c r="AJA270" s="163"/>
      <c r="AJB270" s="163"/>
      <c r="AJC270" s="163"/>
      <c r="AJD270" s="163"/>
      <c r="AJE270" s="163"/>
      <c r="AJF270" s="163"/>
      <c r="AJG270" s="163"/>
      <c r="AJH270" s="163"/>
      <c r="AJI270" s="163"/>
      <c r="AJJ270" s="163"/>
      <c r="AJK270" s="163"/>
      <c r="AJL270" s="163"/>
      <c r="AJM270" s="163"/>
      <c r="AJN270" s="163"/>
      <c r="AJO270" s="163"/>
      <c r="AJP270" s="163"/>
      <c r="AJQ270" s="163"/>
      <c r="AJR270" s="163"/>
      <c r="AJS270" s="163"/>
      <c r="AJT270" s="163"/>
      <c r="AJU270" s="163"/>
      <c r="AJV270" s="163"/>
      <c r="AJW270" s="163"/>
      <c r="AJX270" s="163"/>
      <c r="AJY270" s="163"/>
      <c r="AJZ270" s="163"/>
      <c r="AKA270" s="163"/>
      <c r="AKB270" s="163"/>
      <c r="AKC270" s="163"/>
      <c r="AKD270" s="163"/>
      <c r="AKE270" s="163"/>
      <c r="AKF270" s="163"/>
      <c r="AKG270" s="163"/>
      <c r="AKH270" s="163"/>
      <c r="AKI270" s="163"/>
      <c r="AKJ270" s="163"/>
      <c r="AKK270" s="163"/>
      <c r="AKL270" s="163"/>
      <c r="AKM270" s="163"/>
      <c r="AKN270" s="163"/>
      <c r="AKO270" s="163"/>
      <c r="AKP270" s="163"/>
      <c r="AKQ270" s="163"/>
      <c r="AKR270" s="163"/>
      <c r="AKS270" s="163"/>
      <c r="AKT270" s="163"/>
      <c r="AKU270" s="163"/>
      <c r="AKV270" s="163"/>
      <c r="AKW270" s="163"/>
      <c r="AKX270" s="163"/>
      <c r="AKY270" s="163"/>
      <c r="AKZ270" s="163"/>
      <c r="ALA270" s="163"/>
      <c r="ALB270" s="163"/>
      <c r="ALC270" s="163"/>
      <c r="ALD270" s="163"/>
      <c r="ALE270" s="163"/>
      <c r="ALF270" s="163"/>
      <c r="ALG270" s="163"/>
      <c r="ALH270" s="163"/>
      <c r="ALI270" s="163"/>
      <c r="ALJ270" s="163"/>
      <c r="ALK270" s="163"/>
      <c r="ALL270" s="163"/>
      <c r="ALM270" s="163"/>
      <c r="ALN270" s="163"/>
      <c r="ALO270" s="163"/>
      <c r="ALP270" s="163"/>
      <c r="ALQ270" s="163"/>
      <c r="ALR270" s="163"/>
      <c r="ALS270" s="163"/>
      <c r="ALT270" s="163"/>
      <c r="ALU270" s="163"/>
      <c r="ALV270" s="163"/>
      <c r="ALW270" s="163"/>
      <c r="ALX270" s="163"/>
      <c r="ALY270" s="163"/>
      <c r="ALZ270" s="163"/>
      <c r="AMA270" s="163"/>
      <c r="AMB270" s="163"/>
      <c r="AMC270" s="163"/>
      <c r="AMD270" s="163"/>
      <c r="AME270" s="163"/>
      <c r="AMF270" s="163"/>
      <c r="AMG270" s="163"/>
      <c r="AMH270" s="163"/>
      <c r="AMI270" s="163"/>
      <c r="AMJ270" s="163"/>
      <c r="AMK270" s="163"/>
      <c r="AML270" s="163"/>
      <c r="AMM270" s="163"/>
      <c r="AMN270" s="163"/>
      <c r="AMO270" s="163"/>
      <c r="AMP270" s="163"/>
      <c r="AMQ270" s="163"/>
      <c r="AMR270" s="163"/>
      <c r="AMS270" s="163"/>
      <c r="AMT270" s="163"/>
      <c r="AMU270" s="163"/>
      <c r="AMV270" s="163"/>
      <c r="AMW270" s="163"/>
      <c r="AMX270" s="163"/>
      <c r="AMY270" s="163"/>
      <c r="AMZ270" s="163"/>
      <c r="ANA270" s="163"/>
      <c r="ANB270" s="163"/>
      <c r="ANC270" s="163"/>
      <c r="AND270" s="163"/>
      <c r="ANE270" s="163"/>
      <c r="ANF270" s="163"/>
      <c r="ANG270" s="163"/>
      <c r="ANH270" s="163"/>
      <c r="ANI270" s="163"/>
      <c r="ANJ270" s="163"/>
      <c r="ANK270" s="163"/>
      <c r="ANL270" s="163"/>
      <c r="ANM270" s="163"/>
      <c r="ANN270" s="163"/>
      <c r="ANO270" s="163"/>
      <c r="ANP270" s="163"/>
      <c r="ANQ270" s="163"/>
      <c r="ANR270" s="163"/>
      <c r="ANS270" s="163"/>
      <c r="ANT270" s="163"/>
      <c r="ANU270" s="163"/>
      <c r="ANV270" s="163"/>
      <c r="ANW270" s="163"/>
      <c r="ANX270" s="163"/>
      <c r="ANY270" s="163"/>
      <c r="ANZ270" s="163"/>
      <c r="AOA270" s="163"/>
      <c r="AOB270" s="163"/>
      <c r="AOC270" s="163"/>
      <c r="AOD270" s="163"/>
      <c r="AOE270" s="163"/>
      <c r="AOF270" s="163"/>
      <c r="AOG270" s="163"/>
      <c r="AOH270" s="163"/>
      <c r="AOI270" s="163"/>
      <c r="AOJ270" s="163"/>
      <c r="AOK270" s="163"/>
      <c r="AOL270" s="163"/>
      <c r="AOM270" s="163"/>
      <c r="AON270" s="163"/>
      <c r="AOO270" s="163"/>
      <c r="AOP270" s="163"/>
      <c r="AOQ270" s="163"/>
      <c r="AOR270" s="163"/>
      <c r="AOS270" s="163"/>
      <c r="AOT270" s="163"/>
      <c r="AOU270" s="163"/>
      <c r="AOV270" s="163"/>
      <c r="AOW270" s="163"/>
      <c r="AOX270" s="163"/>
      <c r="AOY270" s="163"/>
      <c r="AOZ270" s="163"/>
      <c r="APA270" s="163"/>
      <c r="APB270" s="163"/>
      <c r="APC270" s="163"/>
      <c r="APD270" s="163"/>
      <c r="APE270" s="163"/>
      <c r="APF270" s="163"/>
      <c r="APG270" s="163"/>
      <c r="APH270" s="163"/>
      <c r="API270" s="163"/>
      <c r="APJ270" s="163"/>
      <c r="APK270" s="163"/>
      <c r="APL270" s="163"/>
      <c r="APM270" s="163"/>
      <c r="APN270" s="163"/>
      <c r="APO270" s="163"/>
      <c r="APP270" s="163"/>
      <c r="APQ270" s="163"/>
      <c r="APR270" s="163"/>
      <c r="APS270" s="163"/>
      <c r="APT270" s="163"/>
      <c r="APU270" s="163"/>
      <c r="APV270" s="163"/>
      <c r="APW270" s="163"/>
      <c r="APX270" s="163"/>
      <c r="APY270" s="163"/>
      <c r="APZ270" s="163"/>
      <c r="AQA270" s="163"/>
      <c r="AQB270" s="163"/>
      <c r="AQC270" s="163"/>
      <c r="AQD270" s="163"/>
      <c r="AQE270" s="163"/>
      <c r="AQF270" s="163"/>
      <c r="AQG270" s="163"/>
      <c r="AQH270" s="163"/>
      <c r="AQI270" s="163"/>
      <c r="AQJ270" s="163"/>
      <c r="AQK270" s="163"/>
      <c r="AQL270" s="163"/>
      <c r="AQM270" s="163"/>
      <c r="AQN270" s="163"/>
      <c r="AQO270" s="163"/>
      <c r="AQP270" s="163"/>
      <c r="AQQ270" s="163"/>
      <c r="AQR270" s="163"/>
      <c r="AQS270" s="163"/>
      <c r="AQT270" s="163"/>
      <c r="AQU270" s="163"/>
      <c r="AQV270" s="163"/>
      <c r="AQW270" s="163"/>
      <c r="AQX270" s="163"/>
      <c r="AQY270" s="163"/>
      <c r="AQZ270" s="163"/>
      <c r="ARA270" s="163"/>
      <c r="ARB270" s="163"/>
      <c r="ARC270" s="163"/>
      <c r="ARD270" s="163"/>
      <c r="ARE270" s="163"/>
      <c r="ARF270" s="163"/>
      <c r="ARG270" s="163"/>
      <c r="ARH270" s="163"/>
      <c r="ARI270" s="163"/>
      <c r="ARJ270" s="163"/>
      <c r="ARK270" s="163"/>
      <c r="ARL270" s="163"/>
      <c r="ARM270" s="163"/>
      <c r="ARN270" s="163"/>
      <c r="ARO270" s="163"/>
      <c r="ARP270" s="163"/>
      <c r="ARQ270" s="163"/>
      <c r="ARR270" s="163"/>
      <c r="ARS270" s="163"/>
      <c r="ART270" s="163"/>
      <c r="ARU270" s="163"/>
      <c r="ARV270" s="163"/>
      <c r="ARW270" s="163"/>
      <c r="ARX270" s="163"/>
      <c r="ARY270" s="163"/>
      <c r="ARZ270" s="163"/>
      <c r="ASA270" s="163"/>
      <c r="ASB270" s="163"/>
      <c r="ASC270" s="163"/>
      <c r="ASD270" s="163"/>
      <c r="ASE270" s="163"/>
      <c r="ASF270" s="163"/>
      <c r="ASG270" s="163"/>
      <c r="ASH270" s="163"/>
      <c r="ASI270" s="163"/>
      <c r="ASJ270" s="163"/>
      <c r="ASK270" s="163"/>
      <c r="ASL270" s="163"/>
      <c r="ASM270" s="163"/>
      <c r="ASN270" s="163"/>
      <c r="ASO270" s="163"/>
      <c r="ASP270" s="163"/>
      <c r="ASQ270" s="163"/>
      <c r="ASR270" s="163"/>
      <c r="ASS270" s="163"/>
      <c r="AST270" s="163"/>
      <c r="ASU270" s="163"/>
      <c r="ASV270" s="163"/>
      <c r="ASW270" s="163"/>
      <c r="ASX270" s="163"/>
      <c r="ASY270" s="163"/>
      <c r="ASZ270" s="163"/>
      <c r="ATA270" s="163"/>
      <c r="ATB270" s="163"/>
      <c r="ATC270" s="163"/>
      <c r="ATD270" s="163"/>
      <c r="ATE270" s="163"/>
      <c r="ATF270" s="163"/>
      <c r="ATG270" s="163"/>
      <c r="ATH270" s="163"/>
      <c r="ATI270" s="163"/>
      <c r="ATJ270" s="163"/>
      <c r="ATK270" s="163"/>
      <c r="ATL270" s="163"/>
      <c r="ATM270" s="163"/>
      <c r="ATN270" s="163"/>
      <c r="ATO270" s="163"/>
      <c r="ATP270" s="163"/>
      <c r="ATQ270" s="163"/>
      <c r="ATR270" s="163"/>
      <c r="ATS270" s="163"/>
      <c r="ATT270" s="163"/>
      <c r="ATU270" s="163"/>
      <c r="ATV270" s="163"/>
      <c r="ATW270" s="163"/>
      <c r="ATX270" s="163"/>
      <c r="ATY270" s="163"/>
      <c r="ATZ270" s="163"/>
      <c r="AUA270" s="163"/>
      <c r="AUB270" s="163"/>
      <c r="AUC270" s="163"/>
      <c r="AUD270" s="163"/>
      <c r="AUE270" s="163"/>
      <c r="AUF270" s="163"/>
      <c r="AUG270" s="163"/>
      <c r="AUH270" s="163"/>
      <c r="AUI270" s="163"/>
      <c r="AUJ270" s="163"/>
      <c r="AUK270" s="163"/>
      <c r="AUL270" s="163"/>
      <c r="AUM270" s="163"/>
      <c r="AUN270" s="163"/>
      <c r="AUO270" s="163"/>
      <c r="AUP270" s="163"/>
      <c r="AUQ270" s="163"/>
      <c r="AUR270" s="163"/>
      <c r="AUS270" s="163"/>
      <c r="AUT270" s="163"/>
      <c r="AUU270" s="163"/>
      <c r="AUV270" s="163"/>
      <c r="AUW270" s="163"/>
      <c r="AUX270" s="163"/>
      <c r="AUY270" s="163"/>
      <c r="AUZ270" s="163"/>
      <c r="AVA270" s="163"/>
      <c r="AVB270" s="163"/>
      <c r="AVC270" s="163"/>
      <c r="AVD270" s="163"/>
      <c r="AVE270" s="163"/>
      <c r="AVF270" s="163"/>
      <c r="AVG270" s="163"/>
      <c r="AVH270" s="163"/>
      <c r="AVI270" s="163"/>
      <c r="AVJ270" s="163"/>
      <c r="AVK270" s="163"/>
      <c r="AVL270" s="163"/>
      <c r="AVM270" s="163"/>
      <c r="AVN270" s="163"/>
      <c r="AVO270" s="163"/>
      <c r="AVP270" s="163"/>
      <c r="AVQ270" s="163"/>
      <c r="AVR270" s="163"/>
      <c r="AVS270" s="163"/>
      <c r="AVT270" s="163"/>
      <c r="AVU270" s="163"/>
      <c r="AVV270" s="163"/>
      <c r="AVW270" s="163"/>
      <c r="AVX270" s="163"/>
      <c r="AVY270" s="163"/>
      <c r="AVZ270" s="163"/>
      <c r="AWA270" s="163"/>
      <c r="AWB270" s="163"/>
      <c r="AWC270" s="163"/>
      <c r="AWD270" s="163"/>
      <c r="AWE270" s="163"/>
      <c r="AWF270" s="163"/>
      <c r="AWG270" s="163"/>
      <c r="AWH270" s="163"/>
      <c r="AWI270" s="163"/>
      <c r="AWJ270" s="163"/>
      <c r="AWK270" s="163"/>
      <c r="AWL270" s="163"/>
      <c r="AWM270" s="163"/>
      <c r="AWN270" s="163"/>
      <c r="AWO270" s="163"/>
      <c r="AWP270" s="163"/>
      <c r="AWQ270" s="163"/>
      <c r="AWR270" s="163"/>
      <c r="AWS270" s="163"/>
      <c r="AWT270" s="163"/>
      <c r="AWU270" s="163"/>
      <c r="AWV270" s="163"/>
      <c r="AWW270" s="163"/>
      <c r="AWX270" s="163"/>
      <c r="AWY270" s="163"/>
      <c r="AWZ270" s="163"/>
      <c r="AXA270" s="163"/>
      <c r="AXB270" s="163"/>
      <c r="AXC270" s="163"/>
      <c r="AXD270" s="163"/>
      <c r="AXE270" s="163"/>
      <c r="AXF270" s="163"/>
      <c r="AXG270" s="163"/>
      <c r="AXH270" s="163"/>
      <c r="AXI270" s="163"/>
      <c r="AXJ270" s="163"/>
      <c r="AXK270" s="163"/>
      <c r="AXL270" s="163"/>
      <c r="AXM270" s="163"/>
      <c r="AXN270" s="163"/>
      <c r="AXO270" s="163"/>
      <c r="AXP270" s="163"/>
      <c r="AXQ270" s="163"/>
      <c r="AXR270" s="163"/>
      <c r="AXS270" s="163"/>
      <c r="AXT270" s="163"/>
      <c r="AXU270" s="163"/>
      <c r="AXV270" s="163"/>
      <c r="AXW270" s="163"/>
      <c r="AXX270" s="163"/>
      <c r="AXY270" s="163"/>
      <c r="AXZ270" s="163"/>
      <c r="AYA270" s="163"/>
      <c r="AYB270" s="163"/>
      <c r="AYC270" s="163"/>
      <c r="AYD270" s="163"/>
      <c r="AYE270" s="163"/>
      <c r="AYF270" s="163"/>
      <c r="AYG270" s="163"/>
      <c r="AYH270" s="163"/>
      <c r="AYI270" s="163"/>
      <c r="AYJ270" s="163"/>
      <c r="AYK270" s="163"/>
      <c r="AYL270" s="163"/>
      <c r="AYM270" s="163"/>
      <c r="AYN270" s="163"/>
      <c r="AYO270" s="163"/>
      <c r="AYP270" s="163"/>
      <c r="AYQ270" s="163"/>
      <c r="AYR270" s="163"/>
      <c r="AYS270" s="163"/>
      <c r="AYT270" s="163"/>
      <c r="AYU270" s="163"/>
      <c r="AYV270" s="163"/>
      <c r="AYW270" s="163"/>
      <c r="AYX270" s="163"/>
      <c r="AYY270" s="163"/>
      <c r="AYZ270" s="163"/>
      <c r="AZA270" s="163"/>
      <c r="AZB270" s="163"/>
      <c r="AZC270" s="163"/>
      <c r="AZD270" s="163"/>
      <c r="AZE270" s="163"/>
      <c r="AZF270" s="163"/>
      <c r="AZG270" s="163"/>
      <c r="AZH270" s="163"/>
      <c r="AZI270" s="163"/>
      <c r="AZJ270" s="163"/>
      <c r="AZK270" s="163"/>
      <c r="AZL270" s="163"/>
      <c r="AZM270" s="163"/>
      <c r="AZN270" s="163"/>
      <c r="AZO270" s="163"/>
      <c r="AZP270" s="163"/>
      <c r="AZQ270" s="163"/>
      <c r="AZR270" s="163"/>
      <c r="AZS270" s="163"/>
      <c r="AZT270" s="163"/>
      <c r="AZU270" s="163"/>
      <c r="AZV270" s="163"/>
      <c r="AZW270" s="163"/>
      <c r="AZX270" s="163"/>
      <c r="AZY270" s="163"/>
      <c r="AZZ270" s="163"/>
      <c r="BAA270" s="163"/>
      <c r="BAB270" s="163"/>
      <c r="BAC270" s="163"/>
      <c r="BAD270" s="163"/>
      <c r="BAE270" s="163"/>
      <c r="BAF270" s="163"/>
      <c r="BAG270" s="163"/>
      <c r="BAH270" s="163"/>
      <c r="BAI270" s="163"/>
      <c r="BAJ270" s="163"/>
      <c r="BAK270" s="163"/>
      <c r="BAL270" s="163"/>
      <c r="BAM270" s="163"/>
      <c r="BAN270" s="163"/>
      <c r="BAO270" s="163"/>
      <c r="BAP270" s="163"/>
      <c r="BAQ270" s="163"/>
      <c r="BAR270" s="163"/>
      <c r="BAS270" s="163"/>
      <c r="BAT270" s="163"/>
      <c r="BAU270" s="163"/>
      <c r="BAV270" s="163"/>
      <c r="BAW270" s="163"/>
      <c r="BAX270" s="163"/>
      <c r="BAY270" s="163"/>
      <c r="BAZ270" s="163"/>
      <c r="BBA270" s="163"/>
      <c r="BBB270" s="163"/>
      <c r="BBC270" s="163"/>
      <c r="BBD270" s="163"/>
      <c r="BBE270" s="163"/>
      <c r="BBF270" s="163"/>
      <c r="BBG270" s="163"/>
      <c r="BBH270" s="163"/>
      <c r="BBI270" s="163"/>
      <c r="BBJ270" s="163"/>
      <c r="BBK270" s="163"/>
      <c r="BBL270" s="163"/>
      <c r="BBM270" s="163"/>
      <c r="BBN270" s="163"/>
      <c r="BBO270" s="163"/>
      <c r="BBP270" s="163"/>
      <c r="BBQ270" s="163"/>
      <c r="BBR270" s="163"/>
      <c r="BBS270" s="163"/>
      <c r="BBT270" s="163"/>
      <c r="BBU270" s="163"/>
      <c r="BBV270" s="163"/>
      <c r="BBW270" s="163"/>
      <c r="BBX270" s="163"/>
      <c r="BBY270" s="163"/>
      <c r="BBZ270" s="163"/>
      <c r="BCA270" s="163"/>
      <c r="BCB270" s="163"/>
      <c r="BCC270" s="163"/>
      <c r="BCD270" s="163"/>
      <c r="BCE270" s="163"/>
      <c r="BCF270" s="163"/>
      <c r="BCG270" s="163"/>
      <c r="BCH270" s="163"/>
      <c r="BCI270" s="163"/>
      <c r="BCJ270" s="163"/>
      <c r="BCK270" s="163"/>
      <c r="BCL270" s="163"/>
      <c r="BCM270" s="163"/>
      <c r="BCN270" s="163"/>
      <c r="BCO270" s="163"/>
      <c r="BCP270" s="163"/>
      <c r="BCQ270" s="163"/>
      <c r="BCR270" s="163"/>
      <c r="BCS270" s="163"/>
      <c r="BCT270" s="163"/>
      <c r="BCU270" s="163"/>
      <c r="BCV270" s="163"/>
      <c r="BCW270" s="163"/>
      <c r="BCX270" s="163"/>
      <c r="BCY270" s="163"/>
      <c r="BCZ270" s="163"/>
      <c r="BDA270" s="163"/>
      <c r="BDB270" s="163"/>
      <c r="BDC270" s="163"/>
      <c r="BDD270" s="163"/>
      <c r="BDE270" s="163"/>
      <c r="BDF270" s="163"/>
      <c r="BDG270" s="163"/>
      <c r="BDH270" s="163"/>
      <c r="BDI270" s="163"/>
      <c r="BDJ270" s="163"/>
      <c r="BDK270" s="163"/>
      <c r="BDL270" s="163"/>
      <c r="BDM270" s="163"/>
      <c r="BDN270" s="163"/>
      <c r="BDO270" s="163"/>
      <c r="BDP270" s="163"/>
      <c r="BDQ270" s="163"/>
      <c r="BDR270" s="163"/>
      <c r="BDS270" s="163"/>
      <c r="BDT270" s="163"/>
      <c r="BDU270" s="163"/>
      <c r="BDV270" s="163"/>
      <c r="BDW270" s="163"/>
      <c r="BDX270" s="163"/>
      <c r="BDY270" s="163"/>
      <c r="BDZ270" s="163"/>
      <c r="BEA270" s="163"/>
      <c r="BEB270" s="163"/>
      <c r="BEC270" s="163"/>
      <c r="BED270" s="163"/>
      <c r="BEE270" s="163"/>
      <c r="BEF270" s="163"/>
      <c r="BEG270" s="163"/>
      <c r="BEH270" s="163"/>
      <c r="BEI270" s="163"/>
      <c r="BEJ270" s="163"/>
      <c r="BEK270" s="163"/>
      <c r="BEL270" s="163"/>
      <c r="BEM270" s="163"/>
      <c r="BEN270" s="163"/>
      <c r="BEO270" s="163"/>
      <c r="BEP270" s="163"/>
      <c r="BEQ270" s="163"/>
      <c r="BER270" s="163"/>
      <c r="BES270" s="163"/>
      <c r="BET270" s="163"/>
      <c r="BEU270" s="163"/>
      <c r="BEV270" s="163"/>
      <c r="BEW270" s="163"/>
      <c r="BEX270" s="163"/>
      <c r="BEY270" s="163"/>
      <c r="BEZ270" s="163"/>
      <c r="BFA270" s="163"/>
      <c r="BFB270" s="163"/>
      <c r="BFC270" s="163"/>
      <c r="BFD270" s="163"/>
      <c r="BFE270" s="163"/>
      <c r="BFF270" s="163"/>
      <c r="BFG270" s="163"/>
      <c r="BFH270" s="163"/>
      <c r="BFI270" s="163"/>
      <c r="BFJ270" s="163"/>
      <c r="BFK270" s="163"/>
      <c r="BFL270" s="163"/>
      <c r="BFM270" s="163"/>
      <c r="BFN270" s="163"/>
      <c r="BFO270" s="163"/>
      <c r="BFP270" s="163"/>
      <c r="BFQ270" s="163"/>
      <c r="BFR270" s="163"/>
      <c r="BFS270" s="163"/>
      <c r="BFT270" s="163"/>
      <c r="BFU270" s="163"/>
      <c r="BFV270" s="163"/>
      <c r="BFW270" s="163"/>
      <c r="BFX270" s="163"/>
      <c r="BFY270" s="163"/>
      <c r="BFZ270" s="163"/>
      <c r="BGA270" s="163"/>
      <c r="BGB270" s="163"/>
      <c r="BGC270" s="163"/>
      <c r="BGD270" s="163"/>
      <c r="BGE270" s="163"/>
      <c r="BGF270" s="163"/>
      <c r="BGG270" s="163"/>
      <c r="BGH270" s="163"/>
      <c r="BGI270" s="163"/>
      <c r="BGJ270" s="163"/>
      <c r="BGK270" s="163"/>
      <c r="BGL270" s="163"/>
      <c r="BGM270" s="163"/>
      <c r="BGN270" s="163"/>
      <c r="BGO270" s="163"/>
      <c r="BGP270" s="163"/>
      <c r="BGQ270" s="163"/>
      <c r="BGR270" s="163"/>
      <c r="BGS270" s="163"/>
      <c r="BGT270" s="163"/>
      <c r="BGU270" s="163"/>
      <c r="BGV270" s="163"/>
      <c r="BGW270" s="163"/>
      <c r="BGX270" s="163"/>
      <c r="BGY270" s="163"/>
      <c r="BGZ270" s="163"/>
      <c r="BHA270" s="163"/>
      <c r="BHB270" s="163"/>
      <c r="BHC270" s="163"/>
      <c r="BHD270" s="163"/>
      <c r="BHE270" s="163"/>
      <c r="BHF270" s="163"/>
      <c r="BHG270" s="163"/>
      <c r="BHH270" s="163"/>
      <c r="BHI270" s="163"/>
      <c r="BHJ270" s="163"/>
      <c r="BHK270" s="163"/>
      <c r="BHL270" s="163"/>
      <c r="BHM270" s="163"/>
      <c r="BHN270" s="163"/>
      <c r="BHO270" s="163"/>
      <c r="BHP270" s="163"/>
      <c r="BHQ270" s="163"/>
      <c r="BHR270" s="163"/>
      <c r="BHS270" s="163"/>
      <c r="BHT270" s="163"/>
      <c r="BHU270" s="163"/>
      <c r="BHV270" s="163"/>
      <c r="BHW270" s="163"/>
      <c r="BHX270" s="163"/>
      <c r="BHY270" s="163"/>
      <c r="BHZ270" s="163"/>
      <c r="BIA270" s="163"/>
      <c r="BIB270" s="163"/>
      <c r="BIC270" s="163"/>
      <c r="BID270" s="163"/>
      <c r="BIE270" s="163"/>
      <c r="BIF270" s="163"/>
      <c r="BIG270" s="163"/>
      <c r="BIH270" s="163"/>
      <c r="BII270" s="163"/>
      <c r="BIJ270" s="163"/>
      <c r="BIK270" s="163"/>
      <c r="BIL270" s="163"/>
      <c r="BIM270" s="163"/>
      <c r="BIN270" s="163"/>
      <c r="BIO270" s="163"/>
      <c r="BIP270" s="163"/>
      <c r="BIQ270" s="163"/>
      <c r="BIR270" s="163"/>
      <c r="BIS270" s="163"/>
      <c r="BIT270" s="163"/>
      <c r="BIU270" s="163"/>
      <c r="BIV270" s="163"/>
      <c r="BIW270" s="163"/>
      <c r="BIX270" s="163"/>
      <c r="BIY270" s="163"/>
      <c r="BIZ270" s="163"/>
      <c r="BJA270" s="163"/>
      <c r="BJB270" s="163"/>
      <c r="BJC270" s="163"/>
      <c r="BJD270" s="163"/>
      <c r="BJE270" s="163"/>
      <c r="BJF270" s="163"/>
      <c r="BJG270" s="163"/>
      <c r="BJH270" s="163"/>
      <c r="BJI270" s="163"/>
      <c r="BJJ270" s="163"/>
      <c r="BJK270" s="163"/>
      <c r="BJL270" s="163"/>
      <c r="BJM270" s="163"/>
      <c r="BJN270" s="163"/>
      <c r="BJO270" s="163"/>
      <c r="BJP270" s="163"/>
      <c r="BJQ270" s="163"/>
      <c r="BJR270" s="163"/>
      <c r="BJS270" s="163"/>
      <c r="BJT270" s="163"/>
      <c r="BJU270" s="163"/>
      <c r="BJV270" s="163"/>
      <c r="BJW270" s="163"/>
      <c r="BJX270" s="163"/>
      <c r="BJY270" s="163"/>
      <c r="BJZ270" s="163"/>
      <c r="BKA270" s="163"/>
      <c r="BKB270" s="163"/>
      <c r="BKC270" s="163"/>
      <c r="BKD270" s="163"/>
      <c r="BKE270" s="163"/>
      <c r="BKF270" s="163"/>
      <c r="BKG270" s="163"/>
      <c r="BKH270" s="163"/>
      <c r="BKI270" s="163"/>
      <c r="BKJ270" s="163"/>
      <c r="BKK270" s="163"/>
      <c r="BKL270" s="163"/>
      <c r="BKM270" s="163"/>
      <c r="BKN270" s="163"/>
      <c r="BKO270" s="163"/>
      <c r="BKP270" s="163"/>
      <c r="BKQ270" s="163"/>
      <c r="BKR270" s="163"/>
      <c r="BKS270" s="163"/>
      <c r="BKT270" s="163"/>
      <c r="BKU270" s="163"/>
      <c r="BKV270" s="163"/>
      <c r="BKW270" s="163"/>
      <c r="BKX270" s="163"/>
      <c r="BKY270" s="163"/>
      <c r="BKZ270" s="163"/>
      <c r="BLA270" s="163"/>
      <c r="BLB270" s="163"/>
      <c r="BLC270" s="163"/>
      <c r="BLD270" s="163"/>
      <c r="BLE270" s="163"/>
      <c r="BLF270" s="163"/>
      <c r="BLG270" s="163"/>
      <c r="BLH270" s="163"/>
      <c r="BLI270" s="163"/>
      <c r="BLJ270" s="163"/>
      <c r="BLK270" s="163"/>
      <c r="BLL270" s="163"/>
      <c r="BLM270" s="163"/>
      <c r="BLN270" s="163"/>
      <c r="BLO270" s="163"/>
      <c r="BLP270" s="163"/>
      <c r="BLQ270" s="163"/>
      <c r="BLR270" s="163"/>
      <c r="BLS270" s="163"/>
      <c r="BLT270" s="163"/>
      <c r="BLU270" s="163"/>
      <c r="BLV270" s="163"/>
      <c r="BLW270" s="163"/>
      <c r="BLX270" s="163"/>
      <c r="BLY270" s="163"/>
      <c r="BLZ270" s="163"/>
      <c r="BMA270" s="163"/>
      <c r="BMB270" s="163"/>
      <c r="BMC270" s="163"/>
      <c r="BMD270" s="163"/>
      <c r="BME270" s="163"/>
      <c r="BMF270" s="163"/>
      <c r="BMG270" s="163"/>
      <c r="BMH270" s="163"/>
      <c r="BMI270" s="163"/>
      <c r="BMJ270" s="163"/>
      <c r="BMK270" s="163"/>
      <c r="BML270" s="163"/>
      <c r="BMM270" s="163"/>
      <c r="BMN270" s="163"/>
      <c r="BMO270" s="163"/>
      <c r="BMP270" s="163"/>
      <c r="BMQ270" s="163"/>
      <c r="BMR270" s="163"/>
      <c r="BMS270" s="163"/>
      <c r="BMT270" s="163"/>
      <c r="BMU270" s="163"/>
      <c r="BMV270" s="163"/>
      <c r="BMW270" s="163"/>
      <c r="BMX270" s="163"/>
      <c r="BMY270" s="163"/>
      <c r="BMZ270" s="163"/>
      <c r="BNA270" s="163"/>
      <c r="BNB270" s="163"/>
      <c r="BNC270" s="163"/>
      <c r="BND270" s="163"/>
      <c r="BNE270" s="163"/>
      <c r="BNF270" s="163"/>
      <c r="BNG270" s="163"/>
      <c r="BNH270" s="163"/>
      <c r="BNI270" s="163"/>
      <c r="BNJ270" s="163"/>
      <c r="BNK270" s="163"/>
      <c r="BNL270" s="163"/>
      <c r="BNM270" s="163"/>
      <c r="BNN270" s="163"/>
      <c r="BNO270" s="163"/>
      <c r="BNP270" s="163"/>
      <c r="BNQ270" s="163"/>
      <c r="BNR270" s="163"/>
      <c r="BNS270" s="163"/>
      <c r="BNT270" s="163"/>
      <c r="BNU270" s="163"/>
      <c r="BNV270" s="163"/>
      <c r="BNW270" s="163"/>
      <c r="BNX270" s="163"/>
      <c r="BNY270" s="163"/>
      <c r="BNZ270" s="163"/>
      <c r="BOA270" s="163"/>
      <c r="BOB270" s="163"/>
      <c r="BOC270" s="163"/>
      <c r="BOD270" s="163"/>
      <c r="BOE270" s="163"/>
      <c r="BOF270" s="163"/>
      <c r="BOG270" s="163"/>
      <c r="BOH270" s="163"/>
      <c r="BOI270" s="163"/>
      <c r="BOJ270" s="163"/>
      <c r="BOK270" s="163"/>
      <c r="BOL270" s="163"/>
      <c r="BOM270" s="163"/>
      <c r="BON270" s="163"/>
      <c r="BOO270" s="163"/>
      <c r="BOP270" s="163"/>
      <c r="BOQ270" s="163"/>
      <c r="BOR270" s="163"/>
      <c r="BOS270" s="163"/>
      <c r="BOT270" s="163"/>
      <c r="BOU270" s="163"/>
      <c r="BOV270" s="163"/>
      <c r="BOW270" s="163"/>
      <c r="BOX270" s="163"/>
      <c r="BOY270" s="163"/>
      <c r="BOZ270" s="163"/>
      <c r="BPA270" s="163"/>
      <c r="BPB270" s="163"/>
      <c r="BPC270" s="163"/>
      <c r="BPD270" s="163"/>
      <c r="BPE270" s="163"/>
      <c r="BPF270" s="163"/>
      <c r="BPG270" s="163"/>
      <c r="BPH270" s="163"/>
      <c r="BPI270" s="163"/>
      <c r="BPJ270" s="163"/>
      <c r="BPK270" s="163"/>
      <c r="BPL270" s="163"/>
      <c r="BPM270" s="163"/>
      <c r="BPN270" s="163"/>
      <c r="BPO270" s="163"/>
      <c r="BPP270" s="163"/>
      <c r="BPQ270" s="163"/>
      <c r="BPR270" s="163"/>
      <c r="BPS270" s="163"/>
      <c r="BPT270" s="163"/>
      <c r="BPU270" s="163"/>
      <c r="BPV270" s="163"/>
      <c r="BPW270" s="163"/>
      <c r="BPX270" s="163"/>
      <c r="BPY270" s="163"/>
      <c r="BPZ270" s="163"/>
      <c r="BQA270" s="163"/>
      <c r="BQB270" s="163"/>
      <c r="BQC270" s="163"/>
      <c r="BQD270" s="163"/>
      <c r="BQE270" s="163"/>
      <c r="BQF270" s="163"/>
      <c r="BQG270" s="163"/>
      <c r="BQH270" s="163"/>
      <c r="BQI270" s="163"/>
      <c r="BQJ270" s="163"/>
      <c r="BQK270" s="163"/>
      <c r="BQL270" s="163"/>
      <c r="BQM270" s="163"/>
      <c r="BQN270" s="163"/>
      <c r="BQO270" s="163"/>
      <c r="BQP270" s="163"/>
      <c r="BQQ270" s="163"/>
      <c r="BQR270" s="163"/>
      <c r="BQS270" s="163"/>
      <c r="BQT270" s="163"/>
      <c r="BQU270" s="163"/>
      <c r="BQV270" s="163"/>
      <c r="BQW270" s="163"/>
      <c r="BQX270" s="163"/>
      <c r="BQY270" s="163"/>
      <c r="BQZ270" s="163"/>
      <c r="BRA270" s="163"/>
      <c r="BRB270" s="163"/>
      <c r="BRC270" s="163"/>
      <c r="BRD270" s="163"/>
      <c r="BRE270" s="163"/>
      <c r="BRF270" s="163"/>
      <c r="BRG270" s="163"/>
      <c r="BRH270" s="163"/>
      <c r="BRI270" s="163"/>
      <c r="BRJ270" s="163"/>
      <c r="BRK270" s="163"/>
      <c r="BRL270" s="163"/>
      <c r="BRM270" s="163"/>
      <c r="BRN270" s="163"/>
      <c r="BRO270" s="163"/>
      <c r="BRP270" s="163"/>
      <c r="BRQ270" s="163"/>
      <c r="BRR270" s="163"/>
      <c r="BRS270" s="163"/>
      <c r="BRT270" s="163"/>
      <c r="BRU270" s="163"/>
      <c r="BRV270" s="163"/>
      <c r="BRW270" s="163"/>
      <c r="BRX270" s="163"/>
      <c r="BRY270" s="163"/>
      <c r="BRZ270" s="163"/>
      <c r="BSA270" s="163"/>
      <c r="BSB270" s="163"/>
      <c r="BSC270" s="163"/>
      <c r="BSD270" s="163"/>
      <c r="BSE270" s="163"/>
      <c r="BSF270" s="163"/>
      <c r="BSG270" s="163"/>
      <c r="BSH270" s="163"/>
      <c r="BSI270" s="163"/>
      <c r="BSJ270" s="163"/>
      <c r="BSK270" s="163"/>
      <c r="BSL270" s="163"/>
      <c r="BSM270" s="163"/>
      <c r="BSN270" s="163"/>
      <c r="BSO270" s="163"/>
      <c r="BSP270" s="163"/>
      <c r="BSQ270" s="163"/>
      <c r="BSR270" s="163"/>
      <c r="BSS270" s="163"/>
      <c r="BST270" s="163"/>
      <c r="BSU270" s="163"/>
      <c r="BSV270" s="163"/>
      <c r="BSW270" s="163"/>
      <c r="BSX270" s="163"/>
      <c r="BSY270" s="163"/>
      <c r="BSZ270" s="163"/>
      <c r="BTA270" s="163"/>
      <c r="BTB270" s="163"/>
      <c r="BTC270" s="163"/>
      <c r="BTD270" s="163"/>
      <c r="BTE270" s="163"/>
      <c r="BTF270" s="163"/>
      <c r="BTG270" s="163"/>
      <c r="BTH270" s="163"/>
      <c r="BTI270" s="163"/>
      <c r="BTJ270" s="163"/>
      <c r="BTK270" s="163"/>
      <c r="BTL270" s="163"/>
      <c r="BTM270" s="163"/>
      <c r="BTN270" s="163"/>
      <c r="BTO270" s="163"/>
      <c r="BTP270" s="163"/>
      <c r="BTQ270" s="163"/>
      <c r="BTR270" s="163"/>
      <c r="BTS270" s="163"/>
      <c r="BTT270" s="163"/>
      <c r="BTU270" s="163"/>
      <c r="BTV270" s="163"/>
      <c r="BTW270" s="163"/>
      <c r="BTX270" s="163"/>
      <c r="BTY270" s="163"/>
      <c r="BTZ270" s="163"/>
      <c r="BUA270" s="163"/>
      <c r="BUB270" s="163"/>
      <c r="BUC270" s="163"/>
      <c r="BUD270" s="163"/>
      <c r="BUE270" s="163"/>
      <c r="BUF270" s="163"/>
      <c r="BUG270" s="163"/>
      <c r="BUH270" s="163"/>
      <c r="BUI270" s="163"/>
      <c r="BUJ270" s="163"/>
      <c r="BUK270" s="163"/>
      <c r="BUL270" s="163"/>
      <c r="BUM270" s="163"/>
      <c r="BUN270" s="163"/>
      <c r="BUO270" s="163"/>
      <c r="BUP270" s="163"/>
      <c r="BUQ270" s="163"/>
      <c r="BUR270" s="163"/>
      <c r="BUS270" s="163"/>
      <c r="BUT270" s="163"/>
      <c r="BUU270" s="163"/>
      <c r="BUV270" s="163"/>
      <c r="BUW270" s="163"/>
      <c r="BUX270" s="163"/>
      <c r="BUY270" s="163"/>
      <c r="BUZ270" s="163"/>
      <c r="BVA270" s="163"/>
      <c r="BVB270" s="163"/>
      <c r="BVC270" s="163"/>
      <c r="BVD270" s="163"/>
      <c r="BVE270" s="163"/>
      <c r="BVF270" s="163"/>
      <c r="BVG270" s="163"/>
      <c r="BVH270" s="163"/>
      <c r="BVI270" s="163"/>
      <c r="BVJ270" s="163"/>
      <c r="BVK270" s="163"/>
      <c r="BVL270" s="163"/>
      <c r="BVM270" s="163"/>
      <c r="BVN270" s="163"/>
      <c r="BVO270" s="163"/>
      <c r="BVP270" s="163"/>
      <c r="BVQ270" s="163"/>
      <c r="BVR270" s="163"/>
      <c r="BVS270" s="163"/>
      <c r="BVT270" s="163"/>
      <c r="BVU270" s="163"/>
      <c r="BVV270" s="163"/>
      <c r="BVW270" s="163"/>
      <c r="BVX270" s="163"/>
      <c r="BVY270" s="163"/>
      <c r="BVZ270" s="163"/>
      <c r="BWA270" s="163"/>
      <c r="BWB270" s="163"/>
      <c r="BWC270" s="163"/>
      <c r="BWD270" s="163"/>
      <c r="BWE270" s="163"/>
      <c r="BWF270" s="163"/>
      <c r="BWG270" s="163"/>
      <c r="BWH270" s="163"/>
      <c r="BWI270" s="163"/>
      <c r="BWJ270" s="163"/>
      <c r="BWK270" s="163"/>
      <c r="BWL270" s="163"/>
      <c r="BWM270" s="163"/>
      <c r="BWN270" s="163"/>
      <c r="BWO270" s="163"/>
      <c r="BWP270" s="163"/>
      <c r="BWQ270" s="163"/>
      <c r="BWR270" s="163"/>
      <c r="BWS270" s="163"/>
      <c r="BWT270" s="163"/>
      <c r="BWU270" s="163"/>
      <c r="BWV270" s="163"/>
      <c r="BWW270" s="163"/>
      <c r="BWX270" s="163"/>
      <c r="BWY270" s="163"/>
      <c r="BWZ270" s="163"/>
      <c r="BXA270" s="163"/>
      <c r="BXB270" s="163"/>
      <c r="BXC270" s="163"/>
      <c r="BXD270" s="163"/>
      <c r="BXE270" s="163"/>
      <c r="BXF270" s="163"/>
      <c r="BXG270" s="163"/>
      <c r="BXH270" s="163"/>
      <c r="BXI270" s="163"/>
      <c r="BXJ270" s="163"/>
      <c r="BXK270" s="163"/>
      <c r="BXL270" s="163"/>
      <c r="BXM270" s="163"/>
      <c r="BXN270" s="163"/>
      <c r="BXO270" s="163"/>
      <c r="BXP270" s="163"/>
      <c r="BXQ270" s="163"/>
      <c r="BXR270" s="163"/>
      <c r="BXS270" s="163"/>
      <c r="BXT270" s="163"/>
      <c r="BXU270" s="163"/>
      <c r="BXV270" s="163"/>
      <c r="BXW270" s="163"/>
      <c r="BXX270" s="163"/>
      <c r="BXY270" s="163"/>
      <c r="BXZ270" s="163"/>
      <c r="BYA270" s="163"/>
      <c r="BYB270" s="163"/>
      <c r="BYC270" s="163"/>
      <c r="BYD270" s="163"/>
      <c r="BYE270" s="163"/>
      <c r="BYF270" s="163"/>
      <c r="BYG270" s="163"/>
      <c r="BYH270" s="163"/>
      <c r="BYI270" s="163"/>
      <c r="BYJ270" s="163"/>
      <c r="BYK270" s="163"/>
      <c r="BYL270" s="163"/>
      <c r="BYM270" s="163"/>
      <c r="BYN270" s="163"/>
      <c r="BYO270" s="163"/>
      <c r="BYP270" s="163"/>
      <c r="BYQ270" s="163"/>
      <c r="BYR270" s="163"/>
      <c r="BYS270" s="163"/>
      <c r="BYT270" s="163"/>
      <c r="BYU270" s="163"/>
      <c r="BYV270" s="163"/>
      <c r="BYW270" s="163"/>
      <c r="BYX270" s="163"/>
      <c r="BYY270" s="163"/>
      <c r="BYZ270" s="163"/>
      <c r="BZA270" s="163"/>
      <c r="BZB270" s="163"/>
      <c r="BZC270" s="163"/>
      <c r="BZD270" s="163"/>
      <c r="BZE270" s="163"/>
      <c r="BZF270" s="163"/>
      <c r="BZG270" s="163"/>
      <c r="BZH270" s="163"/>
      <c r="BZI270" s="163"/>
      <c r="BZJ270" s="163"/>
      <c r="BZK270" s="163"/>
      <c r="BZL270" s="163"/>
      <c r="BZM270" s="163"/>
      <c r="BZN270" s="163"/>
      <c r="BZO270" s="163"/>
      <c r="BZP270" s="163"/>
      <c r="BZQ270" s="163"/>
      <c r="BZR270" s="163"/>
      <c r="BZS270" s="163"/>
      <c r="BZT270" s="163"/>
      <c r="BZU270" s="163"/>
      <c r="BZV270" s="163"/>
      <c r="BZW270" s="163"/>
      <c r="BZX270" s="163"/>
      <c r="BZY270" s="163"/>
      <c r="BZZ270" s="163"/>
      <c r="CAA270" s="163"/>
      <c r="CAB270" s="163"/>
      <c r="CAC270" s="163"/>
      <c r="CAD270" s="163"/>
      <c r="CAE270" s="163"/>
      <c r="CAF270" s="163"/>
      <c r="CAG270" s="163"/>
      <c r="CAH270" s="163"/>
      <c r="CAI270" s="163"/>
      <c r="CAJ270" s="163"/>
      <c r="CAK270" s="163"/>
      <c r="CAL270" s="163"/>
      <c r="CAM270" s="163"/>
      <c r="CAN270" s="163"/>
      <c r="CAO270" s="163"/>
      <c r="CAP270" s="163"/>
      <c r="CAQ270" s="163"/>
      <c r="CAR270" s="163"/>
      <c r="CAS270" s="163"/>
      <c r="CAT270" s="163"/>
      <c r="CAU270" s="163"/>
      <c r="CAV270" s="163"/>
      <c r="CAW270" s="163"/>
      <c r="CAX270" s="163"/>
      <c r="CAY270" s="163"/>
      <c r="CAZ270" s="163"/>
      <c r="CBA270" s="163"/>
      <c r="CBB270" s="163"/>
      <c r="CBC270" s="163"/>
      <c r="CBD270" s="163"/>
      <c r="CBE270" s="163"/>
      <c r="CBF270" s="163"/>
      <c r="CBG270" s="163"/>
      <c r="CBH270" s="163"/>
      <c r="CBI270" s="163"/>
      <c r="CBJ270" s="163"/>
      <c r="CBK270" s="163"/>
      <c r="CBL270" s="163"/>
      <c r="CBM270" s="163"/>
      <c r="CBN270" s="163"/>
      <c r="CBO270" s="163"/>
      <c r="CBP270" s="163"/>
      <c r="CBQ270" s="163"/>
      <c r="CBR270" s="163"/>
      <c r="CBS270" s="163"/>
      <c r="CBT270" s="163"/>
      <c r="CBU270" s="163"/>
      <c r="CBV270" s="163"/>
      <c r="CBW270" s="163"/>
      <c r="CBX270" s="163"/>
      <c r="CBY270" s="163"/>
      <c r="CBZ270" s="163"/>
      <c r="CCA270" s="163"/>
      <c r="CCB270" s="163"/>
      <c r="CCC270" s="163"/>
      <c r="CCD270" s="163"/>
      <c r="CCE270" s="163"/>
      <c r="CCF270" s="163"/>
      <c r="CCG270" s="163"/>
      <c r="CCH270" s="163"/>
      <c r="CCI270" s="163"/>
      <c r="CCJ270" s="163"/>
      <c r="CCK270" s="163"/>
      <c r="CCL270" s="163"/>
      <c r="CCM270" s="163"/>
      <c r="CCN270" s="163"/>
      <c r="CCO270" s="163"/>
      <c r="CCP270" s="163"/>
      <c r="CCQ270" s="163"/>
      <c r="CCR270" s="163"/>
      <c r="CCS270" s="163"/>
      <c r="CCT270" s="163"/>
      <c r="CCU270" s="163"/>
      <c r="CCV270" s="163"/>
      <c r="CCW270" s="163"/>
      <c r="CCX270" s="163"/>
      <c r="CCY270" s="163"/>
      <c r="CCZ270" s="163"/>
      <c r="CDA270" s="163"/>
      <c r="CDB270" s="163"/>
      <c r="CDC270" s="163"/>
      <c r="CDD270" s="163"/>
      <c r="CDE270" s="163"/>
      <c r="CDF270" s="163"/>
      <c r="CDG270" s="163"/>
      <c r="CDH270" s="163"/>
      <c r="CDI270" s="163"/>
      <c r="CDJ270" s="163"/>
      <c r="CDK270" s="163"/>
      <c r="CDL270" s="163"/>
      <c r="CDM270" s="163"/>
      <c r="CDN270" s="163"/>
      <c r="CDO270" s="163"/>
      <c r="CDP270" s="163"/>
      <c r="CDQ270" s="163"/>
      <c r="CDR270" s="163"/>
      <c r="CDS270" s="163"/>
      <c r="CDT270" s="163"/>
      <c r="CDU270" s="163"/>
      <c r="CDV270" s="163"/>
      <c r="CDW270" s="163"/>
      <c r="CDX270" s="163"/>
      <c r="CDY270" s="163"/>
      <c r="CDZ270" s="163"/>
      <c r="CEA270" s="163"/>
      <c r="CEB270" s="163"/>
      <c r="CEC270" s="163"/>
      <c r="CED270" s="163"/>
      <c r="CEE270" s="163"/>
      <c r="CEF270" s="163"/>
      <c r="CEG270" s="163"/>
      <c r="CEH270" s="163"/>
      <c r="CEI270" s="163"/>
      <c r="CEJ270" s="163"/>
      <c r="CEK270" s="163"/>
      <c r="CEL270" s="163"/>
      <c r="CEM270" s="163"/>
      <c r="CEN270" s="163"/>
      <c r="CEO270" s="163"/>
      <c r="CEP270" s="163"/>
      <c r="CEQ270" s="163"/>
      <c r="CER270" s="163"/>
      <c r="CES270" s="163"/>
      <c r="CET270" s="163"/>
      <c r="CEU270" s="163"/>
      <c r="CEV270" s="163"/>
      <c r="CEW270" s="163"/>
      <c r="CEX270" s="163"/>
      <c r="CEY270" s="163"/>
      <c r="CEZ270" s="163"/>
      <c r="CFA270" s="163"/>
      <c r="CFB270" s="163"/>
      <c r="CFC270" s="163"/>
      <c r="CFD270" s="163"/>
      <c r="CFE270" s="163"/>
      <c r="CFF270" s="163"/>
      <c r="CFG270" s="163"/>
      <c r="CFH270" s="163"/>
      <c r="CFI270" s="163"/>
      <c r="CFJ270" s="163"/>
      <c r="CFK270" s="163"/>
      <c r="CFL270" s="163"/>
      <c r="CFM270" s="163"/>
      <c r="CFN270" s="163"/>
      <c r="CFO270" s="163"/>
      <c r="CFP270" s="163"/>
      <c r="CFQ270" s="163"/>
      <c r="CFR270" s="163"/>
      <c r="CFS270" s="163"/>
      <c r="CFT270" s="163"/>
      <c r="CFU270" s="163"/>
      <c r="CFV270" s="163"/>
      <c r="CFW270" s="163"/>
      <c r="CFX270" s="163"/>
      <c r="CFY270" s="163"/>
      <c r="CFZ270" s="163"/>
      <c r="CGA270" s="163"/>
      <c r="CGB270" s="163"/>
      <c r="CGC270" s="163"/>
      <c r="CGD270" s="163"/>
      <c r="CGE270" s="163"/>
      <c r="CGF270" s="163"/>
      <c r="CGG270" s="163"/>
      <c r="CGH270" s="163"/>
      <c r="CGI270" s="163"/>
      <c r="CGJ270" s="163"/>
      <c r="CGK270" s="163"/>
      <c r="CGL270" s="163"/>
      <c r="CGM270" s="163"/>
      <c r="CGN270" s="163"/>
      <c r="CGO270" s="163"/>
      <c r="CGP270" s="163"/>
      <c r="CGQ270" s="163"/>
      <c r="CGR270" s="163"/>
      <c r="CGS270" s="163"/>
      <c r="CGT270" s="163"/>
      <c r="CGU270" s="163"/>
      <c r="CGV270" s="163"/>
      <c r="CGW270" s="163"/>
      <c r="CGX270" s="163"/>
      <c r="CGY270" s="163"/>
      <c r="CGZ270" s="163"/>
      <c r="CHA270" s="163"/>
      <c r="CHB270" s="163"/>
      <c r="CHC270" s="163"/>
      <c r="CHD270" s="163"/>
      <c r="CHE270" s="163"/>
      <c r="CHF270" s="163"/>
      <c r="CHG270" s="163"/>
      <c r="CHH270" s="163"/>
      <c r="CHI270" s="163"/>
      <c r="CHJ270" s="163"/>
      <c r="CHK270" s="163"/>
      <c r="CHL270" s="163"/>
      <c r="CHM270" s="163"/>
      <c r="CHN270" s="163"/>
      <c r="CHO270" s="163"/>
      <c r="CHP270" s="163"/>
      <c r="CHQ270" s="163"/>
      <c r="CHR270" s="163"/>
      <c r="CHS270" s="163"/>
      <c r="CHT270" s="163"/>
      <c r="CHU270" s="163"/>
      <c r="CHV270" s="163"/>
      <c r="CHW270" s="163"/>
      <c r="CHX270" s="163"/>
      <c r="CHY270" s="163"/>
      <c r="CHZ270" s="163"/>
    </row>
    <row r="271" spans="1:2262" s="44" customFormat="1" ht="12.75" customHeight="1">
      <c r="A271" s="123"/>
      <c r="B271" s="17"/>
      <c r="C271" s="56"/>
      <c r="D271" s="102"/>
      <c r="E271" s="102"/>
      <c r="F271" s="130"/>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c r="AL271" s="163"/>
      <c r="AM271" s="163"/>
      <c r="AN271" s="163"/>
      <c r="AO271" s="163"/>
      <c r="AP271" s="163"/>
      <c r="AQ271" s="163"/>
      <c r="AR271" s="163"/>
      <c r="AS271" s="163"/>
      <c r="AT271" s="163"/>
      <c r="AU271" s="163"/>
      <c r="AV271" s="163"/>
      <c r="AW271" s="163"/>
      <c r="AX271" s="163"/>
      <c r="AY271" s="163"/>
      <c r="AZ271" s="163"/>
      <c r="BA271" s="163"/>
      <c r="BB271" s="163"/>
      <c r="BC271" s="163"/>
      <c r="BD271" s="163"/>
      <c r="BE271" s="163"/>
      <c r="BF271" s="163"/>
      <c r="BG271" s="163"/>
      <c r="BH271" s="163"/>
      <c r="BI271" s="163"/>
      <c r="BJ271" s="163"/>
      <c r="BK271" s="163"/>
      <c r="BL271" s="163"/>
      <c r="BM271" s="163"/>
      <c r="BN271" s="163"/>
      <c r="BO271" s="163"/>
      <c r="BP271" s="163"/>
      <c r="BQ271" s="163"/>
      <c r="BR271" s="163"/>
      <c r="BS271" s="163"/>
      <c r="BT271" s="163"/>
      <c r="BU271" s="163"/>
      <c r="BV271" s="163"/>
      <c r="BW271" s="163"/>
      <c r="BX271" s="163"/>
      <c r="BY271" s="163"/>
      <c r="BZ271" s="163"/>
      <c r="CA271" s="163"/>
      <c r="CB271" s="163"/>
      <c r="CC271" s="163"/>
      <c r="CD271" s="163"/>
      <c r="CE271" s="163"/>
      <c r="CF271" s="163"/>
      <c r="CG271" s="163"/>
      <c r="CH271" s="163"/>
      <c r="CI271" s="163"/>
      <c r="CJ271" s="163"/>
      <c r="CK271" s="163"/>
      <c r="CL271" s="163"/>
      <c r="CM271" s="163"/>
      <c r="CN271" s="163"/>
      <c r="CO271" s="163"/>
      <c r="CP271" s="163"/>
      <c r="CQ271" s="163"/>
      <c r="CR271" s="163"/>
      <c r="CS271" s="163"/>
      <c r="CT271" s="163"/>
      <c r="CU271" s="163"/>
      <c r="CV271" s="163"/>
      <c r="CW271" s="163"/>
      <c r="CX271" s="163"/>
      <c r="CY271" s="163"/>
      <c r="CZ271" s="163"/>
      <c r="DA271" s="163"/>
      <c r="DB271" s="163"/>
      <c r="DC271" s="163"/>
      <c r="DD271" s="163"/>
      <c r="DE271" s="163"/>
      <c r="DF271" s="163"/>
      <c r="DG271" s="163"/>
      <c r="DH271" s="163"/>
      <c r="DI271" s="163"/>
      <c r="DJ271" s="163"/>
      <c r="DK271" s="163"/>
      <c r="DL271" s="163"/>
      <c r="DM271" s="163"/>
      <c r="DN271" s="163"/>
      <c r="DO271" s="163"/>
      <c r="DP271" s="163"/>
      <c r="DQ271" s="163"/>
      <c r="DR271" s="163"/>
      <c r="DS271" s="163"/>
      <c r="DT271" s="163"/>
      <c r="DU271" s="163"/>
      <c r="DV271" s="163"/>
      <c r="DW271" s="163"/>
      <c r="DX271" s="163"/>
      <c r="DY271" s="163"/>
      <c r="DZ271" s="163"/>
      <c r="EA271" s="163"/>
      <c r="EB271" s="163"/>
      <c r="EC271" s="163"/>
      <c r="ED271" s="163"/>
      <c r="EE271" s="163"/>
      <c r="EF271" s="163"/>
      <c r="EG271" s="163"/>
      <c r="EH271" s="163"/>
      <c r="EI271" s="163"/>
      <c r="EJ271" s="163"/>
      <c r="EK271" s="163"/>
      <c r="EL271" s="163"/>
      <c r="EM271" s="163"/>
      <c r="EN271" s="163"/>
      <c r="EO271" s="163"/>
      <c r="EP271" s="163"/>
      <c r="EQ271" s="163"/>
      <c r="ER271" s="163"/>
      <c r="ES271" s="163"/>
      <c r="ET271" s="163"/>
      <c r="EU271" s="163"/>
      <c r="EV271" s="163"/>
      <c r="EW271" s="163"/>
      <c r="EX271" s="163"/>
      <c r="EY271" s="163"/>
      <c r="EZ271" s="163"/>
      <c r="FA271" s="163"/>
      <c r="FB271" s="163"/>
      <c r="FC271" s="163"/>
      <c r="FD271" s="163"/>
      <c r="FE271" s="163"/>
      <c r="FF271" s="163"/>
      <c r="FG271" s="163"/>
      <c r="FH271" s="163"/>
      <c r="FI271" s="163"/>
      <c r="FJ271" s="163"/>
      <c r="FK271" s="163"/>
      <c r="FL271" s="163"/>
      <c r="FM271" s="163"/>
      <c r="FN271" s="163"/>
      <c r="FO271" s="163"/>
      <c r="FP271" s="163"/>
      <c r="FQ271" s="163"/>
      <c r="FR271" s="163"/>
      <c r="FS271" s="163"/>
      <c r="FT271" s="163"/>
      <c r="FU271" s="163"/>
      <c r="FV271" s="163"/>
      <c r="FW271" s="163"/>
      <c r="FX271" s="163"/>
      <c r="FY271" s="163"/>
      <c r="FZ271" s="163"/>
      <c r="GA271" s="163"/>
      <c r="GB271" s="163"/>
      <c r="GC271" s="163"/>
      <c r="GD271" s="163"/>
      <c r="GE271" s="163"/>
      <c r="GF271" s="163"/>
      <c r="GG271" s="163"/>
      <c r="GH271" s="163"/>
      <c r="GI271" s="163"/>
      <c r="GJ271" s="163"/>
      <c r="GK271" s="163"/>
      <c r="GL271" s="163"/>
      <c r="GM271" s="163"/>
      <c r="GN271" s="163"/>
      <c r="GO271" s="163"/>
      <c r="GP271" s="163"/>
      <c r="GQ271" s="163"/>
      <c r="GR271" s="163"/>
      <c r="GS271" s="163"/>
      <c r="GT271" s="163"/>
      <c r="GU271" s="163"/>
      <c r="GV271" s="163"/>
      <c r="GW271" s="163"/>
      <c r="GX271" s="163"/>
      <c r="GY271" s="163"/>
      <c r="GZ271" s="163"/>
      <c r="HA271" s="163"/>
      <c r="HB271" s="163"/>
      <c r="HC271" s="163"/>
      <c r="HD271" s="163"/>
      <c r="HE271" s="163"/>
      <c r="HF271" s="163"/>
      <c r="HG271" s="163"/>
      <c r="HH271" s="163"/>
      <c r="HI271" s="163"/>
      <c r="HJ271" s="163"/>
      <c r="HK271" s="163"/>
      <c r="HL271" s="163"/>
      <c r="HM271" s="163"/>
      <c r="HN271" s="163"/>
      <c r="HO271" s="163"/>
      <c r="HP271" s="163"/>
      <c r="HQ271" s="163"/>
      <c r="HR271" s="163"/>
      <c r="HS271" s="163"/>
      <c r="HT271" s="163"/>
      <c r="HU271" s="163"/>
      <c r="HV271" s="163"/>
      <c r="HW271" s="163"/>
      <c r="HX271" s="163"/>
      <c r="HY271" s="163"/>
      <c r="HZ271" s="163"/>
      <c r="IA271" s="163"/>
      <c r="IB271" s="163"/>
      <c r="IC271" s="163"/>
      <c r="ID271" s="163"/>
      <c r="IE271" s="163"/>
      <c r="IF271" s="163"/>
      <c r="IG271" s="163"/>
      <c r="IH271" s="163"/>
      <c r="II271" s="163"/>
      <c r="IJ271" s="163"/>
      <c r="IK271" s="163"/>
      <c r="IL271" s="163"/>
      <c r="IM271" s="163"/>
      <c r="IN271" s="163"/>
      <c r="IO271" s="163"/>
      <c r="IP271" s="163"/>
      <c r="IQ271" s="163"/>
      <c r="IR271" s="163"/>
      <c r="IS271" s="163"/>
      <c r="IT271" s="163"/>
      <c r="IU271" s="163"/>
      <c r="IV271" s="163"/>
      <c r="IW271" s="163"/>
      <c r="IX271" s="163"/>
      <c r="IY271" s="163"/>
      <c r="IZ271" s="163"/>
      <c r="JA271" s="163"/>
      <c r="JB271" s="163"/>
      <c r="JC271" s="163"/>
      <c r="JD271" s="163"/>
      <c r="JE271" s="163"/>
      <c r="JF271" s="163"/>
      <c r="JG271" s="163"/>
      <c r="JH271" s="163"/>
      <c r="JI271" s="163"/>
      <c r="JJ271" s="163"/>
      <c r="JK271" s="163"/>
      <c r="JL271" s="163"/>
      <c r="JM271" s="163"/>
      <c r="JN271" s="163"/>
      <c r="JO271" s="163"/>
      <c r="JP271" s="163"/>
      <c r="JQ271" s="163"/>
      <c r="JR271" s="163"/>
      <c r="JS271" s="163"/>
      <c r="JT271" s="163"/>
      <c r="JU271" s="163"/>
      <c r="JV271" s="163"/>
      <c r="JW271" s="163"/>
      <c r="JX271" s="163"/>
      <c r="JY271" s="163"/>
      <c r="JZ271" s="163"/>
      <c r="KA271" s="163"/>
      <c r="KB271" s="163"/>
      <c r="KC271" s="163"/>
      <c r="KD271" s="163"/>
      <c r="KE271" s="163"/>
      <c r="KF271" s="163"/>
      <c r="KG271" s="163"/>
      <c r="KH271" s="163"/>
      <c r="KI271" s="163"/>
      <c r="KJ271" s="163"/>
      <c r="KK271" s="163"/>
      <c r="KL271" s="163"/>
      <c r="KM271" s="163"/>
      <c r="KN271" s="163"/>
      <c r="KO271" s="163"/>
      <c r="KP271" s="163"/>
      <c r="KQ271" s="163"/>
      <c r="KR271" s="163"/>
      <c r="KS271" s="163"/>
      <c r="KT271" s="163"/>
      <c r="KU271" s="163"/>
      <c r="KV271" s="163"/>
      <c r="KW271" s="163"/>
      <c r="KX271" s="163"/>
      <c r="KY271" s="163"/>
      <c r="KZ271" s="163"/>
      <c r="LA271" s="163"/>
      <c r="LB271" s="163"/>
      <c r="LC271" s="163"/>
      <c r="LD271" s="163"/>
      <c r="LE271" s="163"/>
      <c r="LF271" s="163"/>
      <c r="LG271" s="163"/>
      <c r="LH271" s="163"/>
      <c r="LI271" s="163"/>
      <c r="LJ271" s="163"/>
      <c r="LK271" s="163"/>
      <c r="LL271" s="163"/>
      <c r="LM271" s="163"/>
      <c r="LN271" s="163"/>
      <c r="LO271" s="163"/>
      <c r="LP271" s="163"/>
      <c r="LQ271" s="163"/>
      <c r="LR271" s="163"/>
      <c r="LS271" s="163"/>
      <c r="LT271" s="163"/>
      <c r="LU271" s="163"/>
      <c r="LV271" s="163"/>
      <c r="LW271" s="163"/>
      <c r="LX271" s="163"/>
      <c r="LY271" s="163"/>
      <c r="LZ271" s="163"/>
      <c r="MA271" s="163"/>
      <c r="MB271" s="163"/>
      <c r="MC271" s="163"/>
      <c r="MD271" s="163"/>
      <c r="ME271" s="163"/>
      <c r="MF271" s="163"/>
      <c r="MG271" s="163"/>
      <c r="MH271" s="163"/>
      <c r="MI271" s="163"/>
      <c r="MJ271" s="163"/>
      <c r="MK271" s="163"/>
      <c r="ML271" s="163"/>
      <c r="MM271" s="163"/>
      <c r="MN271" s="163"/>
      <c r="MO271" s="163"/>
      <c r="MP271" s="163"/>
      <c r="MQ271" s="163"/>
      <c r="MR271" s="163"/>
      <c r="MS271" s="163"/>
      <c r="MT271" s="163"/>
      <c r="MU271" s="163"/>
      <c r="MV271" s="163"/>
      <c r="MW271" s="163"/>
      <c r="MX271" s="163"/>
      <c r="MY271" s="163"/>
      <c r="MZ271" s="163"/>
      <c r="NA271" s="163"/>
      <c r="NB271" s="163"/>
      <c r="NC271" s="163"/>
      <c r="ND271" s="163"/>
      <c r="NE271" s="163"/>
      <c r="NF271" s="163"/>
      <c r="NG271" s="163"/>
      <c r="NH271" s="163"/>
      <c r="NI271" s="163"/>
      <c r="NJ271" s="163"/>
      <c r="NK271" s="163"/>
      <c r="NL271" s="163"/>
      <c r="NM271" s="163"/>
      <c r="NN271" s="163"/>
      <c r="NO271" s="163"/>
      <c r="NP271" s="163"/>
      <c r="NQ271" s="163"/>
      <c r="NR271" s="163"/>
      <c r="NS271" s="163"/>
      <c r="NT271" s="163"/>
      <c r="NU271" s="163"/>
      <c r="NV271" s="163"/>
      <c r="NW271" s="163"/>
      <c r="NX271" s="163"/>
      <c r="NY271" s="163"/>
      <c r="NZ271" s="163"/>
      <c r="OA271" s="163"/>
      <c r="OB271" s="163"/>
      <c r="OC271" s="163"/>
      <c r="OD271" s="163"/>
      <c r="OE271" s="163"/>
      <c r="OF271" s="163"/>
      <c r="OG271" s="163"/>
      <c r="OH271" s="163"/>
      <c r="OI271" s="163"/>
      <c r="OJ271" s="163"/>
      <c r="OK271" s="163"/>
      <c r="OL271" s="163"/>
      <c r="OM271" s="163"/>
      <c r="ON271" s="163"/>
      <c r="OO271" s="163"/>
      <c r="OP271" s="163"/>
      <c r="OQ271" s="163"/>
      <c r="OR271" s="163"/>
      <c r="OS271" s="163"/>
      <c r="OT271" s="163"/>
      <c r="OU271" s="163"/>
      <c r="OV271" s="163"/>
      <c r="OW271" s="163"/>
      <c r="OX271" s="163"/>
      <c r="OY271" s="163"/>
      <c r="OZ271" s="163"/>
      <c r="PA271" s="163"/>
      <c r="PB271" s="163"/>
      <c r="PC271" s="163"/>
      <c r="PD271" s="163"/>
      <c r="PE271" s="163"/>
      <c r="PF271" s="163"/>
      <c r="PG271" s="163"/>
      <c r="PH271" s="163"/>
      <c r="PI271" s="163"/>
      <c r="PJ271" s="163"/>
      <c r="PK271" s="163"/>
      <c r="PL271" s="163"/>
      <c r="PM271" s="163"/>
      <c r="PN271" s="163"/>
      <c r="PO271" s="163"/>
      <c r="PP271" s="163"/>
      <c r="PQ271" s="163"/>
      <c r="PR271" s="163"/>
      <c r="PS271" s="163"/>
      <c r="PT271" s="163"/>
      <c r="PU271" s="163"/>
      <c r="PV271" s="163"/>
      <c r="PW271" s="163"/>
      <c r="PX271" s="163"/>
      <c r="PY271" s="163"/>
      <c r="PZ271" s="163"/>
      <c r="QA271" s="163"/>
      <c r="QB271" s="163"/>
      <c r="QC271" s="163"/>
      <c r="QD271" s="163"/>
      <c r="QE271" s="163"/>
      <c r="QF271" s="163"/>
      <c r="QG271" s="163"/>
      <c r="QH271" s="163"/>
      <c r="QI271" s="163"/>
      <c r="QJ271" s="163"/>
      <c r="QK271" s="163"/>
      <c r="QL271" s="163"/>
      <c r="QM271" s="163"/>
      <c r="QN271" s="163"/>
      <c r="QO271" s="163"/>
      <c r="QP271" s="163"/>
      <c r="QQ271" s="163"/>
      <c r="QR271" s="163"/>
      <c r="QS271" s="163"/>
      <c r="QT271" s="163"/>
      <c r="QU271" s="163"/>
      <c r="QV271" s="163"/>
      <c r="QW271" s="163"/>
      <c r="QX271" s="163"/>
      <c r="QY271" s="163"/>
      <c r="QZ271" s="163"/>
      <c r="RA271" s="163"/>
      <c r="RB271" s="163"/>
      <c r="RC271" s="163"/>
      <c r="RD271" s="163"/>
      <c r="RE271" s="163"/>
      <c r="RF271" s="163"/>
      <c r="RG271" s="163"/>
      <c r="RH271" s="163"/>
      <c r="RI271" s="163"/>
      <c r="RJ271" s="163"/>
      <c r="RK271" s="163"/>
      <c r="RL271" s="163"/>
      <c r="RM271" s="163"/>
      <c r="RN271" s="163"/>
      <c r="RO271" s="163"/>
      <c r="RP271" s="163"/>
      <c r="RQ271" s="163"/>
      <c r="RR271" s="163"/>
      <c r="RS271" s="163"/>
      <c r="RT271" s="163"/>
      <c r="RU271" s="163"/>
      <c r="RV271" s="163"/>
      <c r="RW271" s="163"/>
      <c r="RX271" s="163"/>
      <c r="RY271" s="163"/>
      <c r="RZ271" s="163"/>
      <c r="SA271" s="163"/>
      <c r="SB271" s="163"/>
      <c r="SC271" s="163"/>
      <c r="SD271" s="163"/>
      <c r="SE271" s="163"/>
      <c r="SF271" s="163"/>
      <c r="SG271" s="163"/>
      <c r="SH271" s="163"/>
      <c r="SI271" s="163"/>
      <c r="SJ271" s="163"/>
      <c r="SK271" s="163"/>
      <c r="SL271" s="163"/>
      <c r="SM271" s="163"/>
      <c r="SN271" s="163"/>
      <c r="SO271" s="163"/>
      <c r="SP271" s="163"/>
      <c r="SQ271" s="163"/>
      <c r="SR271" s="163"/>
      <c r="SS271" s="163"/>
      <c r="ST271" s="163"/>
      <c r="SU271" s="163"/>
      <c r="SV271" s="163"/>
      <c r="SW271" s="163"/>
      <c r="SX271" s="163"/>
      <c r="SY271" s="163"/>
      <c r="SZ271" s="163"/>
      <c r="TA271" s="163"/>
      <c r="TB271" s="163"/>
      <c r="TC271" s="163"/>
      <c r="TD271" s="163"/>
      <c r="TE271" s="163"/>
      <c r="TF271" s="163"/>
      <c r="TG271" s="163"/>
      <c r="TH271" s="163"/>
      <c r="TI271" s="163"/>
      <c r="TJ271" s="163"/>
      <c r="TK271" s="163"/>
      <c r="TL271" s="163"/>
      <c r="TM271" s="163"/>
      <c r="TN271" s="163"/>
      <c r="TO271" s="163"/>
      <c r="TP271" s="163"/>
      <c r="TQ271" s="163"/>
      <c r="TR271" s="163"/>
      <c r="TS271" s="163"/>
      <c r="TT271" s="163"/>
      <c r="TU271" s="163"/>
      <c r="TV271" s="163"/>
      <c r="TW271" s="163"/>
      <c r="TX271" s="163"/>
      <c r="TY271" s="163"/>
      <c r="TZ271" s="163"/>
      <c r="UA271" s="163"/>
      <c r="UB271" s="163"/>
      <c r="UC271" s="163"/>
      <c r="UD271" s="163"/>
      <c r="UE271" s="163"/>
      <c r="UF271" s="163"/>
      <c r="UG271" s="163"/>
      <c r="UH271" s="163"/>
      <c r="UI271" s="163"/>
      <c r="UJ271" s="163"/>
      <c r="UK271" s="163"/>
      <c r="UL271" s="163"/>
      <c r="UM271" s="163"/>
      <c r="UN271" s="163"/>
      <c r="UO271" s="163"/>
      <c r="UP271" s="163"/>
      <c r="UQ271" s="163"/>
      <c r="UR271" s="163"/>
      <c r="US271" s="163"/>
      <c r="UT271" s="163"/>
      <c r="UU271" s="163"/>
      <c r="UV271" s="163"/>
      <c r="UW271" s="163"/>
      <c r="UX271" s="163"/>
      <c r="UY271" s="163"/>
      <c r="UZ271" s="163"/>
      <c r="VA271" s="163"/>
      <c r="VB271" s="163"/>
      <c r="VC271" s="163"/>
      <c r="VD271" s="163"/>
      <c r="VE271" s="163"/>
      <c r="VF271" s="163"/>
      <c r="VG271" s="163"/>
      <c r="VH271" s="163"/>
      <c r="VI271" s="163"/>
      <c r="VJ271" s="163"/>
      <c r="VK271" s="163"/>
      <c r="VL271" s="163"/>
      <c r="VM271" s="163"/>
      <c r="VN271" s="163"/>
      <c r="VO271" s="163"/>
      <c r="VP271" s="163"/>
      <c r="VQ271" s="163"/>
      <c r="VR271" s="163"/>
      <c r="VS271" s="163"/>
      <c r="VT271" s="163"/>
      <c r="VU271" s="163"/>
      <c r="VV271" s="163"/>
      <c r="VW271" s="163"/>
      <c r="VX271" s="163"/>
      <c r="VY271" s="163"/>
      <c r="VZ271" s="163"/>
      <c r="WA271" s="163"/>
      <c r="WB271" s="163"/>
      <c r="WC271" s="163"/>
      <c r="WD271" s="163"/>
      <c r="WE271" s="163"/>
      <c r="WF271" s="163"/>
      <c r="WG271" s="163"/>
      <c r="WH271" s="163"/>
      <c r="WI271" s="163"/>
      <c r="WJ271" s="163"/>
      <c r="WK271" s="163"/>
      <c r="WL271" s="163"/>
      <c r="WM271" s="163"/>
      <c r="WN271" s="163"/>
      <c r="WO271" s="163"/>
      <c r="WP271" s="163"/>
      <c r="WQ271" s="163"/>
      <c r="WR271" s="163"/>
      <c r="WS271" s="163"/>
      <c r="WT271" s="163"/>
      <c r="WU271" s="163"/>
      <c r="WV271" s="163"/>
      <c r="WW271" s="163"/>
      <c r="WX271" s="163"/>
      <c r="WY271" s="163"/>
      <c r="WZ271" s="163"/>
      <c r="XA271" s="163"/>
      <c r="XB271" s="163"/>
      <c r="XC271" s="163"/>
      <c r="XD271" s="163"/>
      <c r="XE271" s="163"/>
      <c r="XF271" s="163"/>
      <c r="XG271" s="163"/>
      <c r="XH271" s="163"/>
      <c r="XI271" s="163"/>
      <c r="XJ271" s="163"/>
      <c r="XK271" s="163"/>
      <c r="XL271" s="163"/>
      <c r="XM271" s="163"/>
      <c r="XN271" s="163"/>
      <c r="XO271" s="163"/>
      <c r="XP271" s="163"/>
      <c r="XQ271" s="163"/>
      <c r="XR271" s="163"/>
      <c r="XS271" s="163"/>
      <c r="XT271" s="163"/>
      <c r="XU271" s="163"/>
      <c r="XV271" s="163"/>
      <c r="XW271" s="163"/>
      <c r="XX271" s="163"/>
      <c r="XY271" s="163"/>
      <c r="XZ271" s="163"/>
      <c r="YA271" s="163"/>
      <c r="YB271" s="163"/>
      <c r="YC271" s="163"/>
      <c r="YD271" s="163"/>
      <c r="YE271" s="163"/>
      <c r="YF271" s="163"/>
      <c r="YG271" s="163"/>
      <c r="YH271" s="163"/>
      <c r="YI271" s="163"/>
      <c r="YJ271" s="163"/>
      <c r="YK271" s="163"/>
      <c r="YL271" s="163"/>
      <c r="YM271" s="163"/>
      <c r="YN271" s="163"/>
      <c r="YO271" s="163"/>
      <c r="YP271" s="163"/>
      <c r="YQ271" s="163"/>
      <c r="YR271" s="163"/>
      <c r="YS271" s="163"/>
      <c r="YT271" s="163"/>
      <c r="YU271" s="163"/>
      <c r="YV271" s="163"/>
      <c r="YW271" s="163"/>
      <c r="YX271" s="163"/>
      <c r="YY271" s="163"/>
      <c r="YZ271" s="163"/>
      <c r="ZA271" s="163"/>
      <c r="ZB271" s="163"/>
      <c r="ZC271" s="163"/>
      <c r="ZD271" s="163"/>
      <c r="ZE271" s="163"/>
      <c r="ZF271" s="163"/>
      <c r="ZG271" s="163"/>
      <c r="ZH271" s="163"/>
      <c r="ZI271" s="163"/>
      <c r="ZJ271" s="163"/>
      <c r="ZK271" s="163"/>
      <c r="ZL271" s="163"/>
      <c r="ZM271" s="163"/>
      <c r="ZN271" s="163"/>
      <c r="ZO271" s="163"/>
      <c r="ZP271" s="163"/>
      <c r="ZQ271" s="163"/>
      <c r="ZR271" s="163"/>
      <c r="ZS271" s="163"/>
      <c r="ZT271" s="163"/>
      <c r="ZU271" s="163"/>
      <c r="ZV271" s="163"/>
      <c r="ZW271" s="163"/>
      <c r="ZX271" s="163"/>
      <c r="ZY271" s="163"/>
      <c r="ZZ271" s="163"/>
      <c r="AAA271" s="163"/>
      <c r="AAB271" s="163"/>
      <c r="AAC271" s="163"/>
      <c r="AAD271" s="163"/>
      <c r="AAE271" s="163"/>
      <c r="AAF271" s="163"/>
      <c r="AAG271" s="163"/>
      <c r="AAH271" s="163"/>
      <c r="AAI271" s="163"/>
      <c r="AAJ271" s="163"/>
      <c r="AAK271" s="163"/>
      <c r="AAL271" s="163"/>
      <c r="AAM271" s="163"/>
      <c r="AAN271" s="163"/>
      <c r="AAO271" s="163"/>
      <c r="AAP271" s="163"/>
      <c r="AAQ271" s="163"/>
      <c r="AAR271" s="163"/>
      <c r="AAS271" s="163"/>
      <c r="AAT271" s="163"/>
      <c r="AAU271" s="163"/>
      <c r="AAV271" s="163"/>
      <c r="AAW271" s="163"/>
      <c r="AAX271" s="163"/>
      <c r="AAY271" s="163"/>
      <c r="AAZ271" s="163"/>
      <c r="ABA271" s="163"/>
      <c r="ABB271" s="163"/>
      <c r="ABC271" s="163"/>
      <c r="ABD271" s="163"/>
      <c r="ABE271" s="163"/>
      <c r="ABF271" s="163"/>
      <c r="ABG271" s="163"/>
      <c r="ABH271" s="163"/>
      <c r="ABI271" s="163"/>
      <c r="ABJ271" s="163"/>
      <c r="ABK271" s="163"/>
      <c r="ABL271" s="163"/>
      <c r="ABM271" s="163"/>
      <c r="ABN271" s="163"/>
      <c r="ABO271" s="163"/>
      <c r="ABP271" s="163"/>
      <c r="ABQ271" s="163"/>
      <c r="ABR271" s="163"/>
      <c r="ABS271" s="163"/>
      <c r="ABT271" s="163"/>
      <c r="ABU271" s="163"/>
      <c r="ABV271" s="163"/>
      <c r="ABW271" s="163"/>
      <c r="ABX271" s="163"/>
      <c r="ABY271" s="163"/>
      <c r="ABZ271" s="163"/>
      <c r="ACA271" s="163"/>
      <c r="ACB271" s="163"/>
      <c r="ACC271" s="163"/>
      <c r="ACD271" s="163"/>
      <c r="ACE271" s="163"/>
      <c r="ACF271" s="163"/>
      <c r="ACG271" s="163"/>
      <c r="ACH271" s="163"/>
      <c r="ACI271" s="163"/>
      <c r="ACJ271" s="163"/>
      <c r="ACK271" s="163"/>
      <c r="ACL271" s="163"/>
      <c r="ACM271" s="163"/>
      <c r="ACN271" s="163"/>
      <c r="ACO271" s="163"/>
      <c r="ACP271" s="163"/>
      <c r="ACQ271" s="163"/>
      <c r="ACR271" s="163"/>
      <c r="ACS271" s="163"/>
      <c r="ACT271" s="163"/>
      <c r="ACU271" s="163"/>
      <c r="ACV271" s="163"/>
      <c r="ACW271" s="163"/>
      <c r="ACX271" s="163"/>
      <c r="ACY271" s="163"/>
      <c r="ACZ271" s="163"/>
      <c r="ADA271" s="163"/>
      <c r="ADB271" s="163"/>
      <c r="ADC271" s="163"/>
      <c r="ADD271" s="163"/>
      <c r="ADE271" s="163"/>
      <c r="ADF271" s="163"/>
      <c r="ADG271" s="163"/>
      <c r="ADH271" s="163"/>
      <c r="ADI271" s="163"/>
      <c r="ADJ271" s="163"/>
      <c r="ADK271" s="163"/>
      <c r="ADL271" s="163"/>
      <c r="ADM271" s="163"/>
      <c r="ADN271" s="163"/>
      <c r="ADO271" s="163"/>
      <c r="ADP271" s="163"/>
      <c r="ADQ271" s="163"/>
      <c r="ADR271" s="163"/>
      <c r="ADS271" s="163"/>
      <c r="ADT271" s="163"/>
      <c r="ADU271" s="163"/>
      <c r="ADV271" s="163"/>
      <c r="ADW271" s="163"/>
      <c r="ADX271" s="163"/>
      <c r="ADY271" s="163"/>
      <c r="ADZ271" s="163"/>
      <c r="AEA271" s="163"/>
      <c r="AEB271" s="163"/>
      <c r="AEC271" s="163"/>
      <c r="AED271" s="163"/>
      <c r="AEE271" s="163"/>
      <c r="AEF271" s="163"/>
      <c r="AEG271" s="163"/>
      <c r="AEH271" s="163"/>
      <c r="AEI271" s="163"/>
      <c r="AEJ271" s="163"/>
      <c r="AEK271" s="163"/>
      <c r="AEL271" s="163"/>
      <c r="AEM271" s="163"/>
      <c r="AEN271" s="163"/>
      <c r="AEO271" s="163"/>
      <c r="AEP271" s="163"/>
      <c r="AEQ271" s="163"/>
      <c r="AER271" s="163"/>
      <c r="AES271" s="163"/>
      <c r="AET271" s="163"/>
      <c r="AEU271" s="163"/>
      <c r="AEV271" s="163"/>
      <c r="AEW271" s="163"/>
      <c r="AEX271" s="163"/>
      <c r="AEY271" s="163"/>
      <c r="AEZ271" s="163"/>
      <c r="AFA271" s="163"/>
      <c r="AFB271" s="163"/>
      <c r="AFC271" s="163"/>
      <c r="AFD271" s="163"/>
      <c r="AFE271" s="163"/>
      <c r="AFF271" s="163"/>
      <c r="AFG271" s="163"/>
      <c r="AFH271" s="163"/>
      <c r="AFI271" s="163"/>
      <c r="AFJ271" s="163"/>
      <c r="AFK271" s="163"/>
      <c r="AFL271" s="163"/>
      <c r="AFM271" s="163"/>
      <c r="AFN271" s="163"/>
      <c r="AFO271" s="163"/>
      <c r="AFP271" s="163"/>
      <c r="AFQ271" s="163"/>
      <c r="AFR271" s="163"/>
      <c r="AFS271" s="163"/>
      <c r="AFT271" s="163"/>
      <c r="AFU271" s="163"/>
      <c r="AFV271" s="163"/>
      <c r="AFW271" s="163"/>
      <c r="AFX271" s="163"/>
      <c r="AFY271" s="163"/>
      <c r="AFZ271" s="163"/>
      <c r="AGA271" s="163"/>
      <c r="AGB271" s="163"/>
      <c r="AGC271" s="163"/>
      <c r="AGD271" s="163"/>
      <c r="AGE271" s="163"/>
      <c r="AGF271" s="163"/>
      <c r="AGG271" s="163"/>
      <c r="AGH271" s="163"/>
      <c r="AGI271" s="163"/>
      <c r="AGJ271" s="163"/>
      <c r="AGK271" s="163"/>
      <c r="AGL271" s="163"/>
      <c r="AGM271" s="163"/>
      <c r="AGN271" s="163"/>
      <c r="AGO271" s="163"/>
      <c r="AGP271" s="163"/>
      <c r="AGQ271" s="163"/>
      <c r="AGR271" s="163"/>
      <c r="AGS271" s="163"/>
      <c r="AGT271" s="163"/>
      <c r="AGU271" s="163"/>
      <c r="AGV271" s="163"/>
      <c r="AGW271" s="163"/>
      <c r="AGX271" s="163"/>
      <c r="AGY271" s="163"/>
      <c r="AGZ271" s="163"/>
      <c r="AHA271" s="163"/>
      <c r="AHB271" s="163"/>
      <c r="AHC271" s="163"/>
      <c r="AHD271" s="163"/>
      <c r="AHE271" s="163"/>
      <c r="AHF271" s="163"/>
      <c r="AHG271" s="163"/>
      <c r="AHH271" s="163"/>
      <c r="AHI271" s="163"/>
      <c r="AHJ271" s="163"/>
      <c r="AHK271" s="163"/>
      <c r="AHL271" s="163"/>
      <c r="AHM271" s="163"/>
      <c r="AHN271" s="163"/>
      <c r="AHO271" s="163"/>
      <c r="AHP271" s="163"/>
      <c r="AHQ271" s="163"/>
      <c r="AHR271" s="163"/>
      <c r="AHS271" s="163"/>
      <c r="AHT271" s="163"/>
      <c r="AHU271" s="163"/>
      <c r="AHV271" s="163"/>
      <c r="AHW271" s="163"/>
      <c r="AHX271" s="163"/>
      <c r="AHY271" s="163"/>
      <c r="AHZ271" s="163"/>
      <c r="AIA271" s="163"/>
      <c r="AIB271" s="163"/>
      <c r="AIC271" s="163"/>
      <c r="AID271" s="163"/>
      <c r="AIE271" s="163"/>
      <c r="AIF271" s="163"/>
      <c r="AIG271" s="163"/>
      <c r="AIH271" s="163"/>
      <c r="AII271" s="163"/>
      <c r="AIJ271" s="163"/>
      <c r="AIK271" s="163"/>
      <c r="AIL271" s="163"/>
      <c r="AIM271" s="163"/>
      <c r="AIN271" s="163"/>
      <c r="AIO271" s="163"/>
      <c r="AIP271" s="163"/>
      <c r="AIQ271" s="163"/>
      <c r="AIR271" s="163"/>
      <c r="AIS271" s="163"/>
      <c r="AIT271" s="163"/>
      <c r="AIU271" s="163"/>
      <c r="AIV271" s="163"/>
      <c r="AIW271" s="163"/>
      <c r="AIX271" s="163"/>
      <c r="AIY271" s="163"/>
      <c r="AIZ271" s="163"/>
      <c r="AJA271" s="163"/>
      <c r="AJB271" s="163"/>
      <c r="AJC271" s="163"/>
      <c r="AJD271" s="163"/>
      <c r="AJE271" s="163"/>
      <c r="AJF271" s="163"/>
      <c r="AJG271" s="163"/>
      <c r="AJH271" s="163"/>
      <c r="AJI271" s="163"/>
      <c r="AJJ271" s="163"/>
      <c r="AJK271" s="163"/>
      <c r="AJL271" s="163"/>
      <c r="AJM271" s="163"/>
      <c r="AJN271" s="163"/>
      <c r="AJO271" s="163"/>
      <c r="AJP271" s="163"/>
      <c r="AJQ271" s="163"/>
      <c r="AJR271" s="163"/>
      <c r="AJS271" s="163"/>
      <c r="AJT271" s="163"/>
      <c r="AJU271" s="163"/>
      <c r="AJV271" s="163"/>
      <c r="AJW271" s="163"/>
      <c r="AJX271" s="163"/>
      <c r="AJY271" s="163"/>
      <c r="AJZ271" s="163"/>
      <c r="AKA271" s="163"/>
      <c r="AKB271" s="163"/>
      <c r="AKC271" s="163"/>
      <c r="AKD271" s="163"/>
      <c r="AKE271" s="163"/>
      <c r="AKF271" s="163"/>
      <c r="AKG271" s="163"/>
      <c r="AKH271" s="163"/>
      <c r="AKI271" s="163"/>
      <c r="AKJ271" s="163"/>
      <c r="AKK271" s="163"/>
      <c r="AKL271" s="163"/>
      <c r="AKM271" s="163"/>
      <c r="AKN271" s="163"/>
      <c r="AKO271" s="163"/>
      <c r="AKP271" s="163"/>
      <c r="AKQ271" s="163"/>
      <c r="AKR271" s="163"/>
      <c r="AKS271" s="163"/>
      <c r="AKT271" s="163"/>
      <c r="AKU271" s="163"/>
      <c r="AKV271" s="163"/>
      <c r="AKW271" s="163"/>
      <c r="AKX271" s="163"/>
      <c r="AKY271" s="163"/>
      <c r="AKZ271" s="163"/>
      <c r="ALA271" s="163"/>
      <c r="ALB271" s="163"/>
      <c r="ALC271" s="163"/>
      <c r="ALD271" s="163"/>
      <c r="ALE271" s="163"/>
      <c r="ALF271" s="163"/>
      <c r="ALG271" s="163"/>
      <c r="ALH271" s="163"/>
      <c r="ALI271" s="163"/>
      <c r="ALJ271" s="163"/>
      <c r="ALK271" s="163"/>
      <c r="ALL271" s="163"/>
      <c r="ALM271" s="163"/>
      <c r="ALN271" s="163"/>
      <c r="ALO271" s="163"/>
      <c r="ALP271" s="163"/>
      <c r="ALQ271" s="163"/>
      <c r="ALR271" s="163"/>
      <c r="ALS271" s="163"/>
      <c r="ALT271" s="163"/>
      <c r="ALU271" s="163"/>
      <c r="ALV271" s="163"/>
      <c r="ALW271" s="163"/>
      <c r="ALX271" s="163"/>
      <c r="ALY271" s="163"/>
      <c r="ALZ271" s="163"/>
      <c r="AMA271" s="163"/>
      <c r="AMB271" s="163"/>
      <c r="AMC271" s="163"/>
      <c r="AMD271" s="163"/>
      <c r="AME271" s="163"/>
      <c r="AMF271" s="163"/>
      <c r="AMG271" s="163"/>
      <c r="AMH271" s="163"/>
      <c r="AMI271" s="163"/>
      <c r="AMJ271" s="163"/>
      <c r="AMK271" s="163"/>
      <c r="AML271" s="163"/>
      <c r="AMM271" s="163"/>
      <c r="AMN271" s="163"/>
      <c r="AMO271" s="163"/>
      <c r="AMP271" s="163"/>
      <c r="AMQ271" s="163"/>
      <c r="AMR271" s="163"/>
      <c r="AMS271" s="163"/>
      <c r="AMT271" s="163"/>
      <c r="AMU271" s="163"/>
      <c r="AMV271" s="163"/>
      <c r="AMW271" s="163"/>
      <c r="AMX271" s="163"/>
      <c r="AMY271" s="163"/>
      <c r="AMZ271" s="163"/>
      <c r="ANA271" s="163"/>
      <c r="ANB271" s="163"/>
      <c r="ANC271" s="163"/>
      <c r="AND271" s="163"/>
      <c r="ANE271" s="163"/>
      <c r="ANF271" s="163"/>
      <c r="ANG271" s="163"/>
      <c r="ANH271" s="163"/>
      <c r="ANI271" s="163"/>
      <c r="ANJ271" s="163"/>
      <c r="ANK271" s="163"/>
      <c r="ANL271" s="163"/>
      <c r="ANM271" s="163"/>
      <c r="ANN271" s="163"/>
      <c r="ANO271" s="163"/>
      <c r="ANP271" s="163"/>
      <c r="ANQ271" s="163"/>
      <c r="ANR271" s="163"/>
      <c r="ANS271" s="163"/>
      <c r="ANT271" s="163"/>
      <c r="ANU271" s="163"/>
      <c r="ANV271" s="163"/>
      <c r="ANW271" s="163"/>
      <c r="ANX271" s="163"/>
      <c r="ANY271" s="163"/>
      <c r="ANZ271" s="163"/>
      <c r="AOA271" s="163"/>
      <c r="AOB271" s="163"/>
      <c r="AOC271" s="163"/>
      <c r="AOD271" s="163"/>
      <c r="AOE271" s="163"/>
      <c r="AOF271" s="163"/>
      <c r="AOG271" s="163"/>
      <c r="AOH271" s="163"/>
      <c r="AOI271" s="163"/>
      <c r="AOJ271" s="163"/>
      <c r="AOK271" s="163"/>
      <c r="AOL271" s="163"/>
      <c r="AOM271" s="163"/>
      <c r="AON271" s="163"/>
      <c r="AOO271" s="163"/>
      <c r="AOP271" s="163"/>
      <c r="AOQ271" s="163"/>
      <c r="AOR271" s="163"/>
      <c r="AOS271" s="163"/>
      <c r="AOT271" s="163"/>
      <c r="AOU271" s="163"/>
      <c r="AOV271" s="163"/>
      <c r="AOW271" s="163"/>
      <c r="AOX271" s="163"/>
      <c r="AOY271" s="163"/>
      <c r="AOZ271" s="163"/>
      <c r="APA271" s="163"/>
      <c r="APB271" s="163"/>
      <c r="APC271" s="163"/>
      <c r="APD271" s="163"/>
      <c r="APE271" s="163"/>
      <c r="APF271" s="163"/>
      <c r="APG271" s="163"/>
      <c r="APH271" s="163"/>
      <c r="API271" s="163"/>
      <c r="APJ271" s="163"/>
      <c r="APK271" s="163"/>
      <c r="APL271" s="163"/>
      <c r="APM271" s="163"/>
      <c r="APN271" s="163"/>
      <c r="APO271" s="163"/>
      <c r="APP271" s="163"/>
      <c r="APQ271" s="163"/>
      <c r="APR271" s="163"/>
      <c r="APS271" s="163"/>
      <c r="APT271" s="163"/>
      <c r="APU271" s="163"/>
      <c r="APV271" s="163"/>
      <c r="APW271" s="163"/>
      <c r="APX271" s="163"/>
      <c r="APY271" s="163"/>
      <c r="APZ271" s="163"/>
      <c r="AQA271" s="163"/>
      <c r="AQB271" s="163"/>
      <c r="AQC271" s="163"/>
      <c r="AQD271" s="163"/>
      <c r="AQE271" s="163"/>
      <c r="AQF271" s="163"/>
      <c r="AQG271" s="163"/>
      <c r="AQH271" s="163"/>
      <c r="AQI271" s="163"/>
      <c r="AQJ271" s="163"/>
      <c r="AQK271" s="163"/>
      <c r="AQL271" s="163"/>
      <c r="AQM271" s="163"/>
      <c r="AQN271" s="163"/>
      <c r="AQO271" s="163"/>
      <c r="AQP271" s="163"/>
      <c r="AQQ271" s="163"/>
      <c r="AQR271" s="163"/>
      <c r="AQS271" s="163"/>
      <c r="AQT271" s="163"/>
      <c r="AQU271" s="163"/>
      <c r="AQV271" s="163"/>
      <c r="AQW271" s="163"/>
      <c r="AQX271" s="163"/>
      <c r="AQY271" s="163"/>
      <c r="AQZ271" s="163"/>
      <c r="ARA271" s="163"/>
      <c r="ARB271" s="163"/>
      <c r="ARC271" s="163"/>
      <c r="ARD271" s="163"/>
      <c r="ARE271" s="163"/>
      <c r="ARF271" s="163"/>
      <c r="ARG271" s="163"/>
      <c r="ARH271" s="163"/>
      <c r="ARI271" s="163"/>
      <c r="ARJ271" s="163"/>
      <c r="ARK271" s="163"/>
      <c r="ARL271" s="163"/>
      <c r="ARM271" s="163"/>
      <c r="ARN271" s="163"/>
      <c r="ARO271" s="163"/>
      <c r="ARP271" s="163"/>
      <c r="ARQ271" s="163"/>
      <c r="ARR271" s="163"/>
      <c r="ARS271" s="163"/>
      <c r="ART271" s="163"/>
      <c r="ARU271" s="163"/>
      <c r="ARV271" s="163"/>
      <c r="ARW271" s="163"/>
      <c r="ARX271" s="163"/>
      <c r="ARY271" s="163"/>
      <c r="ARZ271" s="163"/>
      <c r="ASA271" s="163"/>
      <c r="ASB271" s="163"/>
      <c r="ASC271" s="163"/>
      <c r="ASD271" s="163"/>
      <c r="ASE271" s="163"/>
      <c r="ASF271" s="163"/>
      <c r="ASG271" s="163"/>
      <c r="ASH271" s="163"/>
      <c r="ASI271" s="163"/>
      <c r="ASJ271" s="163"/>
      <c r="ASK271" s="163"/>
      <c r="ASL271" s="163"/>
      <c r="ASM271" s="163"/>
      <c r="ASN271" s="163"/>
      <c r="ASO271" s="163"/>
      <c r="ASP271" s="163"/>
      <c r="ASQ271" s="163"/>
      <c r="ASR271" s="163"/>
      <c r="ASS271" s="163"/>
      <c r="AST271" s="163"/>
      <c r="ASU271" s="163"/>
      <c r="ASV271" s="163"/>
      <c r="ASW271" s="163"/>
      <c r="ASX271" s="163"/>
      <c r="ASY271" s="163"/>
      <c r="ASZ271" s="163"/>
      <c r="ATA271" s="163"/>
      <c r="ATB271" s="163"/>
      <c r="ATC271" s="163"/>
      <c r="ATD271" s="163"/>
      <c r="ATE271" s="163"/>
      <c r="ATF271" s="163"/>
      <c r="ATG271" s="163"/>
      <c r="ATH271" s="163"/>
      <c r="ATI271" s="163"/>
      <c r="ATJ271" s="163"/>
      <c r="ATK271" s="163"/>
      <c r="ATL271" s="163"/>
      <c r="ATM271" s="163"/>
      <c r="ATN271" s="163"/>
      <c r="ATO271" s="163"/>
      <c r="ATP271" s="163"/>
      <c r="ATQ271" s="163"/>
      <c r="ATR271" s="163"/>
      <c r="ATS271" s="163"/>
      <c r="ATT271" s="163"/>
      <c r="ATU271" s="163"/>
      <c r="ATV271" s="163"/>
      <c r="ATW271" s="163"/>
      <c r="ATX271" s="163"/>
      <c r="ATY271" s="163"/>
      <c r="ATZ271" s="163"/>
      <c r="AUA271" s="163"/>
      <c r="AUB271" s="163"/>
      <c r="AUC271" s="163"/>
      <c r="AUD271" s="163"/>
      <c r="AUE271" s="163"/>
      <c r="AUF271" s="163"/>
      <c r="AUG271" s="163"/>
      <c r="AUH271" s="163"/>
      <c r="AUI271" s="163"/>
      <c r="AUJ271" s="163"/>
      <c r="AUK271" s="163"/>
      <c r="AUL271" s="163"/>
      <c r="AUM271" s="163"/>
      <c r="AUN271" s="163"/>
      <c r="AUO271" s="163"/>
      <c r="AUP271" s="163"/>
      <c r="AUQ271" s="163"/>
      <c r="AUR271" s="163"/>
      <c r="AUS271" s="163"/>
      <c r="AUT271" s="163"/>
      <c r="AUU271" s="163"/>
      <c r="AUV271" s="163"/>
      <c r="AUW271" s="163"/>
      <c r="AUX271" s="163"/>
      <c r="AUY271" s="163"/>
      <c r="AUZ271" s="163"/>
      <c r="AVA271" s="163"/>
      <c r="AVB271" s="163"/>
      <c r="AVC271" s="163"/>
      <c r="AVD271" s="163"/>
      <c r="AVE271" s="163"/>
      <c r="AVF271" s="163"/>
      <c r="AVG271" s="163"/>
      <c r="AVH271" s="163"/>
      <c r="AVI271" s="163"/>
      <c r="AVJ271" s="163"/>
      <c r="AVK271" s="163"/>
      <c r="AVL271" s="163"/>
      <c r="AVM271" s="163"/>
      <c r="AVN271" s="163"/>
      <c r="AVO271" s="163"/>
      <c r="AVP271" s="163"/>
      <c r="AVQ271" s="163"/>
      <c r="AVR271" s="163"/>
      <c r="AVS271" s="163"/>
      <c r="AVT271" s="163"/>
      <c r="AVU271" s="163"/>
      <c r="AVV271" s="163"/>
      <c r="AVW271" s="163"/>
      <c r="AVX271" s="163"/>
      <c r="AVY271" s="163"/>
      <c r="AVZ271" s="163"/>
      <c r="AWA271" s="163"/>
      <c r="AWB271" s="163"/>
      <c r="AWC271" s="163"/>
      <c r="AWD271" s="163"/>
      <c r="AWE271" s="163"/>
      <c r="AWF271" s="163"/>
      <c r="AWG271" s="163"/>
      <c r="AWH271" s="163"/>
      <c r="AWI271" s="163"/>
      <c r="AWJ271" s="163"/>
      <c r="AWK271" s="163"/>
      <c r="AWL271" s="163"/>
      <c r="AWM271" s="163"/>
      <c r="AWN271" s="163"/>
      <c r="AWO271" s="163"/>
      <c r="AWP271" s="163"/>
      <c r="AWQ271" s="163"/>
      <c r="AWR271" s="163"/>
      <c r="AWS271" s="163"/>
      <c r="AWT271" s="163"/>
      <c r="AWU271" s="163"/>
      <c r="AWV271" s="163"/>
      <c r="AWW271" s="163"/>
      <c r="AWX271" s="163"/>
      <c r="AWY271" s="163"/>
      <c r="AWZ271" s="163"/>
      <c r="AXA271" s="163"/>
      <c r="AXB271" s="163"/>
      <c r="AXC271" s="163"/>
      <c r="AXD271" s="163"/>
      <c r="AXE271" s="163"/>
      <c r="AXF271" s="163"/>
      <c r="AXG271" s="163"/>
      <c r="AXH271" s="163"/>
      <c r="AXI271" s="163"/>
      <c r="AXJ271" s="163"/>
      <c r="AXK271" s="163"/>
      <c r="AXL271" s="163"/>
      <c r="AXM271" s="163"/>
      <c r="AXN271" s="163"/>
      <c r="AXO271" s="163"/>
      <c r="AXP271" s="163"/>
      <c r="AXQ271" s="163"/>
      <c r="AXR271" s="163"/>
      <c r="AXS271" s="163"/>
      <c r="AXT271" s="163"/>
      <c r="AXU271" s="163"/>
      <c r="AXV271" s="163"/>
      <c r="AXW271" s="163"/>
      <c r="AXX271" s="163"/>
      <c r="AXY271" s="163"/>
      <c r="AXZ271" s="163"/>
      <c r="AYA271" s="163"/>
      <c r="AYB271" s="163"/>
      <c r="AYC271" s="163"/>
      <c r="AYD271" s="163"/>
      <c r="AYE271" s="163"/>
      <c r="AYF271" s="163"/>
      <c r="AYG271" s="163"/>
      <c r="AYH271" s="163"/>
      <c r="AYI271" s="163"/>
      <c r="AYJ271" s="163"/>
      <c r="AYK271" s="163"/>
      <c r="AYL271" s="163"/>
      <c r="AYM271" s="163"/>
      <c r="AYN271" s="163"/>
      <c r="AYO271" s="163"/>
      <c r="AYP271" s="163"/>
      <c r="AYQ271" s="163"/>
      <c r="AYR271" s="163"/>
      <c r="AYS271" s="163"/>
      <c r="AYT271" s="163"/>
      <c r="AYU271" s="163"/>
      <c r="AYV271" s="163"/>
      <c r="AYW271" s="163"/>
      <c r="AYX271" s="163"/>
      <c r="AYY271" s="163"/>
      <c r="AYZ271" s="163"/>
      <c r="AZA271" s="163"/>
      <c r="AZB271" s="163"/>
      <c r="AZC271" s="163"/>
      <c r="AZD271" s="163"/>
      <c r="AZE271" s="163"/>
      <c r="AZF271" s="163"/>
      <c r="AZG271" s="163"/>
      <c r="AZH271" s="163"/>
      <c r="AZI271" s="163"/>
      <c r="AZJ271" s="163"/>
      <c r="AZK271" s="163"/>
      <c r="AZL271" s="163"/>
      <c r="AZM271" s="163"/>
      <c r="AZN271" s="163"/>
      <c r="AZO271" s="163"/>
      <c r="AZP271" s="163"/>
      <c r="AZQ271" s="163"/>
      <c r="AZR271" s="163"/>
      <c r="AZS271" s="163"/>
      <c r="AZT271" s="163"/>
      <c r="AZU271" s="163"/>
      <c r="AZV271" s="163"/>
      <c r="AZW271" s="163"/>
      <c r="AZX271" s="163"/>
      <c r="AZY271" s="163"/>
      <c r="AZZ271" s="163"/>
      <c r="BAA271" s="163"/>
      <c r="BAB271" s="163"/>
      <c r="BAC271" s="163"/>
      <c r="BAD271" s="163"/>
      <c r="BAE271" s="163"/>
      <c r="BAF271" s="163"/>
      <c r="BAG271" s="163"/>
      <c r="BAH271" s="163"/>
      <c r="BAI271" s="163"/>
      <c r="BAJ271" s="163"/>
      <c r="BAK271" s="163"/>
      <c r="BAL271" s="163"/>
      <c r="BAM271" s="163"/>
      <c r="BAN271" s="163"/>
      <c r="BAO271" s="163"/>
      <c r="BAP271" s="163"/>
      <c r="BAQ271" s="163"/>
      <c r="BAR271" s="163"/>
      <c r="BAS271" s="163"/>
      <c r="BAT271" s="163"/>
      <c r="BAU271" s="163"/>
      <c r="BAV271" s="163"/>
      <c r="BAW271" s="163"/>
      <c r="BAX271" s="163"/>
      <c r="BAY271" s="163"/>
      <c r="BAZ271" s="163"/>
      <c r="BBA271" s="163"/>
      <c r="BBB271" s="163"/>
      <c r="BBC271" s="163"/>
      <c r="BBD271" s="163"/>
      <c r="BBE271" s="163"/>
      <c r="BBF271" s="163"/>
      <c r="BBG271" s="163"/>
      <c r="BBH271" s="163"/>
      <c r="BBI271" s="163"/>
      <c r="BBJ271" s="163"/>
      <c r="BBK271" s="163"/>
      <c r="BBL271" s="163"/>
      <c r="BBM271" s="163"/>
      <c r="BBN271" s="163"/>
      <c r="BBO271" s="163"/>
      <c r="BBP271" s="163"/>
      <c r="BBQ271" s="163"/>
      <c r="BBR271" s="163"/>
      <c r="BBS271" s="163"/>
      <c r="BBT271" s="163"/>
      <c r="BBU271" s="163"/>
      <c r="BBV271" s="163"/>
      <c r="BBW271" s="163"/>
      <c r="BBX271" s="163"/>
      <c r="BBY271" s="163"/>
      <c r="BBZ271" s="163"/>
      <c r="BCA271" s="163"/>
      <c r="BCB271" s="163"/>
      <c r="BCC271" s="163"/>
      <c r="BCD271" s="163"/>
      <c r="BCE271" s="163"/>
      <c r="BCF271" s="163"/>
      <c r="BCG271" s="163"/>
      <c r="BCH271" s="163"/>
      <c r="BCI271" s="163"/>
      <c r="BCJ271" s="163"/>
      <c r="BCK271" s="163"/>
      <c r="BCL271" s="163"/>
      <c r="BCM271" s="163"/>
      <c r="BCN271" s="163"/>
      <c r="BCO271" s="163"/>
      <c r="BCP271" s="163"/>
      <c r="BCQ271" s="163"/>
      <c r="BCR271" s="163"/>
      <c r="BCS271" s="163"/>
      <c r="BCT271" s="163"/>
      <c r="BCU271" s="163"/>
      <c r="BCV271" s="163"/>
      <c r="BCW271" s="163"/>
      <c r="BCX271" s="163"/>
      <c r="BCY271" s="163"/>
      <c r="BCZ271" s="163"/>
      <c r="BDA271" s="163"/>
      <c r="BDB271" s="163"/>
      <c r="BDC271" s="163"/>
      <c r="BDD271" s="163"/>
      <c r="BDE271" s="163"/>
      <c r="BDF271" s="163"/>
      <c r="BDG271" s="163"/>
      <c r="BDH271" s="163"/>
      <c r="BDI271" s="163"/>
      <c r="BDJ271" s="163"/>
      <c r="BDK271" s="163"/>
      <c r="BDL271" s="163"/>
      <c r="BDM271" s="163"/>
      <c r="BDN271" s="163"/>
      <c r="BDO271" s="163"/>
      <c r="BDP271" s="163"/>
      <c r="BDQ271" s="163"/>
      <c r="BDR271" s="163"/>
      <c r="BDS271" s="163"/>
      <c r="BDT271" s="163"/>
      <c r="BDU271" s="163"/>
      <c r="BDV271" s="163"/>
      <c r="BDW271" s="163"/>
      <c r="BDX271" s="163"/>
      <c r="BDY271" s="163"/>
      <c r="BDZ271" s="163"/>
      <c r="BEA271" s="163"/>
      <c r="BEB271" s="163"/>
      <c r="BEC271" s="163"/>
      <c r="BED271" s="163"/>
      <c r="BEE271" s="163"/>
      <c r="BEF271" s="163"/>
      <c r="BEG271" s="163"/>
      <c r="BEH271" s="163"/>
      <c r="BEI271" s="163"/>
      <c r="BEJ271" s="163"/>
      <c r="BEK271" s="163"/>
      <c r="BEL271" s="163"/>
      <c r="BEM271" s="163"/>
      <c r="BEN271" s="163"/>
      <c r="BEO271" s="163"/>
      <c r="BEP271" s="163"/>
      <c r="BEQ271" s="163"/>
      <c r="BER271" s="163"/>
      <c r="BES271" s="163"/>
      <c r="BET271" s="163"/>
      <c r="BEU271" s="163"/>
      <c r="BEV271" s="163"/>
      <c r="BEW271" s="163"/>
      <c r="BEX271" s="163"/>
      <c r="BEY271" s="163"/>
      <c r="BEZ271" s="163"/>
      <c r="BFA271" s="163"/>
      <c r="BFB271" s="163"/>
      <c r="BFC271" s="163"/>
      <c r="BFD271" s="163"/>
      <c r="BFE271" s="163"/>
      <c r="BFF271" s="163"/>
      <c r="BFG271" s="163"/>
      <c r="BFH271" s="163"/>
      <c r="BFI271" s="163"/>
      <c r="BFJ271" s="163"/>
      <c r="BFK271" s="163"/>
      <c r="BFL271" s="163"/>
      <c r="BFM271" s="163"/>
      <c r="BFN271" s="163"/>
      <c r="BFO271" s="163"/>
      <c r="BFP271" s="163"/>
      <c r="BFQ271" s="163"/>
      <c r="BFR271" s="163"/>
      <c r="BFS271" s="163"/>
      <c r="BFT271" s="163"/>
      <c r="BFU271" s="163"/>
      <c r="BFV271" s="163"/>
      <c r="BFW271" s="163"/>
      <c r="BFX271" s="163"/>
      <c r="BFY271" s="163"/>
      <c r="BFZ271" s="163"/>
      <c r="BGA271" s="163"/>
      <c r="BGB271" s="163"/>
      <c r="BGC271" s="163"/>
      <c r="BGD271" s="163"/>
      <c r="BGE271" s="163"/>
      <c r="BGF271" s="163"/>
      <c r="BGG271" s="163"/>
      <c r="BGH271" s="163"/>
      <c r="BGI271" s="163"/>
      <c r="BGJ271" s="163"/>
      <c r="BGK271" s="163"/>
      <c r="BGL271" s="163"/>
      <c r="BGM271" s="163"/>
      <c r="BGN271" s="163"/>
      <c r="BGO271" s="163"/>
      <c r="BGP271" s="163"/>
      <c r="BGQ271" s="163"/>
      <c r="BGR271" s="163"/>
      <c r="BGS271" s="163"/>
      <c r="BGT271" s="163"/>
      <c r="BGU271" s="163"/>
      <c r="BGV271" s="163"/>
      <c r="BGW271" s="163"/>
      <c r="BGX271" s="163"/>
      <c r="BGY271" s="163"/>
      <c r="BGZ271" s="163"/>
      <c r="BHA271" s="163"/>
      <c r="BHB271" s="163"/>
      <c r="BHC271" s="163"/>
      <c r="BHD271" s="163"/>
      <c r="BHE271" s="163"/>
      <c r="BHF271" s="163"/>
      <c r="BHG271" s="163"/>
      <c r="BHH271" s="163"/>
      <c r="BHI271" s="163"/>
      <c r="BHJ271" s="163"/>
      <c r="BHK271" s="163"/>
      <c r="BHL271" s="163"/>
      <c r="BHM271" s="163"/>
      <c r="BHN271" s="163"/>
      <c r="BHO271" s="163"/>
      <c r="BHP271" s="163"/>
      <c r="BHQ271" s="163"/>
      <c r="BHR271" s="163"/>
      <c r="BHS271" s="163"/>
      <c r="BHT271" s="163"/>
      <c r="BHU271" s="163"/>
      <c r="BHV271" s="163"/>
      <c r="BHW271" s="163"/>
      <c r="BHX271" s="163"/>
      <c r="BHY271" s="163"/>
      <c r="BHZ271" s="163"/>
      <c r="BIA271" s="163"/>
      <c r="BIB271" s="163"/>
      <c r="BIC271" s="163"/>
      <c r="BID271" s="163"/>
      <c r="BIE271" s="163"/>
      <c r="BIF271" s="163"/>
      <c r="BIG271" s="163"/>
      <c r="BIH271" s="163"/>
      <c r="BII271" s="163"/>
      <c r="BIJ271" s="163"/>
      <c r="BIK271" s="163"/>
      <c r="BIL271" s="163"/>
      <c r="BIM271" s="163"/>
      <c r="BIN271" s="163"/>
      <c r="BIO271" s="163"/>
      <c r="BIP271" s="163"/>
      <c r="BIQ271" s="163"/>
      <c r="BIR271" s="163"/>
      <c r="BIS271" s="163"/>
      <c r="BIT271" s="163"/>
      <c r="BIU271" s="163"/>
      <c r="BIV271" s="163"/>
      <c r="BIW271" s="163"/>
      <c r="BIX271" s="163"/>
      <c r="BIY271" s="163"/>
      <c r="BIZ271" s="163"/>
      <c r="BJA271" s="163"/>
      <c r="BJB271" s="163"/>
      <c r="BJC271" s="163"/>
      <c r="BJD271" s="163"/>
      <c r="BJE271" s="163"/>
      <c r="BJF271" s="163"/>
      <c r="BJG271" s="163"/>
      <c r="BJH271" s="163"/>
      <c r="BJI271" s="163"/>
      <c r="BJJ271" s="163"/>
      <c r="BJK271" s="163"/>
      <c r="BJL271" s="163"/>
      <c r="BJM271" s="163"/>
      <c r="BJN271" s="163"/>
      <c r="BJO271" s="163"/>
      <c r="BJP271" s="163"/>
      <c r="BJQ271" s="163"/>
      <c r="BJR271" s="163"/>
      <c r="BJS271" s="163"/>
      <c r="BJT271" s="163"/>
      <c r="BJU271" s="163"/>
      <c r="BJV271" s="163"/>
      <c r="BJW271" s="163"/>
      <c r="BJX271" s="163"/>
      <c r="BJY271" s="163"/>
      <c r="BJZ271" s="163"/>
      <c r="BKA271" s="163"/>
      <c r="BKB271" s="163"/>
      <c r="BKC271" s="163"/>
      <c r="BKD271" s="163"/>
      <c r="BKE271" s="163"/>
      <c r="BKF271" s="163"/>
      <c r="BKG271" s="163"/>
      <c r="BKH271" s="163"/>
      <c r="BKI271" s="163"/>
      <c r="BKJ271" s="163"/>
      <c r="BKK271" s="163"/>
      <c r="BKL271" s="163"/>
      <c r="BKM271" s="163"/>
      <c r="BKN271" s="163"/>
      <c r="BKO271" s="163"/>
      <c r="BKP271" s="163"/>
      <c r="BKQ271" s="163"/>
      <c r="BKR271" s="163"/>
      <c r="BKS271" s="163"/>
      <c r="BKT271" s="163"/>
      <c r="BKU271" s="163"/>
      <c r="BKV271" s="163"/>
      <c r="BKW271" s="163"/>
      <c r="BKX271" s="163"/>
      <c r="BKY271" s="163"/>
      <c r="BKZ271" s="163"/>
      <c r="BLA271" s="163"/>
      <c r="BLB271" s="163"/>
      <c r="BLC271" s="163"/>
      <c r="BLD271" s="163"/>
      <c r="BLE271" s="163"/>
      <c r="BLF271" s="163"/>
      <c r="BLG271" s="163"/>
      <c r="BLH271" s="163"/>
      <c r="BLI271" s="163"/>
      <c r="BLJ271" s="163"/>
      <c r="BLK271" s="163"/>
      <c r="BLL271" s="163"/>
      <c r="BLM271" s="163"/>
      <c r="BLN271" s="163"/>
      <c r="BLO271" s="163"/>
      <c r="BLP271" s="163"/>
      <c r="BLQ271" s="163"/>
      <c r="BLR271" s="163"/>
      <c r="BLS271" s="163"/>
      <c r="BLT271" s="163"/>
      <c r="BLU271" s="163"/>
      <c r="BLV271" s="163"/>
      <c r="BLW271" s="163"/>
      <c r="BLX271" s="163"/>
      <c r="BLY271" s="163"/>
      <c r="BLZ271" s="163"/>
      <c r="BMA271" s="163"/>
      <c r="BMB271" s="163"/>
      <c r="BMC271" s="163"/>
      <c r="BMD271" s="163"/>
      <c r="BME271" s="163"/>
      <c r="BMF271" s="163"/>
      <c r="BMG271" s="163"/>
      <c r="BMH271" s="163"/>
      <c r="BMI271" s="163"/>
      <c r="BMJ271" s="163"/>
      <c r="BMK271" s="163"/>
      <c r="BML271" s="163"/>
      <c r="BMM271" s="163"/>
      <c r="BMN271" s="163"/>
      <c r="BMO271" s="163"/>
      <c r="BMP271" s="163"/>
      <c r="BMQ271" s="163"/>
      <c r="BMR271" s="163"/>
      <c r="BMS271" s="163"/>
      <c r="BMT271" s="163"/>
      <c r="BMU271" s="163"/>
      <c r="BMV271" s="163"/>
      <c r="BMW271" s="163"/>
      <c r="BMX271" s="163"/>
      <c r="BMY271" s="163"/>
      <c r="BMZ271" s="163"/>
      <c r="BNA271" s="163"/>
      <c r="BNB271" s="163"/>
      <c r="BNC271" s="163"/>
      <c r="BND271" s="163"/>
      <c r="BNE271" s="163"/>
      <c r="BNF271" s="163"/>
      <c r="BNG271" s="163"/>
      <c r="BNH271" s="163"/>
      <c r="BNI271" s="163"/>
      <c r="BNJ271" s="163"/>
      <c r="BNK271" s="163"/>
      <c r="BNL271" s="163"/>
      <c r="BNM271" s="163"/>
      <c r="BNN271" s="163"/>
      <c r="BNO271" s="163"/>
      <c r="BNP271" s="163"/>
      <c r="BNQ271" s="163"/>
      <c r="BNR271" s="163"/>
      <c r="BNS271" s="163"/>
      <c r="BNT271" s="163"/>
      <c r="BNU271" s="163"/>
      <c r="BNV271" s="163"/>
      <c r="BNW271" s="163"/>
      <c r="BNX271" s="163"/>
      <c r="BNY271" s="163"/>
      <c r="BNZ271" s="163"/>
      <c r="BOA271" s="163"/>
      <c r="BOB271" s="163"/>
      <c r="BOC271" s="163"/>
      <c r="BOD271" s="163"/>
      <c r="BOE271" s="163"/>
      <c r="BOF271" s="163"/>
      <c r="BOG271" s="163"/>
      <c r="BOH271" s="163"/>
      <c r="BOI271" s="163"/>
      <c r="BOJ271" s="163"/>
      <c r="BOK271" s="163"/>
      <c r="BOL271" s="163"/>
      <c r="BOM271" s="163"/>
      <c r="BON271" s="163"/>
      <c r="BOO271" s="163"/>
      <c r="BOP271" s="163"/>
      <c r="BOQ271" s="163"/>
      <c r="BOR271" s="163"/>
      <c r="BOS271" s="163"/>
      <c r="BOT271" s="163"/>
      <c r="BOU271" s="163"/>
      <c r="BOV271" s="163"/>
      <c r="BOW271" s="163"/>
      <c r="BOX271" s="163"/>
      <c r="BOY271" s="163"/>
      <c r="BOZ271" s="163"/>
      <c r="BPA271" s="163"/>
      <c r="BPB271" s="163"/>
      <c r="BPC271" s="163"/>
      <c r="BPD271" s="163"/>
      <c r="BPE271" s="163"/>
      <c r="BPF271" s="163"/>
      <c r="BPG271" s="163"/>
      <c r="BPH271" s="163"/>
      <c r="BPI271" s="163"/>
      <c r="BPJ271" s="163"/>
      <c r="BPK271" s="163"/>
      <c r="BPL271" s="163"/>
      <c r="BPM271" s="163"/>
      <c r="BPN271" s="163"/>
      <c r="BPO271" s="163"/>
      <c r="BPP271" s="163"/>
      <c r="BPQ271" s="163"/>
      <c r="BPR271" s="163"/>
      <c r="BPS271" s="163"/>
      <c r="BPT271" s="163"/>
      <c r="BPU271" s="163"/>
      <c r="BPV271" s="163"/>
      <c r="BPW271" s="163"/>
      <c r="BPX271" s="163"/>
      <c r="BPY271" s="163"/>
      <c r="BPZ271" s="163"/>
      <c r="BQA271" s="163"/>
      <c r="BQB271" s="163"/>
      <c r="BQC271" s="163"/>
      <c r="BQD271" s="163"/>
      <c r="BQE271" s="163"/>
      <c r="BQF271" s="163"/>
      <c r="BQG271" s="163"/>
      <c r="BQH271" s="163"/>
      <c r="BQI271" s="163"/>
      <c r="BQJ271" s="163"/>
      <c r="BQK271" s="163"/>
      <c r="BQL271" s="163"/>
      <c r="BQM271" s="163"/>
      <c r="BQN271" s="163"/>
      <c r="BQO271" s="163"/>
      <c r="BQP271" s="163"/>
      <c r="BQQ271" s="163"/>
      <c r="BQR271" s="163"/>
      <c r="BQS271" s="163"/>
      <c r="BQT271" s="163"/>
      <c r="BQU271" s="163"/>
      <c r="BQV271" s="163"/>
      <c r="BQW271" s="163"/>
      <c r="BQX271" s="163"/>
      <c r="BQY271" s="163"/>
      <c r="BQZ271" s="163"/>
      <c r="BRA271" s="163"/>
      <c r="BRB271" s="163"/>
      <c r="BRC271" s="163"/>
      <c r="BRD271" s="163"/>
      <c r="BRE271" s="163"/>
      <c r="BRF271" s="163"/>
      <c r="BRG271" s="163"/>
      <c r="BRH271" s="163"/>
      <c r="BRI271" s="163"/>
      <c r="BRJ271" s="163"/>
      <c r="BRK271" s="163"/>
      <c r="BRL271" s="163"/>
      <c r="BRM271" s="163"/>
      <c r="BRN271" s="163"/>
      <c r="BRO271" s="163"/>
      <c r="BRP271" s="163"/>
      <c r="BRQ271" s="163"/>
      <c r="BRR271" s="163"/>
      <c r="BRS271" s="163"/>
      <c r="BRT271" s="163"/>
      <c r="BRU271" s="163"/>
      <c r="BRV271" s="163"/>
      <c r="BRW271" s="163"/>
      <c r="BRX271" s="163"/>
      <c r="BRY271" s="163"/>
      <c r="BRZ271" s="163"/>
      <c r="BSA271" s="163"/>
      <c r="BSB271" s="163"/>
      <c r="BSC271" s="163"/>
      <c r="BSD271" s="163"/>
      <c r="BSE271" s="163"/>
      <c r="BSF271" s="163"/>
      <c r="BSG271" s="163"/>
      <c r="BSH271" s="163"/>
      <c r="BSI271" s="163"/>
      <c r="BSJ271" s="163"/>
      <c r="BSK271" s="163"/>
      <c r="BSL271" s="163"/>
      <c r="BSM271" s="163"/>
      <c r="BSN271" s="163"/>
      <c r="BSO271" s="163"/>
      <c r="BSP271" s="163"/>
      <c r="BSQ271" s="163"/>
      <c r="BSR271" s="163"/>
      <c r="BSS271" s="163"/>
      <c r="BST271" s="163"/>
      <c r="BSU271" s="163"/>
      <c r="BSV271" s="163"/>
      <c r="BSW271" s="163"/>
      <c r="BSX271" s="163"/>
      <c r="BSY271" s="163"/>
      <c r="BSZ271" s="163"/>
      <c r="BTA271" s="163"/>
      <c r="BTB271" s="163"/>
      <c r="BTC271" s="163"/>
      <c r="BTD271" s="163"/>
      <c r="BTE271" s="163"/>
      <c r="BTF271" s="163"/>
      <c r="BTG271" s="163"/>
      <c r="BTH271" s="163"/>
      <c r="BTI271" s="163"/>
      <c r="BTJ271" s="163"/>
      <c r="BTK271" s="163"/>
      <c r="BTL271" s="163"/>
      <c r="BTM271" s="163"/>
      <c r="BTN271" s="163"/>
      <c r="BTO271" s="163"/>
      <c r="BTP271" s="163"/>
      <c r="BTQ271" s="163"/>
      <c r="BTR271" s="163"/>
      <c r="BTS271" s="163"/>
      <c r="BTT271" s="163"/>
      <c r="BTU271" s="163"/>
      <c r="BTV271" s="163"/>
      <c r="BTW271" s="163"/>
      <c r="BTX271" s="163"/>
      <c r="BTY271" s="163"/>
      <c r="BTZ271" s="163"/>
      <c r="BUA271" s="163"/>
      <c r="BUB271" s="163"/>
      <c r="BUC271" s="163"/>
      <c r="BUD271" s="163"/>
      <c r="BUE271" s="163"/>
      <c r="BUF271" s="163"/>
      <c r="BUG271" s="163"/>
      <c r="BUH271" s="163"/>
      <c r="BUI271" s="163"/>
      <c r="BUJ271" s="163"/>
      <c r="BUK271" s="163"/>
      <c r="BUL271" s="163"/>
      <c r="BUM271" s="163"/>
      <c r="BUN271" s="163"/>
      <c r="BUO271" s="163"/>
      <c r="BUP271" s="163"/>
      <c r="BUQ271" s="163"/>
      <c r="BUR271" s="163"/>
      <c r="BUS271" s="163"/>
      <c r="BUT271" s="163"/>
      <c r="BUU271" s="163"/>
      <c r="BUV271" s="163"/>
      <c r="BUW271" s="163"/>
      <c r="BUX271" s="163"/>
      <c r="BUY271" s="163"/>
      <c r="BUZ271" s="163"/>
      <c r="BVA271" s="163"/>
      <c r="BVB271" s="163"/>
      <c r="BVC271" s="163"/>
      <c r="BVD271" s="163"/>
      <c r="BVE271" s="163"/>
      <c r="BVF271" s="163"/>
      <c r="BVG271" s="163"/>
      <c r="BVH271" s="163"/>
      <c r="BVI271" s="163"/>
      <c r="BVJ271" s="163"/>
      <c r="BVK271" s="163"/>
      <c r="BVL271" s="163"/>
      <c r="BVM271" s="163"/>
      <c r="BVN271" s="163"/>
      <c r="BVO271" s="163"/>
      <c r="BVP271" s="163"/>
      <c r="BVQ271" s="163"/>
      <c r="BVR271" s="163"/>
      <c r="BVS271" s="163"/>
      <c r="BVT271" s="163"/>
      <c r="BVU271" s="163"/>
      <c r="BVV271" s="163"/>
      <c r="BVW271" s="163"/>
      <c r="BVX271" s="163"/>
      <c r="BVY271" s="163"/>
      <c r="BVZ271" s="163"/>
      <c r="BWA271" s="163"/>
      <c r="BWB271" s="163"/>
      <c r="BWC271" s="163"/>
      <c r="BWD271" s="163"/>
      <c r="BWE271" s="163"/>
      <c r="BWF271" s="163"/>
      <c r="BWG271" s="163"/>
      <c r="BWH271" s="163"/>
      <c r="BWI271" s="163"/>
      <c r="BWJ271" s="163"/>
      <c r="BWK271" s="163"/>
      <c r="BWL271" s="163"/>
      <c r="BWM271" s="163"/>
      <c r="BWN271" s="163"/>
      <c r="BWO271" s="163"/>
      <c r="BWP271" s="163"/>
      <c r="BWQ271" s="163"/>
      <c r="BWR271" s="163"/>
      <c r="BWS271" s="163"/>
      <c r="BWT271" s="163"/>
      <c r="BWU271" s="163"/>
      <c r="BWV271" s="163"/>
      <c r="BWW271" s="163"/>
      <c r="BWX271" s="163"/>
      <c r="BWY271" s="163"/>
      <c r="BWZ271" s="163"/>
      <c r="BXA271" s="163"/>
      <c r="BXB271" s="163"/>
      <c r="BXC271" s="163"/>
      <c r="BXD271" s="163"/>
      <c r="BXE271" s="163"/>
      <c r="BXF271" s="163"/>
      <c r="BXG271" s="163"/>
      <c r="BXH271" s="163"/>
      <c r="BXI271" s="163"/>
      <c r="BXJ271" s="163"/>
      <c r="BXK271" s="163"/>
      <c r="BXL271" s="163"/>
      <c r="BXM271" s="163"/>
      <c r="BXN271" s="163"/>
      <c r="BXO271" s="163"/>
      <c r="BXP271" s="163"/>
      <c r="BXQ271" s="163"/>
      <c r="BXR271" s="163"/>
      <c r="BXS271" s="163"/>
      <c r="BXT271" s="163"/>
      <c r="BXU271" s="163"/>
      <c r="BXV271" s="163"/>
      <c r="BXW271" s="163"/>
      <c r="BXX271" s="163"/>
      <c r="BXY271" s="163"/>
      <c r="BXZ271" s="163"/>
      <c r="BYA271" s="163"/>
      <c r="BYB271" s="163"/>
      <c r="BYC271" s="163"/>
      <c r="BYD271" s="163"/>
      <c r="BYE271" s="163"/>
      <c r="BYF271" s="163"/>
      <c r="BYG271" s="163"/>
      <c r="BYH271" s="163"/>
      <c r="BYI271" s="163"/>
      <c r="BYJ271" s="163"/>
      <c r="BYK271" s="163"/>
      <c r="BYL271" s="163"/>
      <c r="BYM271" s="163"/>
      <c r="BYN271" s="163"/>
      <c r="BYO271" s="163"/>
      <c r="BYP271" s="163"/>
      <c r="BYQ271" s="163"/>
      <c r="BYR271" s="163"/>
      <c r="BYS271" s="163"/>
      <c r="BYT271" s="163"/>
      <c r="BYU271" s="163"/>
      <c r="BYV271" s="163"/>
      <c r="BYW271" s="163"/>
      <c r="BYX271" s="163"/>
      <c r="BYY271" s="163"/>
      <c r="BYZ271" s="163"/>
      <c r="BZA271" s="163"/>
      <c r="BZB271" s="163"/>
      <c r="BZC271" s="163"/>
      <c r="BZD271" s="163"/>
      <c r="BZE271" s="163"/>
      <c r="BZF271" s="163"/>
      <c r="BZG271" s="163"/>
      <c r="BZH271" s="163"/>
      <c r="BZI271" s="163"/>
      <c r="BZJ271" s="163"/>
      <c r="BZK271" s="163"/>
      <c r="BZL271" s="163"/>
      <c r="BZM271" s="163"/>
      <c r="BZN271" s="163"/>
      <c r="BZO271" s="163"/>
      <c r="BZP271" s="163"/>
      <c r="BZQ271" s="163"/>
      <c r="BZR271" s="163"/>
      <c r="BZS271" s="163"/>
      <c r="BZT271" s="163"/>
      <c r="BZU271" s="163"/>
      <c r="BZV271" s="163"/>
      <c r="BZW271" s="163"/>
      <c r="BZX271" s="163"/>
      <c r="BZY271" s="163"/>
      <c r="BZZ271" s="163"/>
      <c r="CAA271" s="163"/>
      <c r="CAB271" s="163"/>
      <c r="CAC271" s="163"/>
      <c r="CAD271" s="163"/>
      <c r="CAE271" s="163"/>
      <c r="CAF271" s="163"/>
      <c r="CAG271" s="163"/>
      <c r="CAH271" s="163"/>
      <c r="CAI271" s="163"/>
      <c r="CAJ271" s="163"/>
      <c r="CAK271" s="163"/>
      <c r="CAL271" s="163"/>
      <c r="CAM271" s="163"/>
      <c r="CAN271" s="163"/>
      <c r="CAO271" s="163"/>
      <c r="CAP271" s="163"/>
      <c r="CAQ271" s="163"/>
      <c r="CAR271" s="163"/>
      <c r="CAS271" s="163"/>
      <c r="CAT271" s="163"/>
      <c r="CAU271" s="163"/>
      <c r="CAV271" s="163"/>
      <c r="CAW271" s="163"/>
      <c r="CAX271" s="163"/>
      <c r="CAY271" s="163"/>
      <c r="CAZ271" s="163"/>
      <c r="CBA271" s="163"/>
      <c r="CBB271" s="163"/>
      <c r="CBC271" s="163"/>
      <c r="CBD271" s="163"/>
      <c r="CBE271" s="163"/>
      <c r="CBF271" s="163"/>
      <c r="CBG271" s="163"/>
      <c r="CBH271" s="163"/>
      <c r="CBI271" s="163"/>
      <c r="CBJ271" s="163"/>
      <c r="CBK271" s="163"/>
      <c r="CBL271" s="163"/>
      <c r="CBM271" s="163"/>
      <c r="CBN271" s="163"/>
      <c r="CBO271" s="163"/>
      <c r="CBP271" s="163"/>
      <c r="CBQ271" s="163"/>
      <c r="CBR271" s="163"/>
      <c r="CBS271" s="163"/>
      <c r="CBT271" s="163"/>
      <c r="CBU271" s="163"/>
      <c r="CBV271" s="163"/>
      <c r="CBW271" s="163"/>
      <c r="CBX271" s="163"/>
      <c r="CBY271" s="163"/>
      <c r="CBZ271" s="163"/>
      <c r="CCA271" s="163"/>
      <c r="CCB271" s="163"/>
      <c r="CCC271" s="163"/>
      <c r="CCD271" s="163"/>
      <c r="CCE271" s="163"/>
      <c r="CCF271" s="163"/>
      <c r="CCG271" s="163"/>
      <c r="CCH271" s="163"/>
      <c r="CCI271" s="163"/>
      <c r="CCJ271" s="163"/>
      <c r="CCK271" s="163"/>
      <c r="CCL271" s="163"/>
      <c r="CCM271" s="163"/>
      <c r="CCN271" s="163"/>
      <c r="CCO271" s="163"/>
      <c r="CCP271" s="163"/>
      <c r="CCQ271" s="163"/>
      <c r="CCR271" s="163"/>
      <c r="CCS271" s="163"/>
      <c r="CCT271" s="163"/>
      <c r="CCU271" s="163"/>
      <c r="CCV271" s="163"/>
      <c r="CCW271" s="163"/>
      <c r="CCX271" s="163"/>
      <c r="CCY271" s="163"/>
      <c r="CCZ271" s="163"/>
      <c r="CDA271" s="163"/>
      <c r="CDB271" s="163"/>
      <c r="CDC271" s="163"/>
      <c r="CDD271" s="163"/>
      <c r="CDE271" s="163"/>
      <c r="CDF271" s="163"/>
      <c r="CDG271" s="163"/>
      <c r="CDH271" s="163"/>
      <c r="CDI271" s="163"/>
      <c r="CDJ271" s="163"/>
      <c r="CDK271" s="163"/>
      <c r="CDL271" s="163"/>
      <c r="CDM271" s="163"/>
      <c r="CDN271" s="163"/>
      <c r="CDO271" s="163"/>
      <c r="CDP271" s="163"/>
      <c r="CDQ271" s="163"/>
      <c r="CDR271" s="163"/>
      <c r="CDS271" s="163"/>
      <c r="CDT271" s="163"/>
      <c r="CDU271" s="163"/>
      <c r="CDV271" s="163"/>
      <c r="CDW271" s="163"/>
      <c r="CDX271" s="163"/>
      <c r="CDY271" s="163"/>
      <c r="CDZ271" s="163"/>
      <c r="CEA271" s="163"/>
      <c r="CEB271" s="163"/>
      <c r="CEC271" s="163"/>
      <c r="CED271" s="163"/>
      <c r="CEE271" s="163"/>
      <c r="CEF271" s="163"/>
      <c r="CEG271" s="163"/>
      <c r="CEH271" s="163"/>
      <c r="CEI271" s="163"/>
      <c r="CEJ271" s="163"/>
      <c r="CEK271" s="163"/>
      <c r="CEL271" s="163"/>
      <c r="CEM271" s="163"/>
      <c r="CEN271" s="163"/>
      <c r="CEO271" s="163"/>
      <c r="CEP271" s="163"/>
      <c r="CEQ271" s="163"/>
      <c r="CER271" s="163"/>
      <c r="CES271" s="163"/>
      <c r="CET271" s="163"/>
      <c r="CEU271" s="163"/>
      <c r="CEV271" s="163"/>
      <c r="CEW271" s="163"/>
      <c r="CEX271" s="163"/>
      <c r="CEY271" s="163"/>
      <c r="CEZ271" s="163"/>
      <c r="CFA271" s="163"/>
      <c r="CFB271" s="163"/>
      <c r="CFC271" s="163"/>
      <c r="CFD271" s="163"/>
      <c r="CFE271" s="163"/>
      <c r="CFF271" s="163"/>
      <c r="CFG271" s="163"/>
      <c r="CFH271" s="163"/>
      <c r="CFI271" s="163"/>
      <c r="CFJ271" s="163"/>
      <c r="CFK271" s="163"/>
      <c r="CFL271" s="163"/>
      <c r="CFM271" s="163"/>
      <c r="CFN271" s="163"/>
      <c r="CFO271" s="163"/>
      <c r="CFP271" s="163"/>
      <c r="CFQ271" s="163"/>
      <c r="CFR271" s="163"/>
      <c r="CFS271" s="163"/>
      <c r="CFT271" s="163"/>
      <c r="CFU271" s="163"/>
      <c r="CFV271" s="163"/>
      <c r="CFW271" s="163"/>
      <c r="CFX271" s="163"/>
      <c r="CFY271" s="163"/>
      <c r="CFZ271" s="163"/>
      <c r="CGA271" s="163"/>
      <c r="CGB271" s="163"/>
      <c r="CGC271" s="163"/>
      <c r="CGD271" s="163"/>
      <c r="CGE271" s="163"/>
      <c r="CGF271" s="163"/>
      <c r="CGG271" s="163"/>
      <c r="CGH271" s="163"/>
      <c r="CGI271" s="163"/>
      <c r="CGJ271" s="163"/>
      <c r="CGK271" s="163"/>
      <c r="CGL271" s="163"/>
      <c r="CGM271" s="163"/>
      <c r="CGN271" s="163"/>
      <c r="CGO271" s="163"/>
      <c r="CGP271" s="163"/>
      <c r="CGQ271" s="163"/>
      <c r="CGR271" s="163"/>
      <c r="CGS271" s="163"/>
      <c r="CGT271" s="163"/>
      <c r="CGU271" s="163"/>
      <c r="CGV271" s="163"/>
      <c r="CGW271" s="163"/>
      <c r="CGX271" s="163"/>
      <c r="CGY271" s="163"/>
      <c r="CGZ271" s="163"/>
      <c r="CHA271" s="163"/>
      <c r="CHB271" s="163"/>
      <c r="CHC271" s="163"/>
      <c r="CHD271" s="163"/>
      <c r="CHE271" s="163"/>
      <c r="CHF271" s="163"/>
      <c r="CHG271" s="163"/>
      <c r="CHH271" s="163"/>
      <c r="CHI271" s="163"/>
      <c r="CHJ271" s="163"/>
      <c r="CHK271" s="163"/>
      <c r="CHL271" s="163"/>
      <c r="CHM271" s="163"/>
      <c r="CHN271" s="163"/>
      <c r="CHO271" s="163"/>
      <c r="CHP271" s="163"/>
      <c r="CHQ271" s="163"/>
      <c r="CHR271" s="163"/>
      <c r="CHS271" s="163"/>
      <c r="CHT271" s="163"/>
      <c r="CHU271" s="163"/>
      <c r="CHV271" s="163"/>
      <c r="CHW271" s="163"/>
      <c r="CHX271" s="163"/>
      <c r="CHY271" s="163"/>
      <c r="CHZ271" s="163"/>
    </row>
    <row r="272" spans="1:2262" s="44" customFormat="1" ht="12.75" customHeight="1">
      <c r="A272" s="204" t="s">
        <v>12</v>
      </c>
      <c r="B272" s="12" t="s">
        <v>88</v>
      </c>
      <c r="C272" s="66"/>
      <c r="D272" s="91"/>
      <c r="E272" s="91"/>
      <c r="F272" s="118"/>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c r="AL272" s="163"/>
      <c r="AM272" s="163"/>
      <c r="AN272" s="163"/>
      <c r="AO272" s="163"/>
      <c r="AP272" s="163"/>
      <c r="AQ272" s="163"/>
      <c r="AR272" s="163"/>
      <c r="AS272" s="163"/>
      <c r="AT272" s="163"/>
      <c r="AU272" s="163"/>
      <c r="AV272" s="163"/>
      <c r="AW272" s="163"/>
      <c r="AX272" s="163"/>
      <c r="AY272" s="163"/>
      <c r="AZ272" s="163"/>
      <c r="BA272" s="163"/>
      <c r="BB272" s="163"/>
      <c r="BC272" s="163"/>
      <c r="BD272" s="163"/>
      <c r="BE272" s="163"/>
      <c r="BF272" s="163"/>
      <c r="BG272" s="163"/>
      <c r="BH272" s="163"/>
      <c r="BI272" s="163"/>
      <c r="BJ272" s="163"/>
      <c r="BK272" s="163"/>
      <c r="BL272" s="163"/>
      <c r="BM272" s="163"/>
      <c r="BN272" s="163"/>
      <c r="BO272" s="163"/>
      <c r="BP272" s="163"/>
      <c r="BQ272" s="163"/>
      <c r="BR272" s="163"/>
      <c r="BS272" s="163"/>
      <c r="BT272" s="163"/>
      <c r="BU272" s="163"/>
      <c r="BV272" s="163"/>
      <c r="BW272" s="163"/>
      <c r="BX272" s="163"/>
      <c r="BY272" s="163"/>
      <c r="BZ272" s="163"/>
      <c r="CA272" s="163"/>
      <c r="CB272" s="163"/>
      <c r="CC272" s="163"/>
      <c r="CD272" s="163"/>
      <c r="CE272" s="163"/>
      <c r="CF272" s="163"/>
      <c r="CG272" s="163"/>
      <c r="CH272" s="163"/>
      <c r="CI272" s="163"/>
      <c r="CJ272" s="163"/>
      <c r="CK272" s="163"/>
      <c r="CL272" s="163"/>
      <c r="CM272" s="163"/>
      <c r="CN272" s="163"/>
      <c r="CO272" s="163"/>
      <c r="CP272" s="163"/>
      <c r="CQ272" s="163"/>
      <c r="CR272" s="163"/>
      <c r="CS272" s="163"/>
      <c r="CT272" s="163"/>
      <c r="CU272" s="163"/>
      <c r="CV272" s="163"/>
      <c r="CW272" s="163"/>
      <c r="CX272" s="163"/>
      <c r="CY272" s="163"/>
      <c r="CZ272" s="163"/>
      <c r="DA272" s="163"/>
      <c r="DB272" s="163"/>
      <c r="DC272" s="163"/>
      <c r="DD272" s="163"/>
      <c r="DE272" s="163"/>
      <c r="DF272" s="163"/>
      <c r="DG272" s="163"/>
      <c r="DH272" s="163"/>
      <c r="DI272" s="163"/>
      <c r="DJ272" s="163"/>
      <c r="DK272" s="163"/>
      <c r="DL272" s="163"/>
      <c r="DM272" s="163"/>
      <c r="DN272" s="163"/>
      <c r="DO272" s="163"/>
      <c r="DP272" s="163"/>
      <c r="DQ272" s="163"/>
      <c r="DR272" s="163"/>
      <c r="DS272" s="163"/>
      <c r="DT272" s="163"/>
      <c r="DU272" s="163"/>
      <c r="DV272" s="163"/>
      <c r="DW272" s="163"/>
      <c r="DX272" s="163"/>
      <c r="DY272" s="163"/>
      <c r="DZ272" s="163"/>
      <c r="EA272" s="163"/>
      <c r="EB272" s="163"/>
      <c r="EC272" s="163"/>
      <c r="ED272" s="163"/>
      <c r="EE272" s="163"/>
      <c r="EF272" s="163"/>
      <c r="EG272" s="163"/>
      <c r="EH272" s="163"/>
      <c r="EI272" s="163"/>
      <c r="EJ272" s="163"/>
      <c r="EK272" s="163"/>
      <c r="EL272" s="163"/>
      <c r="EM272" s="163"/>
      <c r="EN272" s="163"/>
      <c r="EO272" s="163"/>
      <c r="EP272" s="163"/>
      <c r="EQ272" s="163"/>
      <c r="ER272" s="163"/>
      <c r="ES272" s="163"/>
      <c r="ET272" s="163"/>
      <c r="EU272" s="163"/>
      <c r="EV272" s="163"/>
      <c r="EW272" s="163"/>
      <c r="EX272" s="163"/>
      <c r="EY272" s="163"/>
      <c r="EZ272" s="163"/>
      <c r="FA272" s="163"/>
      <c r="FB272" s="163"/>
      <c r="FC272" s="163"/>
      <c r="FD272" s="163"/>
      <c r="FE272" s="163"/>
      <c r="FF272" s="163"/>
      <c r="FG272" s="163"/>
      <c r="FH272" s="163"/>
      <c r="FI272" s="163"/>
      <c r="FJ272" s="163"/>
      <c r="FK272" s="163"/>
      <c r="FL272" s="163"/>
      <c r="FM272" s="163"/>
      <c r="FN272" s="163"/>
      <c r="FO272" s="163"/>
      <c r="FP272" s="163"/>
      <c r="FQ272" s="163"/>
      <c r="FR272" s="163"/>
      <c r="FS272" s="163"/>
      <c r="FT272" s="163"/>
      <c r="FU272" s="163"/>
      <c r="FV272" s="163"/>
      <c r="FW272" s="163"/>
      <c r="FX272" s="163"/>
      <c r="FY272" s="163"/>
      <c r="FZ272" s="163"/>
      <c r="GA272" s="163"/>
      <c r="GB272" s="163"/>
      <c r="GC272" s="163"/>
      <c r="GD272" s="163"/>
      <c r="GE272" s="163"/>
      <c r="GF272" s="163"/>
      <c r="GG272" s="163"/>
      <c r="GH272" s="163"/>
      <c r="GI272" s="163"/>
      <c r="GJ272" s="163"/>
      <c r="GK272" s="163"/>
      <c r="GL272" s="163"/>
      <c r="GM272" s="163"/>
      <c r="GN272" s="163"/>
      <c r="GO272" s="163"/>
      <c r="GP272" s="163"/>
      <c r="GQ272" s="163"/>
      <c r="GR272" s="163"/>
      <c r="GS272" s="163"/>
      <c r="GT272" s="163"/>
      <c r="GU272" s="163"/>
      <c r="GV272" s="163"/>
      <c r="GW272" s="163"/>
      <c r="GX272" s="163"/>
      <c r="GY272" s="163"/>
      <c r="GZ272" s="163"/>
      <c r="HA272" s="163"/>
      <c r="HB272" s="163"/>
      <c r="HC272" s="163"/>
      <c r="HD272" s="163"/>
      <c r="HE272" s="163"/>
      <c r="HF272" s="163"/>
      <c r="HG272" s="163"/>
      <c r="HH272" s="163"/>
      <c r="HI272" s="163"/>
      <c r="HJ272" s="163"/>
      <c r="HK272" s="163"/>
      <c r="HL272" s="163"/>
      <c r="HM272" s="163"/>
      <c r="HN272" s="163"/>
      <c r="HO272" s="163"/>
      <c r="HP272" s="163"/>
      <c r="HQ272" s="163"/>
      <c r="HR272" s="163"/>
      <c r="HS272" s="163"/>
      <c r="HT272" s="163"/>
      <c r="HU272" s="163"/>
      <c r="HV272" s="163"/>
      <c r="HW272" s="163"/>
      <c r="HX272" s="163"/>
      <c r="HY272" s="163"/>
      <c r="HZ272" s="163"/>
      <c r="IA272" s="163"/>
      <c r="IB272" s="163"/>
      <c r="IC272" s="163"/>
      <c r="ID272" s="163"/>
      <c r="IE272" s="163"/>
      <c r="IF272" s="163"/>
      <c r="IG272" s="163"/>
      <c r="IH272" s="163"/>
      <c r="II272" s="163"/>
      <c r="IJ272" s="163"/>
      <c r="IK272" s="163"/>
      <c r="IL272" s="163"/>
      <c r="IM272" s="163"/>
      <c r="IN272" s="163"/>
      <c r="IO272" s="163"/>
      <c r="IP272" s="163"/>
      <c r="IQ272" s="163"/>
      <c r="IR272" s="163"/>
      <c r="IS272" s="163"/>
      <c r="IT272" s="163"/>
      <c r="IU272" s="163"/>
      <c r="IV272" s="163"/>
      <c r="IW272" s="163"/>
      <c r="IX272" s="163"/>
      <c r="IY272" s="163"/>
      <c r="IZ272" s="163"/>
      <c r="JA272" s="163"/>
      <c r="JB272" s="163"/>
      <c r="JC272" s="163"/>
      <c r="JD272" s="163"/>
      <c r="JE272" s="163"/>
      <c r="JF272" s="163"/>
      <c r="JG272" s="163"/>
      <c r="JH272" s="163"/>
      <c r="JI272" s="163"/>
      <c r="JJ272" s="163"/>
      <c r="JK272" s="163"/>
      <c r="JL272" s="163"/>
      <c r="JM272" s="163"/>
      <c r="JN272" s="163"/>
      <c r="JO272" s="163"/>
      <c r="JP272" s="163"/>
      <c r="JQ272" s="163"/>
      <c r="JR272" s="163"/>
      <c r="JS272" s="163"/>
      <c r="JT272" s="163"/>
      <c r="JU272" s="163"/>
      <c r="JV272" s="163"/>
      <c r="JW272" s="163"/>
      <c r="JX272" s="163"/>
      <c r="JY272" s="163"/>
      <c r="JZ272" s="163"/>
      <c r="KA272" s="163"/>
      <c r="KB272" s="163"/>
      <c r="KC272" s="163"/>
      <c r="KD272" s="163"/>
      <c r="KE272" s="163"/>
      <c r="KF272" s="163"/>
      <c r="KG272" s="163"/>
      <c r="KH272" s="163"/>
      <c r="KI272" s="163"/>
      <c r="KJ272" s="163"/>
      <c r="KK272" s="163"/>
      <c r="KL272" s="163"/>
      <c r="KM272" s="163"/>
      <c r="KN272" s="163"/>
      <c r="KO272" s="163"/>
      <c r="KP272" s="163"/>
      <c r="KQ272" s="163"/>
      <c r="KR272" s="163"/>
      <c r="KS272" s="163"/>
      <c r="KT272" s="163"/>
      <c r="KU272" s="163"/>
      <c r="KV272" s="163"/>
      <c r="KW272" s="163"/>
      <c r="KX272" s="163"/>
      <c r="KY272" s="163"/>
      <c r="KZ272" s="163"/>
      <c r="LA272" s="163"/>
      <c r="LB272" s="163"/>
      <c r="LC272" s="163"/>
      <c r="LD272" s="163"/>
      <c r="LE272" s="163"/>
      <c r="LF272" s="163"/>
      <c r="LG272" s="163"/>
      <c r="LH272" s="163"/>
      <c r="LI272" s="163"/>
      <c r="LJ272" s="163"/>
      <c r="LK272" s="163"/>
      <c r="LL272" s="163"/>
      <c r="LM272" s="163"/>
      <c r="LN272" s="163"/>
      <c r="LO272" s="163"/>
      <c r="LP272" s="163"/>
      <c r="LQ272" s="163"/>
      <c r="LR272" s="163"/>
      <c r="LS272" s="163"/>
      <c r="LT272" s="163"/>
      <c r="LU272" s="163"/>
      <c r="LV272" s="163"/>
      <c r="LW272" s="163"/>
      <c r="LX272" s="163"/>
      <c r="LY272" s="163"/>
      <c r="LZ272" s="163"/>
      <c r="MA272" s="163"/>
      <c r="MB272" s="163"/>
      <c r="MC272" s="163"/>
      <c r="MD272" s="163"/>
      <c r="ME272" s="163"/>
      <c r="MF272" s="163"/>
      <c r="MG272" s="163"/>
      <c r="MH272" s="163"/>
      <c r="MI272" s="163"/>
      <c r="MJ272" s="163"/>
      <c r="MK272" s="163"/>
      <c r="ML272" s="163"/>
      <c r="MM272" s="163"/>
      <c r="MN272" s="163"/>
      <c r="MO272" s="163"/>
      <c r="MP272" s="163"/>
      <c r="MQ272" s="163"/>
      <c r="MR272" s="163"/>
      <c r="MS272" s="163"/>
      <c r="MT272" s="163"/>
      <c r="MU272" s="163"/>
      <c r="MV272" s="163"/>
      <c r="MW272" s="163"/>
      <c r="MX272" s="163"/>
      <c r="MY272" s="163"/>
      <c r="MZ272" s="163"/>
      <c r="NA272" s="163"/>
      <c r="NB272" s="163"/>
      <c r="NC272" s="163"/>
      <c r="ND272" s="163"/>
      <c r="NE272" s="163"/>
      <c r="NF272" s="163"/>
      <c r="NG272" s="163"/>
      <c r="NH272" s="163"/>
      <c r="NI272" s="163"/>
      <c r="NJ272" s="163"/>
      <c r="NK272" s="163"/>
      <c r="NL272" s="163"/>
      <c r="NM272" s="163"/>
      <c r="NN272" s="163"/>
      <c r="NO272" s="163"/>
      <c r="NP272" s="163"/>
      <c r="NQ272" s="163"/>
      <c r="NR272" s="163"/>
      <c r="NS272" s="163"/>
      <c r="NT272" s="163"/>
      <c r="NU272" s="163"/>
      <c r="NV272" s="163"/>
      <c r="NW272" s="163"/>
      <c r="NX272" s="163"/>
      <c r="NY272" s="163"/>
      <c r="NZ272" s="163"/>
      <c r="OA272" s="163"/>
      <c r="OB272" s="163"/>
      <c r="OC272" s="163"/>
      <c r="OD272" s="163"/>
      <c r="OE272" s="163"/>
      <c r="OF272" s="163"/>
      <c r="OG272" s="163"/>
      <c r="OH272" s="163"/>
      <c r="OI272" s="163"/>
      <c r="OJ272" s="163"/>
      <c r="OK272" s="163"/>
      <c r="OL272" s="163"/>
      <c r="OM272" s="163"/>
      <c r="ON272" s="163"/>
      <c r="OO272" s="163"/>
      <c r="OP272" s="163"/>
      <c r="OQ272" s="163"/>
      <c r="OR272" s="163"/>
      <c r="OS272" s="163"/>
      <c r="OT272" s="163"/>
      <c r="OU272" s="163"/>
      <c r="OV272" s="163"/>
      <c r="OW272" s="163"/>
      <c r="OX272" s="163"/>
      <c r="OY272" s="163"/>
      <c r="OZ272" s="163"/>
      <c r="PA272" s="163"/>
      <c r="PB272" s="163"/>
      <c r="PC272" s="163"/>
      <c r="PD272" s="163"/>
      <c r="PE272" s="163"/>
      <c r="PF272" s="163"/>
      <c r="PG272" s="163"/>
      <c r="PH272" s="163"/>
      <c r="PI272" s="163"/>
      <c r="PJ272" s="163"/>
      <c r="PK272" s="163"/>
      <c r="PL272" s="163"/>
      <c r="PM272" s="163"/>
      <c r="PN272" s="163"/>
      <c r="PO272" s="163"/>
      <c r="PP272" s="163"/>
      <c r="PQ272" s="163"/>
      <c r="PR272" s="163"/>
      <c r="PS272" s="163"/>
      <c r="PT272" s="163"/>
      <c r="PU272" s="163"/>
      <c r="PV272" s="163"/>
      <c r="PW272" s="163"/>
      <c r="PX272" s="163"/>
      <c r="PY272" s="163"/>
      <c r="PZ272" s="163"/>
      <c r="QA272" s="163"/>
      <c r="QB272" s="163"/>
      <c r="QC272" s="163"/>
      <c r="QD272" s="163"/>
      <c r="QE272" s="163"/>
      <c r="QF272" s="163"/>
      <c r="QG272" s="163"/>
      <c r="QH272" s="163"/>
      <c r="QI272" s="163"/>
      <c r="QJ272" s="163"/>
      <c r="QK272" s="163"/>
      <c r="QL272" s="163"/>
      <c r="QM272" s="163"/>
      <c r="QN272" s="163"/>
      <c r="QO272" s="163"/>
      <c r="QP272" s="163"/>
      <c r="QQ272" s="163"/>
      <c r="QR272" s="163"/>
      <c r="QS272" s="163"/>
      <c r="QT272" s="163"/>
      <c r="QU272" s="163"/>
      <c r="QV272" s="163"/>
      <c r="QW272" s="163"/>
      <c r="QX272" s="163"/>
      <c r="QY272" s="163"/>
      <c r="QZ272" s="163"/>
      <c r="RA272" s="163"/>
      <c r="RB272" s="163"/>
      <c r="RC272" s="163"/>
      <c r="RD272" s="163"/>
      <c r="RE272" s="163"/>
      <c r="RF272" s="163"/>
      <c r="RG272" s="163"/>
      <c r="RH272" s="163"/>
      <c r="RI272" s="163"/>
      <c r="RJ272" s="163"/>
      <c r="RK272" s="163"/>
      <c r="RL272" s="163"/>
      <c r="RM272" s="163"/>
      <c r="RN272" s="163"/>
      <c r="RO272" s="163"/>
      <c r="RP272" s="163"/>
      <c r="RQ272" s="163"/>
      <c r="RR272" s="163"/>
      <c r="RS272" s="163"/>
      <c r="RT272" s="163"/>
      <c r="RU272" s="163"/>
      <c r="RV272" s="163"/>
      <c r="RW272" s="163"/>
      <c r="RX272" s="163"/>
      <c r="RY272" s="163"/>
      <c r="RZ272" s="163"/>
      <c r="SA272" s="163"/>
      <c r="SB272" s="163"/>
      <c r="SC272" s="163"/>
      <c r="SD272" s="163"/>
      <c r="SE272" s="163"/>
      <c r="SF272" s="163"/>
      <c r="SG272" s="163"/>
      <c r="SH272" s="163"/>
      <c r="SI272" s="163"/>
      <c r="SJ272" s="163"/>
      <c r="SK272" s="163"/>
      <c r="SL272" s="163"/>
      <c r="SM272" s="163"/>
      <c r="SN272" s="163"/>
      <c r="SO272" s="163"/>
      <c r="SP272" s="163"/>
      <c r="SQ272" s="163"/>
      <c r="SR272" s="163"/>
      <c r="SS272" s="163"/>
      <c r="ST272" s="163"/>
      <c r="SU272" s="163"/>
      <c r="SV272" s="163"/>
      <c r="SW272" s="163"/>
      <c r="SX272" s="163"/>
      <c r="SY272" s="163"/>
      <c r="SZ272" s="163"/>
      <c r="TA272" s="163"/>
      <c r="TB272" s="163"/>
      <c r="TC272" s="163"/>
      <c r="TD272" s="163"/>
      <c r="TE272" s="163"/>
      <c r="TF272" s="163"/>
      <c r="TG272" s="163"/>
      <c r="TH272" s="163"/>
      <c r="TI272" s="163"/>
      <c r="TJ272" s="163"/>
      <c r="TK272" s="163"/>
      <c r="TL272" s="163"/>
      <c r="TM272" s="163"/>
      <c r="TN272" s="163"/>
      <c r="TO272" s="163"/>
      <c r="TP272" s="163"/>
      <c r="TQ272" s="163"/>
      <c r="TR272" s="163"/>
      <c r="TS272" s="163"/>
      <c r="TT272" s="163"/>
      <c r="TU272" s="163"/>
      <c r="TV272" s="163"/>
      <c r="TW272" s="163"/>
      <c r="TX272" s="163"/>
      <c r="TY272" s="163"/>
      <c r="TZ272" s="163"/>
      <c r="UA272" s="163"/>
      <c r="UB272" s="163"/>
      <c r="UC272" s="163"/>
      <c r="UD272" s="163"/>
      <c r="UE272" s="163"/>
      <c r="UF272" s="163"/>
      <c r="UG272" s="163"/>
      <c r="UH272" s="163"/>
      <c r="UI272" s="163"/>
      <c r="UJ272" s="163"/>
      <c r="UK272" s="163"/>
      <c r="UL272" s="163"/>
      <c r="UM272" s="163"/>
      <c r="UN272" s="163"/>
      <c r="UO272" s="163"/>
      <c r="UP272" s="163"/>
      <c r="UQ272" s="163"/>
      <c r="UR272" s="163"/>
      <c r="US272" s="163"/>
      <c r="UT272" s="163"/>
      <c r="UU272" s="163"/>
      <c r="UV272" s="163"/>
      <c r="UW272" s="163"/>
      <c r="UX272" s="163"/>
      <c r="UY272" s="163"/>
      <c r="UZ272" s="163"/>
      <c r="VA272" s="163"/>
      <c r="VB272" s="163"/>
      <c r="VC272" s="163"/>
      <c r="VD272" s="163"/>
      <c r="VE272" s="163"/>
      <c r="VF272" s="163"/>
      <c r="VG272" s="163"/>
      <c r="VH272" s="163"/>
      <c r="VI272" s="163"/>
      <c r="VJ272" s="163"/>
      <c r="VK272" s="163"/>
      <c r="VL272" s="163"/>
      <c r="VM272" s="163"/>
      <c r="VN272" s="163"/>
      <c r="VO272" s="163"/>
      <c r="VP272" s="163"/>
      <c r="VQ272" s="163"/>
      <c r="VR272" s="163"/>
      <c r="VS272" s="163"/>
      <c r="VT272" s="163"/>
      <c r="VU272" s="163"/>
      <c r="VV272" s="163"/>
      <c r="VW272" s="163"/>
      <c r="VX272" s="163"/>
      <c r="VY272" s="163"/>
      <c r="VZ272" s="163"/>
      <c r="WA272" s="163"/>
      <c r="WB272" s="163"/>
      <c r="WC272" s="163"/>
      <c r="WD272" s="163"/>
      <c r="WE272" s="163"/>
      <c r="WF272" s="163"/>
      <c r="WG272" s="163"/>
      <c r="WH272" s="163"/>
      <c r="WI272" s="163"/>
      <c r="WJ272" s="163"/>
      <c r="WK272" s="163"/>
      <c r="WL272" s="163"/>
      <c r="WM272" s="163"/>
      <c r="WN272" s="163"/>
      <c r="WO272" s="163"/>
      <c r="WP272" s="163"/>
      <c r="WQ272" s="163"/>
      <c r="WR272" s="163"/>
      <c r="WS272" s="163"/>
      <c r="WT272" s="163"/>
      <c r="WU272" s="163"/>
      <c r="WV272" s="163"/>
      <c r="WW272" s="163"/>
      <c r="WX272" s="163"/>
      <c r="WY272" s="163"/>
      <c r="WZ272" s="163"/>
      <c r="XA272" s="163"/>
      <c r="XB272" s="163"/>
      <c r="XC272" s="163"/>
      <c r="XD272" s="163"/>
      <c r="XE272" s="163"/>
      <c r="XF272" s="163"/>
      <c r="XG272" s="163"/>
      <c r="XH272" s="163"/>
      <c r="XI272" s="163"/>
      <c r="XJ272" s="163"/>
      <c r="XK272" s="163"/>
      <c r="XL272" s="163"/>
      <c r="XM272" s="163"/>
      <c r="XN272" s="163"/>
      <c r="XO272" s="163"/>
      <c r="XP272" s="163"/>
      <c r="XQ272" s="163"/>
      <c r="XR272" s="163"/>
      <c r="XS272" s="163"/>
      <c r="XT272" s="163"/>
      <c r="XU272" s="163"/>
      <c r="XV272" s="163"/>
      <c r="XW272" s="163"/>
      <c r="XX272" s="163"/>
      <c r="XY272" s="163"/>
      <c r="XZ272" s="163"/>
      <c r="YA272" s="163"/>
      <c r="YB272" s="163"/>
      <c r="YC272" s="163"/>
      <c r="YD272" s="163"/>
      <c r="YE272" s="163"/>
      <c r="YF272" s="163"/>
      <c r="YG272" s="163"/>
      <c r="YH272" s="163"/>
      <c r="YI272" s="163"/>
      <c r="YJ272" s="163"/>
      <c r="YK272" s="163"/>
      <c r="YL272" s="163"/>
      <c r="YM272" s="163"/>
      <c r="YN272" s="163"/>
      <c r="YO272" s="163"/>
      <c r="YP272" s="163"/>
      <c r="YQ272" s="163"/>
      <c r="YR272" s="163"/>
      <c r="YS272" s="163"/>
      <c r="YT272" s="163"/>
      <c r="YU272" s="163"/>
      <c r="YV272" s="163"/>
      <c r="YW272" s="163"/>
      <c r="YX272" s="163"/>
      <c r="YY272" s="163"/>
      <c r="YZ272" s="163"/>
      <c r="ZA272" s="163"/>
      <c r="ZB272" s="163"/>
      <c r="ZC272" s="163"/>
      <c r="ZD272" s="163"/>
      <c r="ZE272" s="163"/>
      <c r="ZF272" s="163"/>
      <c r="ZG272" s="163"/>
      <c r="ZH272" s="163"/>
      <c r="ZI272" s="163"/>
      <c r="ZJ272" s="163"/>
      <c r="ZK272" s="163"/>
      <c r="ZL272" s="163"/>
      <c r="ZM272" s="163"/>
      <c r="ZN272" s="163"/>
      <c r="ZO272" s="163"/>
      <c r="ZP272" s="163"/>
      <c r="ZQ272" s="163"/>
      <c r="ZR272" s="163"/>
      <c r="ZS272" s="163"/>
      <c r="ZT272" s="163"/>
      <c r="ZU272" s="163"/>
      <c r="ZV272" s="163"/>
      <c r="ZW272" s="163"/>
      <c r="ZX272" s="163"/>
      <c r="ZY272" s="163"/>
      <c r="ZZ272" s="163"/>
      <c r="AAA272" s="163"/>
      <c r="AAB272" s="163"/>
      <c r="AAC272" s="163"/>
      <c r="AAD272" s="163"/>
      <c r="AAE272" s="163"/>
      <c r="AAF272" s="163"/>
      <c r="AAG272" s="163"/>
      <c r="AAH272" s="163"/>
      <c r="AAI272" s="163"/>
      <c r="AAJ272" s="163"/>
      <c r="AAK272" s="163"/>
      <c r="AAL272" s="163"/>
      <c r="AAM272" s="163"/>
      <c r="AAN272" s="163"/>
      <c r="AAO272" s="163"/>
      <c r="AAP272" s="163"/>
      <c r="AAQ272" s="163"/>
      <c r="AAR272" s="163"/>
      <c r="AAS272" s="163"/>
      <c r="AAT272" s="163"/>
      <c r="AAU272" s="163"/>
      <c r="AAV272" s="163"/>
      <c r="AAW272" s="163"/>
      <c r="AAX272" s="163"/>
      <c r="AAY272" s="163"/>
      <c r="AAZ272" s="163"/>
      <c r="ABA272" s="163"/>
      <c r="ABB272" s="163"/>
      <c r="ABC272" s="163"/>
      <c r="ABD272" s="163"/>
      <c r="ABE272" s="163"/>
      <c r="ABF272" s="163"/>
      <c r="ABG272" s="163"/>
      <c r="ABH272" s="163"/>
      <c r="ABI272" s="163"/>
      <c r="ABJ272" s="163"/>
      <c r="ABK272" s="163"/>
      <c r="ABL272" s="163"/>
      <c r="ABM272" s="163"/>
      <c r="ABN272" s="163"/>
      <c r="ABO272" s="163"/>
      <c r="ABP272" s="163"/>
      <c r="ABQ272" s="163"/>
      <c r="ABR272" s="163"/>
      <c r="ABS272" s="163"/>
      <c r="ABT272" s="163"/>
      <c r="ABU272" s="163"/>
      <c r="ABV272" s="163"/>
      <c r="ABW272" s="163"/>
      <c r="ABX272" s="163"/>
      <c r="ABY272" s="163"/>
      <c r="ABZ272" s="163"/>
      <c r="ACA272" s="163"/>
      <c r="ACB272" s="163"/>
      <c r="ACC272" s="163"/>
      <c r="ACD272" s="163"/>
      <c r="ACE272" s="163"/>
      <c r="ACF272" s="163"/>
      <c r="ACG272" s="163"/>
      <c r="ACH272" s="163"/>
      <c r="ACI272" s="163"/>
      <c r="ACJ272" s="163"/>
      <c r="ACK272" s="163"/>
      <c r="ACL272" s="163"/>
      <c r="ACM272" s="163"/>
      <c r="ACN272" s="163"/>
      <c r="ACO272" s="163"/>
      <c r="ACP272" s="163"/>
      <c r="ACQ272" s="163"/>
      <c r="ACR272" s="163"/>
      <c r="ACS272" s="163"/>
      <c r="ACT272" s="163"/>
      <c r="ACU272" s="163"/>
      <c r="ACV272" s="163"/>
      <c r="ACW272" s="163"/>
      <c r="ACX272" s="163"/>
      <c r="ACY272" s="163"/>
      <c r="ACZ272" s="163"/>
      <c r="ADA272" s="163"/>
      <c r="ADB272" s="163"/>
      <c r="ADC272" s="163"/>
      <c r="ADD272" s="163"/>
      <c r="ADE272" s="163"/>
      <c r="ADF272" s="163"/>
      <c r="ADG272" s="163"/>
      <c r="ADH272" s="163"/>
      <c r="ADI272" s="163"/>
      <c r="ADJ272" s="163"/>
      <c r="ADK272" s="163"/>
      <c r="ADL272" s="163"/>
      <c r="ADM272" s="163"/>
      <c r="ADN272" s="163"/>
      <c r="ADO272" s="163"/>
      <c r="ADP272" s="163"/>
      <c r="ADQ272" s="163"/>
      <c r="ADR272" s="163"/>
      <c r="ADS272" s="163"/>
      <c r="ADT272" s="163"/>
      <c r="ADU272" s="163"/>
      <c r="ADV272" s="163"/>
      <c r="ADW272" s="163"/>
      <c r="ADX272" s="163"/>
      <c r="ADY272" s="163"/>
      <c r="ADZ272" s="163"/>
      <c r="AEA272" s="163"/>
      <c r="AEB272" s="163"/>
      <c r="AEC272" s="163"/>
      <c r="AED272" s="163"/>
      <c r="AEE272" s="163"/>
      <c r="AEF272" s="163"/>
      <c r="AEG272" s="163"/>
      <c r="AEH272" s="163"/>
      <c r="AEI272" s="163"/>
      <c r="AEJ272" s="163"/>
      <c r="AEK272" s="163"/>
      <c r="AEL272" s="163"/>
      <c r="AEM272" s="163"/>
      <c r="AEN272" s="163"/>
      <c r="AEO272" s="163"/>
      <c r="AEP272" s="163"/>
      <c r="AEQ272" s="163"/>
      <c r="AER272" s="163"/>
      <c r="AES272" s="163"/>
      <c r="AET272" s="163"/>
      <c r="AEU272" s="163"/>
      <c r="AEV272" s="163"/>
      <c r="AEW272" s="163"/>
      <c r="AEX272" s="163"/>
      <c r="AEY272" s="163"/>
      <c r="AEZ272" s="163"/>
      <c r="AFA272" s="163"/>
      <c r="AFB272" s="163"/>
      <c r="AFC272" s="163"/>
      <c r="AFD272" s="163"/>
      <c r="AFE272" s="163"/>
      <c r="AFF272" s="163"/>
      <c r="AFG272" s="163"/>
      <c r="AFH272" s="163"/>
      <c r="AFI272" s="163"/>
      <c r="AFJ272" s="163"/>
      <c r="AFK272" s="163"/>
      <c r="AFL272" s="163"/>
      <c r="AFM272" s="163"/>
      <c r="AFN272" s="163"/>
      <c r="AFO272" s="163"/>
      <c r="AFP272" s="163"/>
      <c r="AFQ272" s="163"/>
      <c r="AFR272" s="163"/>
      <c r="AFS272" s="163"/>
      <c r="AFT272" s="163"/>
      <c r="AFU272" s="163"/>
      <c r="AFV272" s="163"/>
      <c r="AFW272" s="163"/>
      <c r="AFX272" s="163"/>
      <c r="AFY272" s="163"/>
      <c r="AFZ272" s="163"/>
      <c r="AGA272" s="163"/>
      <c r="AGB272" s="163"/>
      <c r="AGC272" s="163"/>
      <c r="AGD272" s="163"/>
      <c r="AGE272" s="163"/>
      <c r="AGF272" s="163"/>
      <c r="AGG272" s="163"/>
      <c r="AGH272" s="163"/>
      <c r="AGI272" s="163"/>
      <c r="AGJ272" s="163"/>
      <c r="AGK272" s="163"/>
      <c r="AGL272" s="163"/>
      <c r="AGM272" s="163"/>
      <c r="AGN272" s="163"/>
      <c r="AGO272" s="163"/>
      <c r="AGP272" s="163"/>
      <c r="AGQ272" s="163"/>
      <c r="AGR272" s="163"/>
      <c r="AGS272" s="163"/>
      <c r="AGT272" s="163"/>
      <c r="AGU272" s="163"/>
      <c r="AGV272" s="163"/>
      <c r="AGW272" s="163"/>
      <c r="AGX272" s="163"/>
      <c r="AGY272" s="163"/>
      <c r="AGZ272" s="163"/>
      <c r="AHA272" s="163"/>
      <c r="AHB272" s="163"/>
      <c r="AHC272" s="163"/>
      <c r="AHD272" s="163"/>
      <c r="AHE272" s="163"/>
      <c r="AHF272" s="163"/>
      <c r="AHG272" s="163"/>
      <c r="AHH272" s="163"/>
      <c r="AHI272" s="163"/>
      <c r="AHJ272" s="163"/>
      <c r="AHK272" s="163"/>
      <c r="AHL272" s="163"/>
      <c r="AHM272" s="163"/>
      <c r="AHN272" s="163"/>
      <c r="AHO272" s="163"/>
      <c r="AHP272" s="163"/>
      <c r="AHQ272" s="163"/>
      <c r="AHR272" s="163"/>
      <c r="AHS272" s="163"/>
      <c r="AHT272" s="163"/>
      <c r="AHU272" s="163"/>
      <c r="AHV272" s="163"/>
      <c r="AHW272" s="163"/>
      <c r="AHX272" s="163"/>
      <c r="AHY272" s="163"/>
      <c r="AHZ272" s="163"/>
      <c r="AIA272" s="163"/>
      <c r="AIB272" s="163"/>
      <c r="AIC272" s="163"/>
      <c r="AID272" s="163"/>
      <c r="AIE272" s="163"/>
      <c r="AIF272" s="163"/>
      <c r="AIG272" s="163"/>
      <c r="AIH272" s="163"/>
      <c r="AII272" s="163"/>
      <c r="AIJ272" s="163"/>
      <c r="AIK272" s="163"/>
      <c r="AIL272" s="163"/>
      <c r="AIM272" s="163"/>
      <c r="AIN272" s="163"/>
      <c r="AIO272" s="163"/>
      <c r="AIP272" s="163"/>
      <c r="AIQ272" s="163"/>
      <c r="AIR272" s="163"/>
      <c r="AIS272" s="163"/>
      <c r="AIT272" s="163"/>
      <c r="AIU272" s="163"/>
      <c r="AIV272" s="163"/>
      <c r="AIW272" s="163"/>
      <c r="AIX272" s="163"/>
      <c r="AIY272" s="163"/>
      <c r="AIZ272" s="163"/>
      <c r="AJA272" s="163"/>
      <c r="AJB272" s="163"/>
      <c r="AJC272" s="163"/>
      <c r="AJD272" s="163"/>
      <c r="AJE272" s="163"/>
      <c r="AJF272" s="163"/>
      <c r="AJG272" s="163"/>
      <c r="AJH272" s="163"/>
      <c r="AJI272" s="163"/>
      <c r="AJJ272" s="163"/>
      <c r="AJK272" s="163"/>
      <c r="AJL272" s="163"/>
      <c r="AJM272" s="163"/>
      <c r="AJN272" s="163"/>
      <c r="AJO272" s="163"/>
      <c r="AJP272" s="163"/>
      <c r="AJQ272" s="163"/>
      <c r="AJR272" s="163"/>
      <c r="AJS272" s="163"/>
      <c r="AJT272" s="163"/>
      <c r="AJU272" s="163"/>
      <c r="AJV272" s="163"/>
      <c r="AJW272" s="163"/>
      <c r="AJX272" s="163"/>
      <c r="AJY272" s="163"/>
      <c r="AJZ272" s="163"/>
      <c r="AKA272" s="163"/>
      <c r="AKB272" s="163"/>
      <c r="AKC272" s="163"/>
      <c r="AKD272" s="163"/>
      <c r="AKE272" s="163"/>
      <c r="AKF272" s="163"/>
      <c r="AKG272" s="163"/>
      <c r="AKH272" s="163"/>
      <c r="AKI272" s="163"/>
      <c r="AKJ272" s="163"/>
      <c r="AKK272" s="163"/>
      <c r="AKL272" s="163"/>
      <c r="AKM272" s="163"/>
      <c r="AKN272" s="163"/>
      <c r="AKO272" s="163"/>
      <c r="AKP272" s="163"/>
      <c r="AKQ272" s="163"/>
      <c r="AKR272" s="163"/>
      <c r="AKS272" s="163"/>
      <c r="AKT272" s="163"/>
      <c r="AKU272" s="163"/>
      <c r="AKV272" s="163"/>
      <c r="AKW272" s="163"/>
      <c r="AKX272" s="163"/>
      <c r="AKY272" s="163"/>
      <c r="AKZ272" s="163"/>
      <c r="ALA272" s="163"/>
      <c r="ALB272" s="163"/>
      <c r="ALC272" s="163"/>
      <c r="ALD272" s="163"/>
      <c r="ALE272" s="163"/>
      <c r="ALF272" s="163"/>
      <c r="ALG272" s="163"/>
      <c r="ALH272" s="163"/>
      <c r="ALI272" s="163"/>
      <c r="ALJ272" s="163"/>
      <c r="ALK272" s="163"/>
      <c r="ALL272" s="163"/>
      <c r="ALM272" s="163"/>
      <c r="ALN272" s="163"/>
      <c r="ALO272" s="163"/>
      <c r="ALP272" s="163"/>
      <c r="ALQ272" s="163"/>
      <c r="ALR272" s="163"/>
      <c r="ALS272" s="163"/>
      <c r="ALT272" s="163"/>
      <c r="ALU272" s="163"/>
      <c r="ALV272" s="163"/>
      <c r="ALW272" s="163"/>
      <c r="ALX272" s="163"/>
      <c r="ALY272" s="163"/>
      <c r="ALZ272" s="163"/>
      <c r="AMA272" s="163"/>
      <c r="AMB272" s="163"/>
      <c r="AMC272" s="163"/>
      <c r="AMD272" s="163"/>
      <c r="AME272" s="163"/>
      <c r="AMF272" s="163"/>
      <c r="AMG272" s="163"/>
      <c r="AMH272" s="163"/>
      <c r="AMI272" s="163"/>
      <c r="AMJ272" s="163"/>
      <c r="AMK272" s="163"/>
      <c r="AML272" s="163"/>
      <c r="AMM272" s="163"/>
      <c r="AMN272" s="163"/>
      <c r="AMO272" s="163"/>
      <c r="AMP272" s="163"/>
      <c r="AMQ272" s="163"/>
      <c r="AMR272" s="163"/>
      <c r="AMS272" s="163"/>
      <c r="AMT272" s="163"/>
      <c r="AMU272" s="163"/>
      <c r="AMV272" s="163"/>
      <c r="AMW272" s="163"/>
      <c r="AMX272" s="163"/>
      <c r="AMY272" s="163"/>
      <c r="AMZ272" s="163"/>
      <c r="ANA272" s="163"/>
      <c r="ANB272" s="163"/>
      <c r="ANC272" s="163"/>
      <c r="AND272" s="163"/>
      <c r="ANE272" s="163"/>
      <c r="ANF272" s="163"/>
      <c r="ANG272" s="163"/>
      <c r="ANH272" s="163"/>
      <c r="ANI272" s="163"/>
      <c r="ANJ272" s="163"/>
      <c r="ANK272" s="163"/>
      <c r="ANL272" s="163"/>
      <c r="ANM272" s="163"/>
      <c r="ANN272" s="163"/>
      <c r="ANO272" s="163"/>
      <c r="ANP272" s="163"/>
      <c r="ANQ272" s="163"/>
      <c r="ANR272" s="163"/>
      <c r="ANS272" s="163"/>
      <c r="ANT272" s="163"/>
      <c r="ANU272" s="163"/>
      <c r="ANV272" s="163"/>
      <c r="ANW272" s="163"/>
      <c r="ANX272" s="163"/>
      <c r="ANY272" s="163"/>
      <c r="ANZ272" s="163"/>
      <c r="AOA272" s="163"/>
      <c r="AOB272" s="163"/>
      <c r="AOC272" s="163"/>
      <c r="AOD272" s="163"/>
      <c r="AOE272" s="163"/>
      <c r="AOF272" s="163"/>
      <c r="AOG272" s="163"/>
      <c r="AOH272" s="163"/>
      <c r="AOI272" s="163"/>
      <c r="AOJ272" s="163"/>
      <c r="AOK272" s="163"/>
      <c r="AOL272" s="163"/>
      <c r="AOM272" s="163"/>
      <c r="AON272" s="163"/>
      <c r="AOO272" s="163"/>
      <c r="AOP272" s="163"/>
      <c r="AOQ272" s="163"/>
      <c r="AOR272" s="163"/>
      <c r="AOS272" s="163"/>
      <c r="AOT272" s="163"/>
      <c r="AOU272" s="163"/>
      <c r="AOV272" s="163"/>
      <c r="AOW272" s="163"/>
      <c r="AOX272" s="163"/>
      <c r="AOY272" s="163"/>
      <c r="AOZ272" s="163"/>
      <c r="APA272" s="163"/>
      <c r="APB272" s="163"/>
      <c r="APC272" s="163"/>
      <c r="APD272" s="163"/>
      <c r="APE272" s="163"/>
      <c r="APF272" s="163"/>
      <c r="APG272" s="163"/>
      <c r="APH272" s="163"/>
      <c r="API272" s="163"/>
      <c r="APJ272" s="163"/>
      <c r="APK272" s="163"/>
      <c r="APL272" s="163"/>
      <c r="APM272" s="163"/>
      <c r="APN272" s="163"/>
      <c r="APO272" s="163"/>
      <c r="APP272" s="163"/>
      <c r="APQ272" s="163"/>
      <c r="APR272" s="163"/>
      <c r="APS272" s="163"/>
      <c r="APT272" s="163"/>
      <c r="APU272" s="163"/>
      <c r="APV272" s="163"/>
      <c r="APW272" s="163"/>
      <c r="APX272" s="163"/>
      <c r="APY272" s="163"/>
      <c r="APZ272" s="163"/>
      <c r="AQA272" s="163"/>
      <c r="AQB272" s="163"/>
      <c r="AQC272" s="163"/>
      <c r="AQD272" s="163"/>
      <c r="AQE272" s="163"/>
      <c r="AQF272" s="163"/>
      <c r="AQG272" s="163"/>
      <c r="AQH272" s="163"/>
      <c r="AQI272" s="163"/>
      <c r="AQJ272" s="163"/>
      <c r="AQK272" s="163"/>
      <c r="AQL272" s="163"/>
      <c r="AQM272" s="163"/>
      <c r="AQN272" s="163"/>
      <c r="AQO272" s="163"/>
      <c r="AQP272" s="163"/>
      <c r="AQQ272" s="163"/>
      <c r="AQR272" s="163"/>
      <c r="AQS272" s="163"/>
      <c r="AQT272" s="163"/>
      <c r="AQU272" s="163"/>
      <c r="AQV272" s="163"/>
      <c r="AQW272" s="163"/>
      <c r="AQX272" s="163"/>
      <c r="AQY272" s="163"/>
      <c r="AQZ272" s="163"/>
      <c r="ARA272" s="163"/>
      <c r="ARB272" s="163"/>
      <c r="ARC272" s="163"/>
      <c r="ARD272" s="163"/>
      <c r="ARE272" s="163"/>
      <c r="ARF272" s="163"/>
      <c r="ARG272" s="163"/>
      <c r="ARH272" s="163"/>
      <c r="ARI272" s="163"/>
      <c r="ARJ272" s="163"/>
      <c r="ARK272" s="163"/>
      <c r="ARL272" s="163"/>
      <c r="ARM272" s="163"/>
      <c r="ARN272" s="163"/>
      <c r="ARO272" s="163"/>
      <c r="ARP272" s="163"/>
      <c r="ARQ272" s="163"/>
      <c r="ARR272" s="163"/>
      <c r="ARS272" s="163"/>
      <c r="ART272" s="163"/>
      <c r="ARU272" s="163"/>
      <c r="ARV272" s="163"/>
      <c r="ARW272" s="163"/>
      <c r="ARX272" s="163"/>
      <c r="ARY272" s="163"/>
      <c r="ARZ272" s="163"/>
      <c r="ASA272" s="163"/>
      <c r="ASB272" s="163"/>
      <c r="ASC272" s="163"/>
      <c r="ASD272" s="163"/>
      <c r="ASE272" s="163"/>
      <c r="ASF272" s="163"/>
      <c r="ASG272" s="163"/>
      <c r="ASH272" s="163"/>
      <c r="ASI272" s="163"/>
      <c r="ASJ272" s="163"/>
      <c r="ASK272" s="163"/>
      <c r="ASL272" s="163"/>
      <c r="ASM272" s="163"/>
      <c r="ASN272" s="163"/>
      <c r="ASO272" s="163"/>
      <c r="ASP272" s="163"/>
      <c r="ASQ272" s="163"/>
      <c r="ASR272" s="163"/>
      <c r="ASS272" s="163"/>
      <c r="AST272" s="163"/>
      <c r="ASU272" s="163"/>
      <c r="ASV272" s="163"/>
      <c r="ASW272" s="163"/>
      <c r="ASX272" s="163"/>
      <c r="ASY272" s="163"/>
      <c r="ASZ272" s="163"/>
      <c r="ATA272" s="163"/>
      <c r="ATB272" s="163"/>
      <c r="ATC272" s="163"/>
      <c r="ATD272" s="163"/>
      <c r="ATE272" s="163"/>
      <c r="ATF272" s="163"/>
      <c r="ATG272" s="163"/>
      <c r="ATH272" s="163"/>
      <c r="ATI272" s="163"/>
      <c r="ATJ272" s="163"/>
      <c r="ATK272" s="163"/>
      <c r="ATL272" s="163"/>
      <c r="ATM272" s="163"/>
      <c r="ATN272" s="163"/>
      <c r="ATO272" s="163"/>
      <c r="ATP272" s="163"/>
      <c r="ATQ272" s="163"/>
      <c r="ATR272" s="163"/>
      <c r="ATS272" s="163"/>
      <c r="ATT272" s="163"/>
      <c r="ATU272" s="163"/>
      <c r="ATV272" s="163"/>
      <c r="ATW272" s="163"/>
      <c r="ATX272" s="163"/>
      <c r="ATY272" s="163"/>
      <c r="ATZ272" s="163"/>
      <c r="AUA272" s="163"/>
      <c r="AUB272" s="163"/>
      <c r="AUC272" s="163"/>
      <c r="AUD272" s="163"/>
      <c r="AUE272" s="163"/>
      <c r="AUF272" s="163"/>
      <c r="AUG272" s="163"/>
      <c r="AUH272" s="163"/>
      <c r="AUI272" s="163"/>
      <c r="AUJ272" s="163"/>
      <c r="AUK272" s="163"/>
      <c r="AUL272" s="163"/>
      <c r="AUM272" s="163"/>
      <c r="AUN272" s="163"/>
      <c r="AUO272" s="163"/>
      <c r="AUP272" s="163"/>
      <c r="AUQ272" s="163"/>
      <c r="AUR272" s="163"/>
      <c r="AUS272" s="163"/>
      <c r="AUT272" s="163"/>
      <c r="AUU272" s="163"/>
      <c r="AUV272" s="163"/>
      <c r="AUW272" s="163"/>
      <c r="AUX272" s="163"/>
      <c r="AUY272" s="163"/>
      <c r="AUZ272" s="163"/>
      <c r="AVA272" s="163"/>
      <c r="AVB272" s="163"/>
      <c r="AVC272" s="163"/>
      <c r="AVD272" s="163"/>
      <c r="AVE272" s="163"/>
      <c r="AVF272" s="163"/>
      <c r="AVG272" s="163"/>
      <c r="AVH272" s="163"/>
      <c r="AVI272" s="163"/>
      <c r="AVJ272" s="163"/>
      <c r="AVK272" s="163"/>
      <c r="AVL272" s="163"/>
      <c r="AVM272" s="163"/>
      <c r="AVN272" s="163"/>
      <c r="AVO272" s="163"/>
      <c r="AVP272" s="163"/>
      <c r="AVQ272" s="163"/>
      <c r="AVR272" s="163"/>
      <c r="AVS272" s="163"/>
      <c r="AVT272" s="163"/>
      <c r="AVU272" s="163"/>
      <c r="AVV272" s="163"/>
      <c r="AVW272" s="163"/>
      <c r="AVX272" s="163"/>
      <c r="AVY272" s="163"/>
      <c r="AVZ272" s="163"/>
      <c r="AWA272" s="163"/>
      <c r="AWB272" s="163"/>
      <c r="AWC272" s="163"/>
      <c r="AWD272" s="163"/>
      <c r="AWE272" s="163"/>
      <c r="AWF272" s="163"/>
      <c r="AWG272" s="163"/>
      <c r="AWH272" s="163"/>
      <c r="AWI272" s="163"/>
      <c r="AWJ272" s="163"/>
      <c r="AWK272" s="163"/>
      <c r="AWL272" s="163"/>
      <c r="AWM272" s="163"/>
      <c r="AWN272" s="163"/>
      <c r="AWO272" s="163"/>
      <c r="AWP272" s="163"/>
      <c r="AWQ272" s="163"/>
      <c r="AWR272" s="163"/>
      <c r="AWS272" s="163"/>
      <c r="AWT272" s="163"/>
      <c r="AWU272" s="163"/>
      <c r="AWV272" s="163"/>
      <c r="AWW272" s="163"/>
      <c r="AWX272" s="163"/>
      <c r="AWY272" s="163"/>
      <c r="AWZ272" s="163"/>
      <c r="AXA272" s="163"/>
      <c r="AXB272" s="163"/>
      <c r="AXC272" s="163"/>
      <c r="AXD272" s="163"/>
      <c r="AXE272" s="163"/>
      <c r="AXF272" s="163"/>
      <c r="AXG272" s="163"/>
      <c r="AXH272" s="163"/>
      <c r="AXI272" s="163"/>
      <c r="AXJ272" s="163"/>
      <c r="AXK272" s="163"/>
      <c r="AXL272" s="163"/>
      <c r="AXM272" s="163"/>
      <c r="AXN272" s="163"/>
      <c r="AXO272" s="163"/>
      <c r="AXP272" s="163"/>
      <c r="AXQ272" s="163"/>
      <c r="AXR272" s="163"/>
      <c r="AXS272" s="163"/>
      <c r="AXT272" s="163"/>
      <c r="AXU272" s="163"/>
      <c r="AXV272" s="163"/>
      <c r="AXW272" s="163"/>
      <c r="AXX272" s="163"/>
      <c r="AXY272" s="163"/>
      <c r="AXZ272" s="163"/>
      <c r="AYA272" s="163"/>
      <c r="AYB272" s="163"/>
      <c r="AYC272" s="163"/>
      <c r="AYD272" s="163"/>
      <c r="AYE272" s="163"/>
      <c r="AYF272" s="163"/>
      <c r="AYG272" s="163"/>
      <c r="AYH272" s="163"/>
      <c r="AYI272" s="163"/>
      <c r="AYJ272" s="163"/>
      <c r="AYK272" s="163"/>
      <c r="AYL272" s="163"/>
      <c r="AYM272" s="163"/>
      <c r="AYN272" s="163"/>
      <c r="AYO272" s="163"/>
      <c r="AYP272" s="163"/>
      <c r="AYQ272" s="163"/>
      <c r="AYR272" s="163"/>
      <c r="AYS272" s="163"/>
      <c r="AYT272" s="163"/>
      <c r="AYU272" s="163"/>
      <c r="AYV272" s="163"/>
      <c r="AYW272" s="163"/>
      <c r="AYX272" s="163"/>
      <c r="AYY272" s="163"/>
      <c r="AYZ272" s="163"/>
      <c r="AZA272" s="163"/>
      <c r="AZB272" s="163"/>
      <c r="AZC272" s="163"/>
      <c r="AZD272" s="163"/>
      <c r="AZE272" s="163"/>
      <c r="AZF272" s="163"/>
      <c r="AZG272" s="163"/>
      <c r="AZH272" s="163"/>
      <c r="AZI272" s="163"/>
      <c r="AZJ272" s="163"/>
      <c r="AZK272" s="163"/>
      <c r="AZL272" s="163"/>
      <c r="AZM272" s="163"/>
      <c r="AZN272" s="163"/>
      <c r="AZO272" s="163"/>
      <c r="AZP272" s="163"/>
      <c r="AZQ272" s="163"/>
      <c r="AZR272" s="163"/>
      <c r="AZS272" s="163"/>
      <c r="AZT272" s="163"/>
      <c r="AZU272" s="163"/>
      <c r="AZV272" s="163"/>
      <c r="AZW272" s="163"/>
      <c r="AZX272" s="163"/>
      <c r="AZY272" s="163"/>
      <c r="AZZ272" s="163"/>
      <c r="BAA272" s="163"/>
      <c r="BAB272" s="163"/>
      <c r="BAC272" s="163"/>
      <c r="BAD272" s="163"/>
      <c r="BAE272" s="163"/>
      <c r="BAF272" s="163"/>
      <c r="BAG272" s="163"/>
      <c r="BAH272" s="163"/>
      <c r="BAI272" s="163"/>
      <c r="BAJ272" s="163"/>
      <c r="BAK272" s="163"/>
      <c r="BAL272" s="163"/>
      <c r="BAM272" s="163"/>
      <c r="BAN272" s="163"/>
      <c r="BAO272" s="163"/>
      <c r="BAP272" s="163"/>
      <c r="BAQ272" s="163"/>
      <c r="BAR272" s="163"/>
      <c r="BAS272" s="163"/>
      <c r="BAT272" s="163"/>
      <c r="BAU272" s="163"/>
      <c r="BAV272" s="163"/>
      <c r="BAW272" s="163"/>
      <c r="BAX272" s="163"/>
      <c r="BAY272" s="163"/>
      <c r="BAZ272" s="163"/>
      <c r="BBA272" s="163"/>
      <c r="BBB272" s="163"/>
      <c r="BBC272" s="163"/>
      <c r="BBD272" s="163"/>
      <c r="BBE272" s="163"/>
      <c r="BBF272" s="163"/>
      <c r="BBG272" s="163"/>
      <c r="BBH272" s="163"/>
      <c r="BBI272" s="163"/>
      <c r="BBJ272" s="163"/>
      <c r="BBK272" s="163"/>
      <c r="BBL272" s="163"/>
      <c r="BBM272" s="163"/>
      <c r="BBN272" s="163"/>
      <c r="BBO272" s="163"/>
      <c r="BBP272" s="163"/>
      <c r="BBQ272" s="163"/>
      <c r="BBR272" s="163"/>
      <c r="BBS272" s="163"/>
      <c r="BBT272" s="163"/>
      <c r="BBU272" s="163"/>
      <c r="BBV272" s="163"/>
      <c r="BBW272" s="163"/>
      <c r="BBX272" s="163"/>
      <c r="BBY272" s="163"/>
      <c r="BBZ272" s="163"/>
      <c r="BCA272" s="163"/>
      <c r="BCB272" s="163"/>
      <c r="BCC272" s="163"/>
      <c r="BCD272" s="163"/>
      <c r="BCE272" s="163"/>
      <c r="BCF272" s="163"/>
      <c r="BCG272" s="163"/>
      <c r="BCH272" s="163"/>
      <c r="BCI272" s="163"/>
      <c r="BCJ272" s="163"/>
      <c r="BCK272" s="163"/>
      <c r="BCL272" s="163"/>
      <c r="BCM272" s="163"/>
      <c r="BCN272" s="163"/>
      <c r="BCO272" s="163"/>
      <c r="BCP272" s="163"/>
      <c r="BCQ272" s="163"/>
      <c r="BCR272" s="163"/>
      <c r="BCS272" s="163"/>
      <c r="BCT272" s="163"/>
      <c r="BCU272" s="163"/>
      <c r="BCV272" s="163"/>
      <c r="BCW272" s="163"/>
      <c r="BCX272" s="163"/>
      <c r="BCY272" s="163"/>
      <c r="BCZ272" s="163"/>
      <c r="BDA272" s="163"/>
      <c r="BDB272" s="163"/>
      <c r="BDC272" s="163"/>
      <c r="BDD272" s="163"/>
      <c r="BDE272" s="163"/>
      <c r="BDF272" s="163"/>
      <c r="BDG272" s="163"/>
      <c r="BDH272" s="163"/>
      <c r="BDI272" s="163"/>
      <c r="BDJ272" s="163"/>
      <c r="BDK272" s="163"/>
      <c r="BDL272" s="163"/>
      <c r="BDM272" s="163"/>
      <c r="BDN272" s="163"/>
      <c r="BDO272" s="163"/>
      <c r="BDP272" s="163"/>
      <c r="BDQ272" s="163"/>
      <c r="BDR272" s="163"/>
      <c r="BDS272" s="163"/>
      <c r="BDT272" s="163"/>
      <c r="BDU272" s="163"/>
      <c r="BDV272" s="163"/>
      <c r="BDW272" s="163"/>
      <c r="BDX272" s="163"/>
      <c r="BDY272" s="163"/>
      <c r="BDZ272" s="163"/>
      <c r="BEA272" s="163"/>
      <c r="BEB272" s="163"/>
      <c r="BEC272" s="163"/>
      <c r="BED272" s="163"/>
      <c r="BEE272" s="163"/>
      <c r="BEF272" s="163"/>
      <c r="BEG272" s="163"/>
      <c r="BEH272" s="163"/>
      <c r="BEI272" s="163"/>
      <c r="BEJ272" s="163"/>
      <c r="BEK272" s="163"/>
      <c r="BEL272" s="163"/>
      <c r="BEM272" s="163"/>
      <c r="BEN272" s="163"/>
      <c r="BEO272" s="163"/>
      <c r="BEP272" s="163"/>
      <c r="BEQ272" s="163"/>
      <c r="BER272" s="163"/>
      <c r="BES272" s="163"/>
      <c r="BET272" s="163"/>
      <c r="BEU272" s="163"/>
      <c r="BEV272" s="163"/>
      <c r="BEW272" s="163"/>
      <c r="BEX272" s="163"/>
      <c r="BEY272" s="163"/>
      <c r="BEZ272" s="163"/>
      <c r="BFA272" s="163"/>
      <c r="BFB272" s="163"/>
      <c r="BFC272" s="163"/>
      <c r="BFD272" s="163"/>
      <c r="BFE272" s="163"/>
      <c r="BFF272" s="163"/>
      <c r="BFG272" s="163"/>
      <c r="BFH272" s="163"/>
      <c r="BFI272" s="163"/>
      <c r="BFJ272" s="163"/>
      <c r="BFK272" s="163"/>
      <c r="BFL272" s="163"/>
      <c r="BFM272" s="163"/>
      <c r="BFN272" s="163"/>
      <c r="BFO272" s="163"/>
      <c r="BFP272" s="163"/>
      <c r="BFQ272" s="163"/>
      <c r="BFR272" s="163"/>
      <c r="BFS272" s="163"/>
      <c r="BFT272" s="163"/>
      <c r="BFU272" s="163"/>
      <c r="BFV272" s="163"/>
      <c r="BFW272" s="163"/>
      <c r="BFX272" s="163"/>
      <c r="BFY272" s="163"/>
      <c r="BFZ272" s="163"/>
      <c r="BGA272" s="163"/>
      <c r="BGB272" s="163"/>
      <c r="BGC272" s="163"/>
      <c r="BGD272" s="163"/>
      <c r="BGE272" s="163"/>
      <c r="BGF272" s="163"/>
      <c r="BGG272" s="163"/>
      <c r="BGH272" s="163"/>
      <c r="BGI272" s="163"/>
      <c r="BGJ272" s="163"/>
      <c r="BGK272" s="163"/>
      <c r="BGL272" s="163"/>
      <c r="BGM272" s="163"/>
      <c r="BGN272" s="163"/>
      <c r="BGO272" s="163"/>
      <c r="BGP272" s="163"/>
      <c r="BGQ272" s="163"/>
      <c r="BGR272" s="163"/>
      <c r="BGS272" s="163"/>
      <c r="BGT272" s="163"/>
      <c r="BGU272" s="163"/>
      <c r="BGV272" s="163"/>
      <c r="BGW272" s="163"/>
      <c r="BGX272" s="163"/>
      <c r="BGY272" s="163"/>
      <c r="BGZ272" s="163"/>
      <c r="BHA272" s="163"/>
      <c r="BHB272" s="163"/>
      <c r="BHC272" s="163"/>
      <c r="BHD272" s="163"/>
      <c r="BHE272" s="163"/>
      <c r="BHF272" s="163"/>
      <c r="BHG272" s="163"/>
      <c r="BHH272" s="163"/>
      <c r="BHI272" s="163"/>
      <c r="BHJ272" s="163"/>
      <c r="BHK272" s="163"/>
      <c r="BHL272" s="163"/>
      <c r="BHM272" s="163"/>
      <c r="BHN272" s="163"/>
      <c r="BHO272" s="163"/>
      <c r="BHP272" s="163"/>
      <c r="BHQ272" s="163"/>
      <c r="BHR272" s="163"/>
      <c r="BHS272" s="163"/>
      <c r="BHT272" s="163"/>
      <c r="BHU272" s="163"/>
      <c r="BHV272" s="163"/>
      <c r="BHW272" s="163"/>
      <c r="BHX272" s="163"/>
      <c r="BHY272" s="163"/>
      <c r="BHZ272" s="163"/>
      <c r="BIA272" s="163"/>
      <c r="BIB272" s="163"/>
      <c r="BIC272" s="163"/>
      <c r="BID272" s="163"/>
      <c r="BIE272" s="163"/>
      <c r="BIF272" s="163"/>
      <c r="BIG272" s="163"/>
      <c r="BIH272" s="163"/>
      <c r="BII272" s="163"/>
      <c r="BIJ272" s="163"/>
      <c r="BIK272" s="163"/>
      <c r="BIL272" s="163"/>
      <c r="BIM272" s="163"/>
      <c r="BIN272" s="163"/>
      <c r="BIO272" s="163"/>
      <c r="BIP272" s="163"/>
      <c r="BIQ272" s="163"/>
      <c r="BIR272" s="163"/>
      <c r="BIS272" s="163"/>
      <c r="BIT272" s="163"/>
      <c r="BIU272" s="163"/>
      <c r="BIV272" s="163"/>
      <c r="BIW272" s="163"/>
      <c r="BIX272" s="163"/>
      <c r="BIY272" s="163"/>
      <c r="BIZ272" s="163"/>
      <c r="BJA272" s="163"/>
      <c r="BJB272" s="163"/>
      <c r="BJC272" s="163"/>
      <c r="BJD272" s="163"/>
      <c r="BJE272" s="163"/>
      <c r="BJF272" s="163"/>
      <c r="BJG272" s="163"/>
      <c r="BJH272" s="163"/>
      <c r="BJI272" s="163"/>
      <c r="BJJ272" s="163"/>
      <c r="BJK272" s="163"/>
      <c r="BJL272" s="163"/>
      <c r="BJM272" s="163"/>
      <c r="BJN272" s="163"/>
      <c r="BJO272" s="163"/>
      <c r="BJP272" s="163"/>
      <c r="BJQ272" s="163"/>
      <c r="BJR272" s="163"/>
      <c r="BJS272" s="163"/>
      <c r="BJT272" s="163"/>
      <c r="BJU272" s="163"/>
      <c r="BJV272" s="163"/>
      <c r="BJW272" s="163"/>
      <c r="BJX272" s="163"/>
      <c r="BJY272" s="163"/>
      <c r="BJZ272" s="163"/>
      <c r="BKA272" s="163"/>
      <c r="BKB272" s="163"/>
      <c r="BKC272" s="163"/>
      <c r="BKD272" s="163"/>
      <c r="BKE272" s="163"/>
      <c r="BKF272" s="163"/>
      <c r="BKG272" s="163"/>
      <c r="BKH272" s="163"/>
      <c r="BKI272" s="163"/>
      <c r="BKJ272" s="163"/>
      <c r="BKK272" s="163"/>
      <c r="BKL272" s="163"/>
      <c r="BKM272" s="163"/>
      <c r="BKN272" s="163"/>
      <c r="BKO272" s="163"/>
      <c r="BKP272" s="163"/>
      <c r="BKQ272" s="163"/>
      <c r="BKR272" s="163"/>
      <c r="BKS272" s="163"/>
      <c r="BKT272" s="163"/>
      <c r="BKU272" s="163"/>
      <c r="BKV272" s="163"/>
      <c r="BKW272" s="163"/>
      <c r="BKX272" s="163"/>
      <c r="BKY272" s="163"/>
      <c r="BKZ272" s="163"/>
      <c r="BLA272" s="163"/>
      <c r="BLB272" s="163"/>
      <c r="BLC272" s="163"/>
      <c r="BLD272" s="163"/>
      <c r="BLE272" s="163"/>
      <c r="BLF272" s="163"/>
      <c r="BLG272" s="163"/>
      <c r="BLH272" s="163"/>
      <c r="BLI272" s="163"/>
      <c r="BLJ272" s="163"/>
      <c r="BLK272" s="163"/>
      <c r="BLL272" s="163"/>
      <c r="BLM272" s="163"/>
      <c r="BLN272" s="163"/>
      <c r="BLO272" s="163"/>
      <c r="BLP272" s="163"/>
      <c r="BLQ272" s="163"/>
      <c r="BLR272" s="163"/>
      <c r="BLS272" s="163"/>
      <c r="BLT272" s="163"/>
      <c r="BLU272" s="163"/>
      <c r="BLV272" s="163"/>
      <c r="BLW272" s="163"/>
      <c r="BLX272" s="163"/>
      <c r="BLY272" s="163"/>
      <c r="BLZ272" s="163"/>
      <c r="BMA272" s="163"/>
      <c r="BMB272" s="163"/>
      <c r="BMC272" s="163"/>
      <c r="BMD272" s="163"/>
      <c r="BME272" s="163"/>
      <c r="BMF272" s="163"/>
      <c r="BMG272" s="163"/>
      <c r="BMH272" s="163"/>
      <c r="BMI272" s="163"/>
      <c r="BMJ272" s="163"/>
      <c r="BMK272" s="163"/>
      <c r="BML272" s="163"/>
      <c r="BMM272" s="163"/>
      <c r="BMN272" s="163"/>
      <c r="BMO272" s="163"/>
      <c r="BMP272" s="163"/>
      <c r="BMQ272" s="163"/>
      <c r="BMR272" s="163"/>
      <c r="BMS272" s="163"/>
      <c r="BMT272" s="163"/>
      <c r="BMU272" s="163"/>
      <c r="BMV272" s="163"/>
      <c r="BMW272" s="163"/>
      <c r="BMX272" s="163"/>
      <c r="BMY272" s="163"/>
      <c r="BMZ272" s="163"/>
      <c r="BNA272" s="163"/>
      <c r="BNB272" s="163"/>
      <c r="BNC272" s="163"/>
      <c r="BND272" s="163"/>
      <c r="BNE272" s="163"/>
      <c r="BNF272" s="163"/>
      <c r="BNG272" s="163"/>
      <c r="BNH272" s="163"/>
      <c r="BNI272" s="163"/>
      <c r="BNJ272" s="163"/>
      <c r="BNK272" s="163"/>
      <c r="BNL272" s="163"/>
      <c r="BNM272" s="163"/>
      <c r="BNN272" s="163"/>
      <c r="BNO272" s="163"/>
      <c r="BNP272" s="163"/>
      <c r="BNQ272" s="163"/>
      <c r="BNR272" s="163"/>
      <c r="BNS272" s="163"/>
      <c r="BNT272" s="163"/>
      <c r="BNU272" s="163"/>
      <c r="BNV272" s="163"/>
      <c r="BNW272" s="163"/>
      <c r="BNX272" s="163"/>
      <c r="BNY272" s="163"/>
      <c r="BNZ272" s="163"/>
      <c r="BOA272" s="163"/>
      <c r="BOB272" s="163"/>
      <c r="BOC272" s="163"/>
      <c r="BOD272" s="163"/>
      <c r="BOE272" s="163"/>
      <c r="BOF272" s="163"/>
      <c r="BOG272" s="163"/>
      <c r="BOH272" s="163"/>
      <c r="BOI272" s="163"/>
      <c r="BOJ272" s="163"/>
      <c r="BOK272" s="163"/>
      <c r="BOL272" s="163"/>
      <c r="BOM272" s="163"/>
      <c r="BON272" s="163"/>
      <c r="BOO272" s="163"/>
      <c r="BOP272" s="163"/>
      <c r="BOQ272" s="163"/>
      <c r="BOR272" s="163"/>
      <c r="BOS272" s="163"/>
      <c r="BOT272" s="163"/>
      <c r="BOU272" s="163"/>
      <c r="BOV272" s="163"/>
      <c r="BOW272" s="163"/>
      <c r="BOX272" s="163"/>
      <c r="BOY272" s="163"/>
      <c r="BOZ272" s="163"/>
      <c r="BPA272" s="163"/>
      <c r="BPB272" s="163"/>
      <c r="BPC272" s="163"/>
      <c r="BPD272" s="163"/>
      <c r="BPE272" s="163"/>
      <c r="BPF272" s="163"/>
      <c r="BPG272" s="163"/>
      <c r="BPH272" s="163"/>
      <c r="BPI272" s="163"/>
      <c r="BPJ272" s="163"/>
      <c r="BPK272" s="163"/>
      <c r="BPL272" s="163"/>
      <c r="BPM272" s="163"/>
      <c r="BPN272" s="163"/>
      <c r="BPO272" s="163"/>
      <c r="BPP272" s="163"/>
      <c r="BPQ272" s="163"/>
      <c r="BPR272" s="163"/>
      <c r="BPS272" s="163"/>
      <c r="BPT272" s="163"/>
      <c r="BPU272" s="163"/>
      <c r="BPV272" s="163"/>
      <c r="BPW272" s="163"/>
      <c r="BPX272" s="163"/>
      <c r="BPY272" s="163"/>
      <c r="BPZ272" s="163"/>
      <c r="BQA272" s="163"/>
      <c r="BQB272" s="163"/>
      <c r="BQC272" s="163"/>
      <c r="BQD272" s="163"/>
      <c r="BQE272" s="163"/>
      <c r="BQF272" s="163"/>
      <c r="BQG272" s="163"/>
      <c r="BQH272" s="163"/>
      <c r="BQI272" s="163"/>
      <c r="BQJ272" s="163"/>
      <c r="BQK272" s="163"/>
      <c r="BQL272" s="163"/>
      <c r="BQM272" s="163"/>
      <c r="BQN272" s="163"/>
      <c r="BQO272" s="163"/>
      <c r="BQP272" s="163"/>
      <c r="BQQ272" s="163"/>
      <c r="BQR272" s="163"/>
      <c r="BQS272" s="163"/>
      <c r="BQT272" s="163"/>
      <c r="BQU272" s="163"/>
      <c r="BQV272" s="163"/>
      <c r="BQW272" s="163"/>
      <c r="BQX272" s="163"/>
      <c r="BQY272" s="163"/>
      <c r="BQZ272" s="163"/>
      <c r="BRA272" s="163"/>
      <c r="BRB272" s="163"/>
      <c r="BRC272" s="163"/>
      <c r="BRD272" s="163"/>
      <c r="BRE272" s="163"/>
      <c r="BRF272" s="163"/>
      <c r="BRG272" s="163"/>
      <c r="BRH272" s="163"/>
      <c r="BRI272" s="163"/>
      <c r="BRJ272" s="163"/>
      <c r="BRK272" s="163"/>
      <c r="BRL272" s="163"/>
      <c r="BRM272" s="163"/>
      <c r="BRN272" s="163"/>
      <c r="BRO272" s="163"/>
      <c r="BRP272" s="163"/>
      <c r="BRQ272" s="163"/>
      <c r="BRR272" s="163"/>
      <c r="BRS272" s="163"/>
      <c r="BRT272" s="163"/>
      <c r="BRU272" s="163"/>
      <c r="BRV272" s="163"/>
      <c r="BRW272" s="163"/>
      <c r="BRX272" s="163"/>
      <c r="BRY272" s="163"/>
      <c r="BRZ272" s="163"/>
      <c r="BSA272" s="163"/>
      <c r="BSB272" s="163"/>
      <c r="BSC272" s="163"/>
      <c r="BSD272" s="163"/>
      <c r="BSE272" s="163"/>
      <c r="BSF272" s="163"/>
      <c r="BSG272" s="163"/>
      <c r="BSH272" s="163"/>
      <c r="BSI272" s="163"/>
      <c r="BSJ272" s="163"/>
      <c r="BSK272" s="163"/>
      <c r="BSL272" s="163"/>
      <c r="BSM272" s="163"/>
      <c r="BSN272" s="163"/>
      <c r="BSO272" s="163"/>
      <c r="BSP272" s="163"/>
      <c r="BSQ272" s="163"/>
      <c r="BSR272" s="163"/>
      <c r="BSS272" s="163"/>
      <c r="BST272" s="163"/>
      <c r="BSU272" s="163"/>
      <c r="BSV272" s="163"/>
      <c r="BSW272" s="163"/>
      <c r="BSX272" s="163"/>
      <c r="BSY272" s="163"/>
      <c r="BSZ272" s="163"/>
      <c r="BTA272" s="163"/>
      <c r="BTB272" s="163"/>
      <c r="BTC272" s="163"/>
      <c r="BTD272" s="163"/>
      <c r="BTE272" s="163"/>
      <c r="BTF272" s="163"/>
      <c r="BTG272" s="163"/>
      <c r="BTH272" s="163"/>
      <c r="BTI272" s="163"/>
      <c r="BTJ272" s="163"/>
      <c r="BTK272" s="163"/>
      <c r="BTL272" s="163"/>
      <c r="BTM272" s="163"/>
      <c r="BTN272" s="163"/>
      <c r="BTO272" s="163"/>
      <c r="BTP272" s="163"/>
      <c r="BTQ272" s="163"/>
      <c r="BTR272" s="163"/>
      <c r="BTS272" s="163"/>
      <c r="BTT272" s="163"/>
      <c r="BTU272" s="163"/>
      <c r="BTV272" s="163"/>
      <c r="BTW272" s="163"/>
      <c r="BTX272" s="163"/>
      <c r="BTY272" s="163"/>
      <c r="BTZ272" s="163"/>
      <c r="BUA272" s="163"/>
      <c r="BUB272" s="163"/>
      <c r="BUC272" s="163"/>
      <c r="BUD272" s="163"/>
      <c r="BUE272" s="163"/>
      <c r="BUF272" s="163"/>
      <c r="BUG272" s="163"/>
      <c r="BUH272" s="163"/>
      <c r="BUI272" s="163"/>
      <c r="BUJ272" s="163"/>
      <c r="BUK272" s="163"/>
      <c r="BUL272" s="163"/>
      <c r="BUM272" s="163"/>
      <c r="BUN272" s="163"/>
      <c r="BUO272" s="163"/>
      <c r="BUP272" s="163"/>
      <c r="BUQ272" s="163"/>
      <c r="BUR272" s="163"/>
      <c r="BUS272" s="163"/>
      <c r="BUT272" s="163"/>
      <c r="BUU272" s="163"/>
      <c r="BUV272" s="163"/>
      <c r="BUW272" s="163"/>
      <c r="BUX272" s="163"/>
      <c r="BUY272" s="163"/>
      <c r="BUZ272" s="163"/>
      <c r="BVA272" s="163"/>
      <c r="BVB272" s="163"/>
      <c r="BVC272" s="163"/>
      <c r="BVD272" s="163"/>
      <c r="BVE272" s="163"/>
      <c r="BVF272" s="163"/>
      <c r="BVG272" s="163"/>
      <c r="BVH272" s="163"/>
      <c r="BVI272" s="163"/>
      <c r="BVJ272" s="163"/>
      <c r="BVK272" s="163"/>
      <c r="BVL272" s="163"/>
      <c r="BVM272" s="163"/>
      <c r="BVN272" s="163"/>
      <c r="BVO272" s="163"/>
      <c r="BVP272" s="163"/>
      <c r="BVQ272" s="163"/>
      <c r="BVR272" s="163"/>
      <c r="BVS272" s="163"/>
      <c r="BVT272" s="163"/>
      <c r="BVU272" s="163"/>
      <c r="BVV272" s="163"/>
      <c r="BVW272" s="163"/>
      <c r="BVX272" s="163"/>
      <c r="BVY272" s="163"/>
      <c r="BVZ272" s="163"/>
      <c r="BWA272" s="163"/>
      <c r="BWB272" s="163"/>
      <c r="BWC272" s="163"/>
      <c r="BWD272" s="163"/>
      <c r="BWE272" s="163"/>
      <c r="BWF272" s="163"/>
      <c r="BWG272" s="163"/>
      <c r="BWH272" s="163"/>
      <c r="BWI272" s="163"/>
      <c r="BWJ272" s="163"/>
      <c r="BWK272" s="163"/>
      <c r="BWL272" s="163"/>
      <c r="BWM272" s="163"/>
      <c r="BWN272" s="163"/>
      <c r="BWO272" s="163"/>
      <c r="BWP272" s="163"/>
      <c r="BWQ272" s="163"/>
      <c r="BWR272" s="163"/>
      <c r="BWS272" s="163"/>
      <c r="BWT272" s="163"/>
      <c r="BWU272" s="163"/>
      <c r="BWV272" s="163"/>
      <c r="BWW272" s="163"/>
      <c r="BWX272" s="163"/>
      <c r="BWY272" s="163"/>
      <c r="BWZ272" s="163"/>
      <c r="BXA272" s="163"/>
      <c r="BXB272" s="163"/>
      <c r="BXC272" s="163"/>
      <c r="BXD272" s="163"/>
      <c r="BXE272" s="163"/>
      <c r="BXF272" s="163"/>
      <c r="BXG272" s="163"/>
      <c r="BXH272" s="163"/>
      <c r="BXI272" s="163"/>
      <c r="BXJ272" s="163"/>
      <c r="BXK272" s="163"/>
      <c r="BXL272" s="163"/>
      <c r="BXM272" s="163"/>
      <c r="BXN272" s="163"/>
      <c r="BXO272" s="163"/>
      <c r="BXP272" s="163"/>
      <c r="BXQ272" s="163"/>
      <c r="BXR272" s="163"/>
      <c r="BXS272" s="163"/>
      <c r="BXT272" s="163"/>
      <c r="BXU272" s="163"/>
      <c r="BXV272" s="163"/>
      <c r="BXW272" s="163"/>
      <c r="BXX272" s="163"/>
      <c r="BXY272" s="163"/>
      <c r="BXZ272" s="163"/>
      <c r="BYA272" s="163"/>
      <c r="BYB272" s="163"/>
      <c r="BYC272" s="163"/>
      <c r="BYD272" s="163"/>
      <c r="BYE272" s="163"/>
      <c r="BYF272" s="163"/>
      <c r="BYG272" s="163"/>
      <c r="BYH272" s="163"/>
      <c r="BYI272" s="163"/>
      <c r="BYJ272" s="163"/>
      <c r="BYK272" s="163"/>
      <c r="BYL272" s="163"/>
      <c r="BYM272" s="163"/>
      <c r="BYN272" s="163"/>
      <c r="BYO272" s="163"/>
      <c r="BYP272" s="163"/>
      <c r="BYQ272" s="163"/>
      <c r="BYR272" s="163"/>
      <c r="BYS272" s="163"/>
      <c r="BYT272" s="163"/>
      <c r="BYU272" s="163"/>
      <c r="BYV272" s="163"/>
      <c r="BYW272" s="163"/>
      <c r="BYX272" s="163"/>
      <c r="BYY272" s="163"/>
      <c r="BYZ272" s="163"/>
      <c r="BZA272" s="163"/>
      <c r="BZB272" s="163"/>
      <c r="BZC272" s="163"/>
      <c r="BZD272" s="163"/>
      <c r="BZE272" s="163"/>
      <c r="BZF272" s="163"/>
      <c r="BZG272" s="163"/>
      <c r="BZH272" s="163"/>
      <c r="BZI272" s="163"/>
      <c r="BZJ272" s="163"/>
      <c r="BZK272" s="163"/>
      <c r="BZL272" s="163"/>
      <c r="BZM272" s="163"/>
      <c r="BZN272" s="163"/>
      <c r="BZO272" s="163"/>
      <c r="BZP272" s="163"/>
      <c r="BZQ272" s="163"/>
      <c r="BZR272" s="163"/>
      <c r="BZS272" s="163"/>
      <c r="BZT272" s="163"/>
      <c r="BZU272" s="163"/>
      <c r="BZV272" s="163"/>
      <c r="BZW272" s="163"/>
      <c r="BZX272" s="163"/>
      <c r="BZY272" s="163"/>
      <c r="BZZ272" s="163"/>
      <c r="CAA272" s="163"/>
      <c r="CAB272" s="163"/>
      <c r="CAC272" s="163"/>
      <c r="CAD272" s="163"/>
      <c r="CAE272" s="163"/>
      <c r="CAF272" s="163"/>
      <c r="CAG272" s="163"/>
      <c r="CAH272" s="163"/>
      <c r="CAI272" s="163"/>
      <c r="CAJ272" s="163"/>
      <c r="CAK272" s="163"/>
      <c r="CAL272" s="163"/>
      <c r="CAM272" s="163"/>
      <c r="CAN272" s="163"/>
      <c r="CAO272" s="163"/>
      <c r="CAP272" s="163"/>
      <c r="CAQ272" s="163"/>
      <c r="CAR272" s="163"/>
      <c r="CAS272" s="163"/>
      <c r="CAT272" s="163"/>
      <c r="CAU272" s="163"/>
      <c r="CAV272" s="163"/>
      <c r="CAW272" s="163"/>
      <c r="CAX272" s="163"/>
      <c r="CAY272" s="163"/>
      <c r="CAZ272" s="163"/>
      <c r="CBA272" s="163"/>
      <c r="CBB272" s="163"/>
      <c r="CBC272" s="163"/>
      <c r="CBD272" s="163"/>
      <c r="CBE272" s="163"/>
      <c r="CBF272" s="163"/>
      <c r="CBG272" s="163"/>
      <c r="CBH272" s="163"/>
      <c r="CBI272" s="163"/>
      <c r="CBJ272" s="163"/>
      <c r="CBK272" s="163"/>
      <c r="CBL272" s="163"/>
      <c r="CBM272" s="163"/>
      <c r="CBN272" s="163"/>
      <c r="CBO272" s="163"/>
      <c r="CBP272" s="163"/>
      <c r="CBQ272" s="163"/>
      <c r="CBR272" s="163"/>
      <c r="CBS272" s="163"/>
      <c r="CBT272" s="163"/>
      <c r="CBU272" s="163"/>
      <c r="CBV272" s="163"/>
      <c r="CBW272" s="163"/>
      <c r="CBX272" s="163"/>
      <c r="CBY272" s="163"/>
      <c r="CBZ272" s="163"/>
      <c r="CCA272" s="163"/>
      <c r="CCB272" s="163"/>
      <c r="CCC272" s="163"/>
      <c r="CCD272" s="163"/>
      <c r="CCE272" s="163"/>
      <c r="CCF272" s="163"/>
      <c r="CCG272" s="163"/>
      <c r="CCH272" s="163"/>
      <c r="CCI272" s="163"/>
      <c r="CCJ272" s="163"/>
      <c r="CCK272" s="163"/>
      <c r="CCL272" s="163"/>
      <c r="CCM272" s="163"/>
      <c r="CCN272" s="163"/>
      <c r="CCO272" s="163"/>
      <c r="CCP272" s="163"/>
      <c r="CCQ272" s="163"/>
      <c r="CCR272" s="163"/>
      <c r="CCS272" s="163"/>
      <c r="CCT272" s="163"/>
      <c r="CCU272" s="163"/>
      <c r="CCV272" s="163"/>
      <c r="CCW272" s="163"/>
      <c r="CCX272" s="163"/>
      <c r="CCY272" s="163"/>
      <c r="CCZ272" s="163"/>
      <c r="CDA272" s="163"/>
      <c r="CDB272" s="163"/>
      <c r="CDC272" s="163"/>
      <c r="CDD272" s="163"/>
      <c r="CDE272" s="163"/>
      <c r="CDF272" s="163"/>
      <c r="CDG272" s="163"/>
      <c r="CDH272" s="163"/>
      <c r="CDI272" s="163"/>
      <c r="CDJ272" s="163"/>
      <c r="CDK272" s="163"/>
      <c r="CDL272" s="163"/>
      <c r="CDM272" s="163"/>
      <c r="CDN272" s="163"/>
      <c r="CDO272" s="163"/>
      <c r="CDP272" s="163"/>
      <c r="CDQ272" s="163"/>
      <c r="CDR272" s="163"/>
      <c r="CDS272" s="163"/>
      <c r="CDT272" s="163"/>
      <c r="CDU272" s="163"/>
      <c r="CDV272" s="163"/>
      <c r="CDW272" s="163"/>
      <c r="CDX272" s="163"/>
      <c r="CDY272" s="163"/>
      <c r="CDZ272" s="163"/>
      <c r="CEA272" s="163"/>
      <c r="CEB272" s="163"/>
      <c r="CEC272" s="163"/>
      <c r="CED272" s="163"/>
      <c r="CEE272" s="163"/>
      <c r="CEF272" s="163"/>
      <c r="CEG272" s="163"/>
      <c r="CEH272" s="163"/>
      <c r="CEI272" s="163"/>
      <c r="CEJ272" s="163"/>
      <c r="CEK272" s="163"/>
      <c r="CEL272" s="163"/>
      <c r="CEM272" s="163"/>
      <c r="CEN272" s="163"/>
      <c r="CEO272" s="163"/>
      <c r="CEP272" s="163"/>
      <c r="CEQ272" s="163"/>
      <c r="CER272" s="163"/>
      <c r="CES272" s="163"/>
      <c r="CET272" s="163"/>
      <c r="CEU272" s="163"/>
      <c r="CEV272" s="163"/>
      <c r="CEW272" s="163"/>
      <c r="CEX272" s="163"/>
      <c r="CEY272" s="163"/>
      <c r="CEZ272" s="163"/>
      <c r="CFA272" s="163"/>
      <c r="CFB272" s="163"/>
      <c r="CFC272" s="163"/>
      <c r="CFD272" s="163"/>
      <c r="CFE272" s="163"/>
      <c r="CFF272" s="163"/>
      <c r="CFG272" s="163"/>
      <c r="CFH272" s="163"/>
      <c r="CFI272" s="163"/>
      <c r="CFJ272" s="163"/>
      <c r="CFK272" s="163"/>
      <c r="CFL272" s="163"/>
      <c r="CFM272" s="163"/>
      <c r="CFN272" s="163"/>
      <c r="CFO272" s="163"/>
      <c r="CFP272" s="163"/>
      <c r="CFQ272" s="163"/>
      <c r="CFR272" s="163"/>
      <c r="CFS272" s="163"/>
      <c r="CFT272" s="163"/>
      <c r="CFU272" s="163"/>
      <c r="CFV272" s="163"/>
      <c r="CFW272" s="163"/>
      <c r="CFX272" s="163"/>
      <c r="CFY272" s="163"/>
      <c r="CFZ272" s="163"/>
      <c r="CGA272" s="163"/>
      <c r="CGB272" s="163"/>
      <c r="CGC272" s="163"/>
      <c r="CGD272" s="163"/>
      <c r="CGE272" s="163"/>
      <c r="CGF272" s="163"/>
      <c r="CGG272" s="163"/>
      <c r="CGH272" s="163"/>
      <c r="CGI272" s="163"/>
      <c r="CGJ272" s="163"/>
      <c r="CGK272" s="163"/>
      <c r="CGL272" s="163"/>
      <c r="CGM272" s="163"/>
      <c r="CGN272" s="163"/>
      <c r="CGO272" s="163"/>
      <c r="CGP272" s="163"/>
      <c r="CGQ272" s="163"/>
      <c r="CGR272" s="163"/>
      <c r="CGS272" s="163"/>
      <c r="CGT272" s="163"/>
      <c r="CGU272" s="163"/>
      <c r="CGV272" s="163"/>
      <c r="CGW272" s="163"/>
      <c r="CGX272" s="163"/>
      <c r="CGY272" s="163"/>
      <c r="CGZ272" s="163"/>
      <c r="CHA272" s="163"/>
      <c r="CHB272" s="163"/>
      <c r="CHC272" s="163"/>
      <c r="CHD272" s="163"/>
      <c r="CHE272" s="163"/>
      <c r="CHF272" s="163"/>
      <c r="CHG272" s="163"/>
      <c r="CHH272" s="163"/>
      <c r="CHI272" s="163"/>
      <c r="CHJ272" s="163"/>
      <c r="CHK272" s="163"/>
      <c r="CHL272" s="163"/>
      <c r="CHM272" s="163"/>
      <c r="CHN272" s="163"/>
      <c r="CHO272" s="163"/>
      <c r="CHP272" s="163"/>
      <c r="CHQ272" s="163"/>
      <c r="CHR272" s="163"/>
      <c r="CHS272" s="163"/>
      <c r="CHT272" s="163"/>
      <c r="CHU272" s="163"/>
      <c r="CHV272" s="163"/>
      <c r="CHW272" s="163"/>
      <c r="CHX272" s="163"/>
      <c r="CHY272" s="163"/>
      <c r="CHZ272" s="163"/>
    </row>
    <row r="273" spans="1:2262" s="44" customFormat="1" ht="12.75" customHeight="1">
      <c r="A273" s="241"/>
      <c r="B273" s="52"/>
      <c r="C273" s="62"/>
      <c r="D273" s="242"/>
      <c r="E273" s="242"/>
      <c r="F273" s="24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c r="AL273" s="163"/>
      <c r="AM273" s="163"/>
      <c r="AN273" s="163"/>
      <c r="AO273" s="163"/>
      <c r="AP273" s="163"/>
      <c r="AQ273" s="163"/>
      <c r="AR273" s="163"/>
      <c r="AS273" s="163"/>
      <c r="AT273" s="163"/>
      <c r="AU273" s="163"/>
      <c r="AV273" s="163"/>
      <c r="AW273" s="163"/>
      <c r="AX273" s="163"/>
      <c r="AY273" s="163"/>
      <c r="AZ273" s="163"/>
      <c r="BA273" s="163"/>
      <c r="BB273" s="163"/>
      <c r="BC273" s="163"/>
      <c r="BD273" s="163"/>
      <c r="BE273" s="163"/>
      <c r="BF273" s="163"/>
      <c r="BG273" s="163"/>
      <c r="BH273" s="163"/>
      <c r="BI273" s="163"/>
      <c r="BJ273" s="163"/>
      <c r="BK273" s="163"/>
      <c r="BL273" s="163"/>
      <c r="BM273" s="163"/>
      <c r="BN273" s="163"/>
      <c r="BO273" s="163"/>
      <c r="BP273" s="163"/>
      <c r="BQ273" s="163"/>
      <c r="BR273" s="163"/>
      <c r="BS273" s="163"/>
      <c r="BT273" s="163"/>
      <c r="BU273" s="163"/>
      <c r="BV273" s="163"/>
      <c r="BW273" s="163"/>
      <c r="BX273" s="163"/>
      <c r="BY273" s="163"/>
      <c r="BZ273" s="163"/>
      <c r="CA273" s="163"/>
      <c r="CB273" s="163"/>
      <c r="CC273" s="163"/>
      <c r="CD273" s="163"/>
      <c r="CE273" s="163"/>
      <c r="CF273" s="163"/>
      <c r="CG273" s="163"/>
      <c r="CH273" s="163"/>
      <c r="CI273" s="163"/>
      <c r="CJ273" s="163"/>
      <c r="CK273" s="163"/>
      <c r="CL273" s="163"/>
      <c r="CM273" s="163"/>
      <c r="CN273" s="163"/>
      <c r="CO273" s="163"/>
      <c r="CP273" s="163"/>
      <c r="CQ273" s="163"/>
      <c r="CR273" s="163"/>
      <c r="CS273" s="163"/>
      <c r="CT273" s="163"/>
      <c r="CU273" s="163"/>
      <c r="CV273" s="163"/>
      <c r="CW273" s="163"/>
      <c r="CX273" s="163"/>
      <c r="CY273" s="163"/>
      <c r="CZ273" s="163"/>
      <c r="DA273" s="163"/>
      <c r="DB273" s="163"/>
      <c r="DC273" s="163"/>
      <c r="DD273" s="163"/>
      <c r="DE273" s="163"/>
      <c r="DF273" s="163"/>
      <c r="DG273" s="163"/>
      <c r="DH273" s="163"/>
      <c r="DI273" s="163"/>
      <c r="DJ273" s="163"/>
      <c r="DK273" s="163"/>
      <c r="DL273" s="163"/>
      <c r="DM273" s="163"/>
      <c r="DN273" s="163"/>
      <c r="DO273" s="163"/>
      <c r="DP273" s="163"/>
      <c r="DQ273" s="163"/>
      <c r="DR273" s="163"/>
      <c r="DS273" s="163"/>
      <c r="DT273" s="163"/>
      <c r="DU273" s="163"/>
      <c r="DV273" s="163"/>
      <c r="DW273" s="163"/>
      <c r="DX273" s="163"/>
      <c r="DY273" s="163"/>
      <c r="DZ273" s="163"/>
      <c r="EA273" s="163"/>
      <c r="EB273" s="163"/>
      <c r="EC273" s="163"/>
      <c r="ED273" s="163"/>
      <c r="EE273" s="163"/>
      <c r="EF273" s="163"/>
      <c r="EG273" s="163"/>
      <c r="EH273" s="163"/>
      <c r="EI273" s="163"/>
      <c r="EJ273" s="163"/>
      <c r="EK273" s="163"/>
      <c r="EL273" s="163"/>
      <c r="EM273" s="163"/>
      <c r="EN273" s="163"/>
      <c r="EO273" s="163"/>
      <c r="EP273" s="163"/>
      <c r="EQ273" s="163"/>
      <c r="ER273" s="163"/>
      <c r="ES273" s="163"/>
      <c r="ET273" s="163"/>
      <c r="EU273" s="163"/>
      <c r="EV273" s="163"/>
      <c r="EW273" s="163"/>
      <c r="EX273" s="163"/>
      <c r="EY273" s="163"/>
      <c r="EZ273" s="163"/>
      <c r="FA273" s="163"/>
      <c r="FB273" s="163"/>
      <c r="FC273" s="163"/>
      <c r="FD273" s="163"/>
      <c r="FE273" s="163"/>
      <c r="FF273" s="163"/>
      <c r="FG273" s="163"/>
      <c r="FH273" s="163"/>
      <c r="FI273" s="163"/>
      <c r="FJ273" s="163"/>
      <c r="FK273" s="163"/>
      <c r="FL273" s="163"/>
      <c r="FM273" s="163"/>
      <c r="FN273" s="163"/>
      <c r="FO273" s="163"/>
      <c r="FP273" s="163"/>
      <c r="FQ273" s="163"/>
      <c r="FR273" s="163"/>
      <c r="FS273" s="163"/>
      <c r="FT273" s="163"/>
      <c r="FU273" s="163"/>
      <c r="FV273" s="163"/>
      <c r="FW273" s="163"/>
      <c r="FX273" s="163"/>
      <c r="FY273" s="163"/>
      <c r="FZ273" s="163"/>
      <c r="GA273" s="163"/>
      <c r="GB273" s="163"/>
      <c r="GC273" s="163"/>
      <c r="GD273" s="163"/>
      <c r="GE273" s="163"/>
      <c r="GF273" s="163"/>
      <c r="GG273" s="163"/>
      <c r="GH273" s="163"/>
      <c r="GI273" s="163"/>
      <c r="GJ273" s="163"/>
      <c r="GK273" s="163"/>
      <c r="GL273" s="163"/>
      <c r="GM273" s="163"/>
      <c r="GN273" s="163"/>
      <c r="GO273" s="163"/>
      <c r="GP273" s="163"/>
      <c r="GQ273" s="163"/>
      <c r="GR273" s="163"/>
      <c r="GS273" s="163"/>
      <c r="GT273" s="163"/>
      <c r="GU273" s="163"/>
      <c r="GV273" s="163"/>
      <c r="GW273" s="163"/>
      <c r="GX273" s="163"/>
      <c r="GY273" s="163"/>
      <c r="GZ273" s="163"/>
      <c r="HA273" s="163"/>
      <c r="HB273" s="163"/>
      <c r="HC273" s="163"/>
      <c r="HD273" s="163"/>
      <c r="HE273" s="163"/>
      <c r="HF273" s="163"/>
      <c r="HG273" s="163"/>
      <c r="HH273" s="163"/>
      <c r="HI273" s="163"/>
      <c r="HJ273" s="163"/>
      <c r="HK273" s="163"/>
      <c r="HL273" s="163"/>
      <c r="HM273" s="163"/>
      <c r="HN273" s="163"/>
      <c r="HO273" s="163"/>
      <c r="HP273" s="163"/>
      <c r="HQ273" s="163"/>
      <c r="HR273" s="163"/>
      <c r="HS273" s="163"/>
      <c r="HT273" s="163"/>
      <c r="HU273" s="163"/>
      <c r="HV273" s="163"/>
      <c r="HW273" s="163"/>
      <c r="HX273" s="163"/>
      <c r="HY273" s="163"/>
      <c r="HZ273" s="163"/>
      <c r="IA273" s="163"/>
      <c r="IB273" s="163"/>
      <c r="IC273" s="163"/>
      <c r="ID273" s="163"/>
      <c r="IE273" s="163"/>
      <c r="IF273" s="163"/>
      <c r="IG273" s="163"/>
      <c r="IH273" s="163"/>
      <c r="II273" s="163"/>
      <c r="IJ273" s="163"/>
      <c r="IK273" s="163"/>
      <c r="IL273" s="163"/>
      <c r="IM273" s="163"/>
      <c r="IN273" s="163"/>
      <c r="IO273" s="163"/>
      <c r="IP273" s="163"/>
      <c r="IQ273" s="163"/>
      <c r="IR273" s="163"/>
      <c r="IS273" s="163"/>
      <c r="IT273" s="163"/>
      <c r="IU273" s="163"/>
      <c r="IV273" s="163"/>
      <c r="IW273" s="163"/>
      <c r="IX273" s="163"/>
      <c r="IY273" s="163"/>
      <c r="IZ273" s="163"/>
      <c r="JA273" s="163"/>
      <c r="JB273" s="163"/>
      <c r="JC273" s="163"/>
      <c r="JD273" s="163"/>
      <c r="JE273" s="163"/>
      <c r="JF273" s="163"/>
      <c r="JG273" s="163"/>
      <c r="JH273" s="163"/>
      <c r="JI273" s="163"/>
      <c r="JJ273" s="163"/>
      <c r="JK273" s="163"/>
      <c r="JL273" s="163"/>
      <c r="JM273" s="163"/>
      <c r="JN273" s="163"/>
      <c r="JO273" s="163"/>
      <c r="JP273" s="163"/>
      <c r="JQ273" s="163"/>
      <c r="JR273" s="163"/>
      <c r="JS273" s="163"/>
      <c r="JT273" s="163"/>
      <c r="JU273" s="163"/>
      <c r="JV273" s="163"/>
      <c r="JW273" s="163"/>
      <c r="JX273" s="163"/>
      <c r="JY273" s="163"/>
      <c r="JZ273" s="163"/>
      <c r="KA273" s="163"/>
      <c r="KB273" s="163"/>
      <c r="KC273" s="163"/>
      <c r="KD273" s="163"/>
      <c r="KE273" s="163"/>
      <c r="KF273" s="163"/>
      <c r="KG273" s="163"/>
      <c r="KH273" s="163"/>
      <c r="KI273" s="163"/>
      <c r="KJ273" s="163"/>
      <c r="KK273" s="163"/>
      <c r="KL273" s="163"/>
      <c r="KM273" s="163"/>
      <c r="KN273" s="163"/>
      <c r="KO273" s="163"/>
      <c r="KP273" s="163"/>
      <c r="KQ273" s="163"/>
      <c r="KR273" s="163"/>
      <c r="KS273" s="163"/>
      <c r="KT273" s="163"/>
      <c r="KU273" s="163"/>
      <c r="KV273" s="163"/>
      <c r="KW273" s="163"/>
      <c r="KX273" s="163"/>
      <c r="KY273" s="163"/>
      <c r="KZ273" s="163"/>
      <c r="LA273" s="163"/>
      <c r="LB273" s="163"/>
      <c r="LC273" s="163"/>
      <c r="LD273" s="163"/>
      <c r="LE273" s="163"/>
      <c r="LF273" s="163"/>
      <c r="LG273" s="163"/>
      <c r="LH273" s="163"/>
      <c r="LI273" s="163"/>
      <c r="LJ273" s="163"/>
      <c r="LK273" s="163"/>
      <c r="LL273" s="163"/>
      <c r="LM273" s="163"/>
      <c r="LN273" s="163"/>
      <c r="LO273" s="163"/>
      <c r="LP273" s="163"/>
      <c r="LQ273" s="163"/>
      <c r="LR273" s="163"/>
      <c r="LS273" s="163"/>
      <c r="LT273" s="163"/>
      <c r="LU273" s="163"/>
      <c r="LV273" s="163"/>
      <c r="LW273" s="163"/>
      <c r="LX273" s="163"/>
      <c r="LY273" s="163"/>
      <c r="LZ273" s="163"/>
      <c r="MA273" s="163"/>
      <c r="MB273" s="163"/>
      <c r="MC273" s="163"/>
      <c r="MD273" s="163"/>
      <c r="ME273" s="163"/>
      <c r="MF273" s="163"/>
      <c r="MG273" s="163"/>
      <c r="MH273" s="163"/>
      <c r="MI273" s="163"/>
      <c r="MJ273" s="163"/>
      <c r="MK273" s="163"/>
      <c r="ML273" s="163"/>
      <c r="MM273" s="163"/>
      <c r="MN273" s="163"/>
      <c r="MO273" s="163"/>
      <c r="MP273" s="163"/>
      <c r="MQ273" s="163"/>
      <c r="MR273" s="163"/>
      <c r="MS273" s="163"/>
      <c r="MT273" s="163"/>
      <c r="MU273" s="163"/>
      <c r="MV273" s="163"/>
      <c r="MW273" s="163"/>
      <c r="MX273" s="163"/>
      <c r="MY273" s="163"/>
      <c r="MZ273" s="163"/>
      <c r="NA273" s="163"/>
      <c r="NB273" s="163"/>
      <c r="NC273" s="163"/>
      <c r="ND273" s="163"/>
      <c r="NE273" s="163"/>
      <c r="NF273" s="163"/>
      <c r="NG273" s="163"/>
      <c r="NH273" s="163"/>
      <c r="NI273" s="163"/>
      <c r="NJ273" s="163"/>
      <c r="NK273" s="163"/>
      <c r="NL273" s="163"/>
      <c r="NM273" s="163"/>
      <c r="NN273" s="163"/>
      <c r="NO273" s="163"/>
      <c r="NP273" s="163"/>
      <c r="NQ273" s="163"/>
      <c r="NR273" s="163"/>
      <c r="NS273" s="163"/>
      <c r="NT273" s="163"/>
      <c r="NU273" s="163"/>
      <c r="NV273" s="163"/>
      <c r="NW273" s="163"/>
      <c r="NX273" s="163"/>
      <c r="NY273" s="163"/>
      <c r="NZ273" s="163"/>
      <c r="OA273" s="163"/>
      <c r="OB273" s="163"/>
      <c r="OC273" s="163"/>
      <c r="OD273" s="163"/>
      <c r="OE273" s="163"/>
      <c r="OF273" s="163"/>
      <c r="OG273" s="163"/>
      <c r="OH273" s="163"/>
      <c r="OI273" s="163"/>
      <c r="OJ273" s="163"/>
      <c r="OK273" s="163"/>
      <c r="OL273" s="163"/>
      <c r="OM273" s="163"/>
      <c r="ON273" s="163"/>
      <c r="OO273" s="163"/>
      <c r="OP273" s="163"/>
      <c r="OQ273" s="163"/>
      <c r="OR273" s="163"/>
      <c r="OS273" s="163"/>
      <c r="OT273" s="163"/>
      <c r="OU273" s="163"/>
      <c r="OV273" s="163"/>
      <c r="OW273" s="163"/>
      <c r="OX273" s="163"/>
      <c r="OY273" s="163"/>
      <c r="OZ273" s="163"/>
      <c r="PA273" s="163"/>
      <c r="PB273" s="163"/>
      <c r="PC273" s="163"/>
      <c r="PD273" s="163"/>
      <c r="PE273" s="163"/>
      <c r="PF273" s="163"/>
      <c r="PG273" s="163"/>
      <c r="PH273" s="163"/>
      <c r="PI273" s="163"/>
      <c r="PJ273" s="163"/>
      <c r="PK273" s="163"/>
      <c r="PL273" s="163"/>
      <c r="PM273" s="163"/>
      <c r="PN273" s="163"/>
      <c r="PO273" s="163"/>
      <c r="PP273" s="163"/>
      <c r="PQ273" s="163"/>
      <c r="PR273" s="163"/>
      <c r="PS273" s="163"/>
      <c r="PT273" s="163"/>
      <c r="PU273" s="163"/>
      <c r="PV273" s="163"/>
      <c r="PW273" s="163"/>
      <c r="PX273" s="163"/>
      <c r="PY273" s="163"/>
      <c r="PZ273" s="163"/>
      <c r="QA273" s="163"/>
      <c r="QB273" s="163"/>
      <c r="QC273" s="163"/>
      <c r="QD273" s="163"/>
      <c r="QE273" s="163"/>
      <c r="QF273" s="163"/>
      <c r="QG273" s="163"/>
      <c r="QH273" s="163"/>
      <c r="QI273" s="163"/>
      <c r="QJ273" s="163"/>
      <c r="QK273" s="163"/>
      <c r="QL273" s="163"/>
      <c r="QM273" s="163"/>
      <c r="QN273" s="163"/>
      <c r="QO273" s="163"/>
      <c r="QP273" s="163"/>
      <c r="QQ273" s="163"/>
      <c r="QR273" s="163"/>
      <c r="QS273" s="163"/>
      <c r="QT273" s="163"/>
      <c r="QU273" s="163"/>
      <c r="QV273" s="163"/>
      <c r="QW273" s="163"/>
      <c r="QX273" s="163"/>
      <c r="QY273" s="163"/>
      <c r="QZ273" s="163"/>
      <c r="RA273" s="163"/>
      <c r="RB273" s="163"/>
      <c r="RC273" s="163"/>
      <c r="RD273" s="163"/>
      <c r="RE273" s="163"/>
      <c r="RF273" s="163"/>
      <c r="RG273" s="163"/>
      <c r="RH273" s="163"/>
      <c r="RI273" s="163"/>
      <c r="RJ273" s="163"/>
      <c r="RK273" s="163"/>
      <c r="RL273" s="163"/>
      <c r="RM273" s="163"/>
      <c r="RN273" s="163"/>
      <c r="RO273" s="163"/>
      <c r="RP273" s="163"/>
      <c r="RQ273" s="163"/>
      <c r="RR273" s="163"/>
      <c r="RS273" s="163"/>
      <c r="RT273" s="163"/>
      <c r="RU273" s="163"/>
      <c r="RV273" s="163"/>
      <c r="RW273" s="163"/>
      <c r="RX273" s="163"/>
      <c r="RY273" s="163"/>
      <c r="RZ273" s="163"/>
      <c r="SA273" s="163"/>
      <c r="SB273" s="163"/>
      <c r="SC273" s="163"/>
      <c r="SD273" s="163"/>
      <c r="SE273" s="163"/>
      <c r="SF273" s="163"/>
      <c r="SG273" s="163"/>
      <c r="SH273" s="163"/>
      <c r="SI273" s="163"/>
      <c r="SJ273" s="163"/>
      <c r="SK273" s="163"/>
      <c r="SL273" s="163"/>
      <c r="SM273" s="163"/>
      <c r="SN273" s="163"/>
      <c r="SO273" s="163"/>
      <c r="SP273" s="163"/>
      <c r="SQ273" s="163"/>
      <c r="SR273" s="163"/>
      <c r="SS273" s="163"/>
      <c r="ST273" s="163"/>
      <c r="SU273" s="163"/>
      <c r="SV273" s="163"/>
      <c r="SW273" s="163"/>
      <c r="SX273" s="163"/>
      <c r="SY273" s="163"/>
      <c r="SZ273" s="163"/>
      <c r="TA273" s="163"/>
      <c r="TB273" s="163"/>
      <c r="TC273" s="163"/>
      <c r="TD273" s="163"/>
      <c r="TE273" s="163"/>
      <c r="TF273" s="163"/>
      <c r="TG273" s="163"/>
      <c r="TH273" s="163"/>
      <c r="TI273" s="163"/>
      <c r="TJ273" s="163"/>
      <c r="TK273" s="163"/>
      <c r="TL273" s="163"/>
      <c r="TM273" s="163"/>
      <c r="TN273" s="163"/>
      <c r="TO273" s="163"/>
      <c r="TP273" s="163"/>
      <c r="TQ273" s="163"/>
      <c r="TR273" s="163"/>
      <c r="TS273" s="163"/>
      <c r="TT273" s="163"/>
      <c r="TU273" s="163"/>
      <c r="TV273" s="163"/>
      <c r="TW273" s="163"/>
      <c r="TX273" s="163"/>
      <c r="TY273" s="163"/>
      <c r="TZ273" s="163"/>
      <c r="UA273" s="163"/>
      <c r="UB273" s="163"/>
      <c r="UC273" s="163"/>
      <c r="UD273" s="163"/>
      <c r="UE273" s="163"/>
      <c r="UF273" s="163"/>
      <c r="UG273" s="163"/>
      <c r="UH273" s="163"/>
      <c r="UI273" s="163"/>
      <c r="UJ273" s="163"/>
      <c r="UK273" s="163"/>
      <c r="UL273" s="163"/>
      <c r="UM273" s="163"/>
      <c r="UN273" s="163"/>
      <c r="UO273" s="163"/>
      <c r="UP273" s="163"/>
      <c r="UQ273" s="163"/>
      <c r="UR273" s="163"/>
      <c r="US273" s="163"/>
      <c r="UT273" s="163"/>
      <c r="UU273" s="163"/>
      <c r="UV273" s="163"/>
      <c r="UW273" s="163"/>
      <c r="UX273" s="163"/>
      <c r="UY273" s="163"/>
      <c r="UZ273" s="163"/>
      <c r="VA273" s="163"/>
      <c r="VB273" s="163"/>
      <c r="VC273" s="163"/>
      <c r="VD273" s="163"/>
      <c r="VE273" s="163"/>
      <c r="VF273" s="163"/>
      <c r="VG273" s="163"/>
      <c r="VH273" s="163"/>
      <c r="VI273" s="163"/>
      <c r="VJ273" s="163"/>
      <c r="VK273" s="163"/>
      <c r="VL273" s="163"/>
      <c r="VM273" s="163"/>
      <c r="VN273" s="163"/>
      <c r="VO273" s="163"/>
      <c r="VP273" s="163"/>
      <c r="VQ273" s="163"/>
      <c r="VR273" s="163"/>
      <c r="VS273" s="163"/>
      <c r="VT273" s="163"/>
      <c r="VU273" s="163"/>
      <c r="VV273" s="163"/>
      <c r="VW273" s="163"/>
      <c r="VX273" s="163"/>
      <c r="VY273" s="163"/>
      <c r="VZ273" s="163"/>
      <c r="WA273" s="163"/>
      <c r="WB273" s="163"/>
      <c r="WC273" s="163"/>
      <c r="WD273" s="163"/>
      <c r="WE273" s="163"/>
      <c r="WF273" s="163"/>
      <c r="WG273" s="163"/>
      <c r="WH273" s="163"/>
      <c r="WI273" s="163"/>
      <c r="WJ273" s="163"/>
      <c r="WK273" s="163"/>
      <c r="WL273" s="163"/>
      <c r="WM273" s="163"/>
      <c r="WN273" s="163"/>
      <c r="WO273" s="163"/>
      <c r="WP273" s="163"/>
      <c r="WQ273" s="163"/>
      <c r="WR273" s="163"/>
      <c r="WS273" s="163"/>
      <c r="WT273" s="163"/>
      <c r="WU273" s="163"/>
      <c r="WV273" s="163"/>
      <c r="WW273" s="163"/>
      <c r="WX273" s="163"/>
      <c r="WY273" s="163"/>
      <c r="WZ273" s="163"/>
      <c r="XA273" s="163"/>
      <c r="XB273" s="163"/>
      <c r="XC273" s="163"/>
      <c r="XD273" s="163"/>
      <c r="XE273" s="163"/>
      <c r="XF273" s="163"/>
      <c r="XG273" s="163"/>
      <c r="XH273" s="163"/>
      <c r="XI273" s="163"/>
      <c r="XJ273" s="163"/>
      <c r="XK273" s="163"/>
      <c r="XL273" s="163"/>
      <c r="XM273" s="163"/>
      <c r="XN273" s="163"/>
      <c r="XO273" s="163"/>
      <c r="XP273" s="163"/>
      <c r="XQ273" s="163"/>
      <c r="XR273" s="163"/>
      <c r="XS273" s="163"/>
      <c r="XT273" s="163"/>
      <c r="XU273" s="163"/>
      <c r="XV273" s="163"/>
      <c r="XW273" s="163"/>
      <c r="XX273" s="163"/>
      <c r="XY273" s="163"/>
      <c r="XZ273" s="163"/>
      <c r="YA273" s="163"/>
      <c r="YB273" s="163"/>
      <c r="YC273" s="163"/>
      <c r="YD273" s="163"/>
      <c r="YE273" s="163"/>
      <c r="YF273" s="163"/>
      <c r="YG273" s="163"/>
      <c r="YH273" s="163"/>
      <c r="YI273" s="163"/>
      <c r="YJ273" s="163"/>
      <c r="YK273" s="163"/>
      <c r="YL273" s="163"/>
      <c r="YM273" s="163"/>
      <c r="YN273" s="163"/>
      <c r="YO273" s="163"/>
      <c r="YP273" s="163"/>
      <c r="YQ273" s="163"/>
      <c r="YR273" s="163"/>
      <c r="YS273" s="163"/>
      <c r="YT273" s="163"/>
      <c r="YU273" s="163"/>
      <c r="YV273" s="163"/>
      <c r="YW273" s="163"/>
      <c r="YX273" s="163"/>
      <c r="YY273" s="163"/>
      <c r="YZ273" s="163"/>
      <c r="ZA273" s="163"/>
      <c r="ZB273" s="163"/>
      <c r="ZC273" s="163"/>
      <c r="ZD273" s="163"/>
      <c r="ZE273" s="163"/>
      <c r="ZF273" s="163"/>
      <c r="ZG273" s="163"/>
      <c r="ZH273" s="163"/>
      <c r="ZI273" s="163"/>
      <c r="ZJ273" s="163"/>
      <c r="ZK273" s="163"/>
      <c r="ZL273" s="163"/>
      <c r="ZM273" s="163"/>
      <c r="ZN273" s="163"/>
      <c r="ZO273" s="163"/>
      <c r="ZP273" s="163"/>
      <c r="ZQ273" s="163"/>
      <c r="ZR273" s="163"/>
      <c r="ZS273" s="163"/>
      <c r="ZT273" s="163"/>
      <c r="ZU273" s="163"/>
      <c r="ZV273" s="163"/>
      <c r="ZW273" s="163"/>
      <c r="ZX273" s="163"/>
      <c r="ZY273" s="163"/>
      <c r="ZZ273" s="163"/>
      <c r="AAA273" s="163"/>
      <c r="AAB273" s="163"/>
      <c r="AAC273" s="163"/>
      <c r="AAD273" s="163"/>
      <c r="AAE273" s="163"/>
      <c r="AAF273" s="163"/>
      <c r="AAG273" s="163"/>
      <c r="AAH273" s="163"/>
      <c r="AAI273" s="163"/>
      <c r="AAJ273" s="163"/>
      <c r="AAK273" s="163"/>
      <c r="AAL273" s="163"/>
      <c r="AAM273" s="163"/>
      <c r="AAN273" s="163"/>
      <c r="AAO273" s="163"/>
      <c r="AAP273" s="163"/>
      <c r="AAQ273" s="163"/>
      <c r="AAR273" s="163"/>
      <c r="AAS273" s="163"/>
      <c r="AAT273" s="163"/>
      <c r="AAU273" s="163"/>
      <c r="AAV273" s="163"/>
      <c r="AAW273" s="163"/>
      <c r="AAX273" s="163"/>
      <c r="AAY273" s="163"/>
      <c r="AAZ273" s="163"/>
      <c r="ABA273" s="163"/>
      <c r="ABB273" s="163"/>
      <c r="ABC273" s="163"/>
      <c r="ABD273" s="163"/>
      <c r="ABE273" s="163"/>
      <c r="ABF273" s="163"/>
      <c r="ABG273" s="163"/>
      <c r="ABH273" s="163"/>
      <c r="ABI273" s="163"/>
      <c r="ABJ273" s="163"/>
      <c r="ABK273" s="163"/>
      <c r="ABL273" s="163"/>
      <c r="ABM273" s="163"/>
      <c r="ABN273" s="163"/>
      <c r="ABO273" s="163"/>
      <c r="ABP273" s="163"/>
      <c r="ABQ273" s="163"/>
      <c r="ABR273" s="163"/>
      <c r="ABS273" s="163"/>
      <c r="ABT273" s="163"/>
      <c r="ABU273" s="163"/>
      <c r="ABV273" s="163"/>
      <c r="ABW273" s="163"/>
      <c r="ABX273" s="163"/>
      <c r="ABY273" s="163"/>
      <c r="ABZ273" s="163"/>
      <c r="ACA273" s="163"/>
      <c r="ACB273" s="163"/>
      <c r="ACC273" s="163"/>
      <c r="ACD273" s="163"/>
      <c r="ACE273" s="163"/>
      <c r="ACF273" s="163"/>
      <c r="ACG273" s="163"/>
      <c r="ACH273" s="163"/>
      <c r="ACI273" s="163"/>
      <c r="ACJ273" s="163"/>
      <c r="ACK273" s="163"/>
      <c r="ACL273" s="163"/>
      <c r="ACM273" s="163"/>
      <c r="ACN273" s="163"/>
      <c r="ACO273" s="163"/>
      <c r="ACP273" s="163"/>
      <c r="ACQ273" s="163"/>
      <c r="ACR273" s="163"/>
      <c r="ACS273" s="163"/>
      <c r="ACT273" s="163"/>
      <c r="ACU273" s="163"/>
      <c r="ACV273" s="163"/>
      <c r="ACW273" s="163"/>
      <c r="ACX273" s="163"/>
      <c r="ACY273" s="163"/>
      <c r="ACZ273" s="163"/>
      <c r="ADA273" s="163"/>
      <c r="ADB273" s="163"/>
      <c r="ADC273" s="163"/>
      <c r="ADD273" s="163"/>
      <c r="ADE273" s="163"/>
      <c r="ADF273" s="163"/>
      <c r="ADG273" s="163"/>
      <c r="ADH273" s="163"/>
      <c r="ADI273" s="163"/>
      <c r="ADJ273" s="163"/>
      <c r="ADK273" s="163"/>
      <c r="ADL273" s="163"/>
      <c r="ADM273" s="163"/>
      <c r="ADN273" s="163"/>
      <c r="ADO273" s="163"/>
      <c r="ADP273" s="163"/>
      <c r="ADQ273" s="163"/>
      <c r="ADR273" s="163"/>
      <c r="ADS273" s="163"/>
      <c r="ADT273" s="163"/>
      <c r="ADU273" s="163"/>
      <c r="ADV273" s="163"/>
      <c r="ADW273" s="163"/>
      <c r="ADX273" s="163"/>
      <c r="ADY273" s="163"/>
      <c r="ADZ273" s="163"/>
      <c r="AEA273" s="163"/>
      <c r="AEB273" s="163"/>
      <c r="AEC273" s="163"/>
      <c r="AED273" s="163"/>
      <c r="AEE273" s="163"/>
      <c r="AEF273" s="163"/>
      <c r="AEG273" s="163"/>
      <c r="AEH273" s="163"/>
      <c r="AEI273" s="163"/>
      <c r="AEJ273" s="163"/>
      <c r="AEK273" s="163"/>
      <c r="AEL273" s="163"/>
      <c r="AEM273" s="163"/>
      <c r="AEN273" s="163"/>
      <c r="AEO273" s="163"/>
      <c r="AEP273" s="163"/>
      <c r="AEQ273" s="163"/>
      <c r="AER273" s="163"/>
      <c r="AES273" s="163"/>
      <c r="AET273" s="163"/>
      <c r="AEU273" s="163"/>
      <c r="AEV273" s="163"/>
      <c r="AEW273" s="163"/>
      <c r="AEX273" s="163"/>
      <c r="AEY273" s="163"/>
      <c r="AEZ273" s="163"/>
      <c r="AFA273" s="163"/>
      <c r="AFB273" s="163"/>
      <c r="AFC273" s="163"/>
      <c r="AFD273" s="163"/>
      <c r="AFE273" s="163"/>
      <c r="AFF273" s="163"/>
      <c r="AFG273" s="163"/>
      <c r="AFH273" s="163"/>
      <c r="AFI273" s="163"/>
      <c r="AFJ273" s="163"/>
      <c r="AFK273" s="163"/>
      <c r="AFL273" s="163"/>
      <c r="AFM273" s="163"/>
      <c r="AFN273" s="163"/>
      <c r="AFO273" s="163"/>
      <c r="AFP273" s="163"/>
      <c r="AFQ273" s="163"/>
      <c r="AFR273" s="163"/>
      <c r="AFS273" s="163"/>
      <c r="AFT273" s="163"/>
      <c r="AFU273" s="163"/>
      <c r="AFV273" s="163"/>
      <c r="AFW273" s="163"/>
      <c r="AFX273" s="163"/>
      <c r="AFY273" s="163"/>
      <c r="AFZ273" s="163"/>
      <c r="AGA273" s="163"/>
      <c r="AGB273" s="163"/>
      <c r="AGC273" s="163"/>
      <c r="AGD273" s="163"/>
      <c r="AGE273" s="163"/>
      <c r="AGF273" s="163"/>
      <c r="AGG273" s="163"/>
      <c r="AGH273" s="163"/>
      <c r="AGI273" s="163"/>
      <c r="AGJ273" s="163"/>
      <c r="AGK273" s="163"/>
      <c r="AGL273" s="163"/>
      <c r="AGM273" s="163"/>
      <c r="AGN273" s="163"/>
      <c r="AGO273" s="163"/>
      <c r="AGP273" s="163"/>
      <c r="AGQ273" s="163"/>
      <c r="AGR273" s="163"/>
      <c r="AGS273" s="163"/>
      <c r="AGT273" s="163"/>
      <c r="AGU273" s="163"/>
      <c r="AGV273" s="163"/>
      <c r="AGW273" s="163"/>
      <c r="AGX273" s="163"/>
      <c r="AGY273" s="163"/>
      <c r="AGZ273" s="163"/>
      <c r="AHA273" s="163"/>
      <c r="AHB273" s="163"/>
      <c r="AHC273" s="163"/>
      <c r="AHD273" s="163"/>
      <c r="AHE273" s="163"/>
      <c r="AHF273" s="163"/>
      <c r="AHG273" s="163"/>
      <c r="AHH273" s="163"/>
      <c r="AHI273" s="163"/>
      <c r="AHJ273" s="163"/>
      <c r="AHK273" s="163"/>
      <c r="AHL273" s="163"/>
      <c r="AHM273" s="163"/>
      <c r="AHN273" s="163"/>
      <c r="AHO273" s="163"/>
      <c r="AHP273" s="163"/>
      <c r="AHQ273" s="163"/>
      <c r="AHR273" s="163"/>
      <c r="AHS273" s="163"/>
      <c r="AHT273" s="163"/>
      <c r="AHU273" s="163"/>
      <c r="AHV273" s="163"/>
      <c r="AHW273" s="163"/>
      <c r="AHX273" s="163"/>
      <c r="AHY273" s="163"/>
      <c r="AHZ273" s="163"/>
      <c r="AIA273" s="163"/>
      <c r="AIB273" s="163"/>
      <c r="AIC273" s="163"/>
      <c r="AID273" s="163"/>
      <c r="AIE273" s="163"/>
      <c r="AIF273" s="163"/>
      <c r="AIG273" s="163"/>
      <c r="AIH273" s="163"/>
      <c r="AII273" s="163"/>
      <c r="AIJ273" s="163"/>
      <c r="AIK273" s="163"/>
      <c r="AIL273" s="163"/>
      <c r="AIM273" s="163"/>
      <c r="AIN273" s="163"/>
      <c r="AIO273" s="163"/>
      <c r="AIP273" s="163"/>
      <c r="AIQ273" s="163"/>
      <c r="AIR273" s="163"/>
      <c r="AIS273" s="163"/>
      <c r="AIT273" s="163"/>
      <c r="AIU273" s="163"/>
      <c r="AIV273" s="163"/>
      <c r="AIW273" s="163"/>
      <c r="AIX273" s="163"/>
      <c r="AIY273" s="163"/>
      <c r="AIZ273" s="163"/>
      <c r="AJA273" s="163"/>
      <c r="AJB273" s="163"/>
      <c r="AJC273" s="163"/>
      <c r="AJD273" s="163"/>
      <c r="AJE273" s="163"/>
      <c r="AJF273" s="163"/>
      <c r="AJG273" s="163"/>
      <c r="AJH273" s="163"/>
      <c r="AJI273" s="163"/>
      <c r="AJJ273" s="163"/>
      <c r="AJK273" s="163"/>
      <c r="AJL273" s="163"/>
      <c r="AJM273" s="163"/>
      <c r="AJN273" s="163"/>
      <c r="AJO273" s="163"/>
      <c r="AJP273" s="163"/>
      <c r="AJQ273" s="163"/>
      <c r="AJR273" s="163"/>
      <c r="AJS273" s="163"/>
      <c r="AJT273" s="163"/>
      <c r="AJU273" s="163"/>
      <c r="AJV273" s="163"/>
      <c r="AJW273" s="163"/>
      <c r="AJX273" s="163"/>
      <c r="AJY273" s="163"/>
      <c r="AJZ273" s="163"/>
      <c r="AKA273" s="163"/>
      <c r="AKB273" s="163"/>
      <c r="AKC273" s="163"/>
      <c r="AKD273" s="163"/>
      <c r="AKE273" s="163"/>
      <c r="AKF273" s="163"/>
      <c r="AKG273" s="163"/>
      <c r="AKH273" s="163"/>
      <c r="AKI273" s="163"/>
      <c r="AKJ273" s="163"/>
      <c r="AKK273" s="163"/>
      <c r="AKL273" s="163"/>
      <c r="AKM273" s="163"/>
      <c r="AKN273" s="163"/>
      <c r="AKO273" s="163"/>
      <c r="AKP273" s="163"/>
      <c r="AKQ273" s="163"/>
      <c r="AKR273" s="163"/>
      <c r="AKS273" s="163"/>
      <c r="AKT273" s="163"/>
      <c r="AKU273" s="163"/>
      <c r="AKV273" s="163"/>
      <c r="AKW273" s="163"/>
      <c r="AKX273" s="163"/>
      <c r="AKY273" s="163"/>
      <c r="AKZ273" s="163"/>
      <c r="ALA273" s="163"/>
      <c r="ALB273" s="163"/>
      <c r="ALC273" s="163"/>
      <c r="ALD273" s="163"/>
      <c r="ALE273" s="163"/>
      <c r="ALF273" s="163"/>
      <c r="ALG273" s="163"/>
      <c r="ALH273" s="163"/>
      <c r="ALI273" s="163"/>
      <c r="ALJ273" s="163"/>
      <c r="ALK273" s="163"/>
      <c r="ALL273" s="163"/>
      <c r="ALM273" s="163"/>
      <c r="ALN273" s="163"/>
      <c r="ALO273" s="163"/>
      <c r="ALP273" s="163"/>
      <c r="ALQ273" s="163"/>
      <c r="ALR273" s="163"/>
      <c r="ALS273" s="163"/>
      <c r="ALT273" s="163"/>
      <c r="ALU273" s="163"/>
      <c r="ALV273" s="163"/>
      <c r="ALW273" s="163"/>
      <c r="ALX273" s="163"/>
      <c r="ALY273" s="163"/>
      <c r="ALZ273" s="163"/>
      <c r="AMA273" s="163"/>
      <c r="AMB273" s="163"/>
      <c r="AMC273" s="163"/>
      <c r="AMD273" s="163"/>
      <c r="AME273" s="163"/>
      <c r="AMF273" s="163"/>
      <c r="AMG273" s="163"/>
      <c r="AMH273" s="163"/>
      <c r="AMI273" s="163"/>
      <c r="AMJ273" s="163"/>
      <c r="AMK273" s="163"/>
      <c r="AML273" s="163"/>
      <c r="AMM273" s="163"/>
      <c r="AMN273" s="163"/>
      <c r="AMO273" s="163"/>
      <c r="AMP273" s="163"/>
      <c r="AMQ273" s="163"/>
      <c r="AMR273" s="163"/>
      <c r="AMS273" s="163"/>
      <c r="AMT273" s="163"/>
      <c r="AMU273" s="163"/>
      <c r="AMV273" s="163"/>
      <c r="AMW273" s="163"/>
      <c r="AMX273" s="163"/>
      <c r="AMY273" s="163"/>
      <c r="AMZ273" s="163"/>
      <c r="ANA273" s="163"/>
      <c r="ANB273" s="163"/>
      <c r="ANC273" s="163"/>
      <c r="AND273" s="163"/>
      <c r="ANE273" s="163"/>
      <c r="ANF273" s="163"/>
      <c r="ANG273" s="163"/>
      <c r="ANH273" s="163"/>
      <c r="ANI273" s="163"/>
      <c r="ANJ273" s="163"/>
      <c r="ANK273" s="163"/>
      <c r="ANL273" s="163"/>
      <c r="ANM273" s="163"/>
      <c r="ANN273" s="163"/>
      <c r="ANO273" s="163"/>
      <c r="ANP273" s="163"/>
      <c r="ANQ273" s="163"/>
      <c r="ANR273" s="163"/>
      <c r="ANS273" s="163"/>
      <c r="ANT273" s="163"/>
      <c r="ANU273" s="163"/>
      <c r="ANV273" s="163"/>
      <c r="ANW273" s="163"/>
      <c r="ANX273" s="163"/>
      <c r="ANY273" s="163"/>
      <c r="ANZ273" s="163"/>
      <c r="AOA273" s="163"/>
      <c r="AOB273" s="163"/>
      <c r="AOC273" s="163"/>
      <c r="AOD273" s="163"/>
      <c r="AOE273" s="163"/>
      <c r="AOF273" s="163"/>
      <c r="AOG273" s="163"/>
      <c r="AOH273" s="163"/>
      <c r="AOI273" s="163"/>
      <c r="AOJ273" s="163"/>
      <c r="AOK273" s="163"/>
      <c r="AOL273" s="163"/>
      <c r="AOM273" s="163"/>
      <c r="AON273" s="163"/>
      <c r="AOO273" s="163"/>
      <c r="AOP273" s="163"/>
      <c r="AOQ273" s="163"/>
      <c r="AOR273" s="163"/>
      <c r="AOS273" s="163"/>
      <c r="AOT273" s="163"/>
      <c r="AOU273" s="163"/>
      <c r="AOV273" s="163"/>
      <c r="AOW273" s="163"/>
      <c r="AOX273" s="163"/>
      <c r="AOY273" s="163"/>
      <c r="AOZ273" s="163"/>
      <c r="APA273" s="163"/>
      <c r="APB273" s="163"/>
      <c r="APC273" s="163"/>
      <c r="APD273" s="163"/>
      <c r="APE273" s="163"/>
      <c r="APF273" s="163"/>
      <c r="APG273" s="163"/>
      <c r="APH273" s="163"/>
      <c r="API273" s="163"/>
      <c r="APJ273" s="163"/>
      <c r="APK273" s="163"/>
      <c r="APL273" s="163"/>
      <c r="APM273" s="163"/>
      <c r="APN273" s="163"/>
      <c r="APO273" s="163"/>
      <c r="APP273" s="163"/>
      <c r="APQ273" s="163"/>
      <c r="APR273" s="163"/>
      <c r="APS273" s="163"/>
      <c r="APT273" s="163"/>
      <c r="APU273" s="163"/>
      <c r="APV273" s="163"/>
      <c r="APW273" s="163"/>
      <c r="APX273" s="163"/>
      <c r="APY273" s="163"/>
      <c r="APZ273" s="163"/>
      <c r="AQA273" s="163"/>
      <c r="AQB273" s="163"/>
      <c r="AQC273" s="163"/>
      <c r="AQD273" s="163"/>
      <c r="AQE273" s="163"/>
      <c r="AQF273" s="163"/>
      <c r="AQG273" s="163"/>
      <c r="AQH273" s="163"/>
      <c r="AQI273" s="163"/>
      <c r="AQJ273" s="163"/>
      <c r="AQK273" s="163"/>
      <c r="AQL273" s="163"/>
      <c r="AQM273" s="163"/>
      <c r="AQN273" s="163"/>
      <c r="AQO273" s="163"/>
      <c r="AQP273" s="163"/>
      <c r="AQQ273" s="163"/>
      <c r="AQR273" s="163"/>
      <c r="AQS273" s="163"/>
      <c r="AQT273" s="163"/>
      <c r="AQU273" s="163"/>
      <c r="AQV273" s="163"/>
      <c r="AQW273" s="163"/>
      <c r="AQX273" s="163"/>
      <c r="AQY273" s="163"/>
      <c r="AQZ273" s="163"/>
      <c r="ARA273" s="163"/>
      <c r="ARB273" s="163"/>
      <c r="ARC273" s="163"/>
      <c r="ARD273" s="163"/>
      <c r="ARE273" s="163"/>
      <c r="ARF273" s="163"/>
      <c r="ARG273" s="163"/>
      <c r="ARH273" s="163"/>
      <c r="ARI273" s="163"/>
      <c r="ARJ273" s="163"/>
      <c r="ARK273" s="163"/>
      <c r="ARL273" s="163"/>
      <c r="ARM273" s="163"/>
      <c r="ARN273" s="163"/>
      <c r="ARO273" s="163"/>
      <c r="ARP273" s="163"/>
      <c r="ARQ273" s="163"/>
      <c r="ARR273" s="163"/>
      <c r="ARS273" s="163"/>
      <c r="ART273" s="163"/>
      <c r="ARU273" s="163"/>
      <c r="ARV273" s="163"/>
      <c r="ARW273" s="163"/>
      <c r="ARX273" s="163"/>
      <c r="ARY273" s="163"/>
      <c r="ARZ273" s="163"/>
      <c r="ASA273" s="163"/>
      <c r="ASB273" s="163"/>
      <c r="ASC273" s="163"/>
      <c r="ASD273" s="163"/>
      <c r="ASE273" s="163"/>
      <c r="ASF273" s="163"/>
      <c r="ASG273" s="163"/>
      <c r="ASH273" s="163"/>
      <c r="ASI273" s="163"/>
      <c r="ASJ273" s="163"/>
      <c r="ASK273" s="163"/>
      <c r="ASL273" s="163"/>
      <c r="ASM273" s="163"/>
      <c r="ASN273" s="163"/>
      <c r="ASO273" s="163"/>
      <c r="ASP273" s="163"/>
      <c r="ASQ273" s="163"/>
      <c r="ASR273" s="163"/>
      <c r="ASS273" s="163"/>
      <c r="AST273" s="163"/>
      <c r="ASU273" s="163"/>
      <c r="ASV273" s="163"/>
      <c r="ASW273" s="163"/>
      <c r="ASX273" s="163"/>
      <c r="ASY273" s="163"/>
      <c r="ASZ273" s="163"/>
      <c r="ATA273" s="163"/>
      <c r="ATB273" s="163"/>
      <c r="ATC273" s="163"/>
      <c r="ATD273" s="163"/>
      <c r="ATE273" s="163"/>
      <c r="ATF273" s="163"/>
      <c r="ATG273" s="163"/>
      <c r="ATH273" s="163"/>
      <c r="ATI273" s="163"/>
      <c r="ATJ273" s="163"/>
      <c r="ATK273" s="163"/>
      <c r="ATL273" s="163"/>
      <c r="ATM273" s="163"/>
      <c r="ATN273" s="163"/>
      <c r="ATO273" s="163"/>
      <c r="ATP273" s="163"/>
      <c r="ATQ273" s="163"/>
      <c r="ATR273" s="163"/>
      <c r="ATS273" s="163"/>
      <c r="ATT273" s="163"/>
      <c r="ATU273" s="163"/>
      <c r="ATV273" s="163"/>
      <c r="ATW273" s="163"/>
      <c r="ATX273" s="163"/>
      <c r="ATY273" s="163"/>
      <c r="ATZ273" s="163"/>
      <c r="AUA273" s="163"/>
      <c r="AUB273" s="163"/>
      <c r="AUC273" s="163"/>
      <c r="AUD273" s="163"/>
      <c r="AUE273" s="163"/>
      <c r="AUF273" s="163"/>
      <c r="AUG273" s="163"/>
      <c r="AUH273" s="163"/>
      <c r="AUI273" s="163"/>
      <c r="AUJ273" s="163"/>
      <c r="AUK273" s="163"/>
      <c r="AUL273" s="163"/>
      <c r="AUM273" s="163"/>
      <c r="AUN273" s="163"/>
      <c r="AUO273" s="163"/>
      <c r="AUP273" s="163"/>
      <c r="AUQ273" s="163"/>
      <c r="AUR273" s="163"/>
      <c r="AUS273" s="163"/>
      <c r="AUT273" s="163"/>
      <c r="AUU273" s="163"/>
      <c r="AUV273" s="163"/>
      <c r="AUW273" s="163"/>
      <c r="AUX273" s="163"/>
      <c r="AUY273" s="163"/>
      <c r="AUZ273" s="163"/>
      <c r="AVA273" s="163"/>
      <c r="AVB273" s="163"/>
      <c r="AVC273" s="163"/>
      <c r="AVD273" s="163"/>
      <c r="AVE273" s="163"/>
      <c r="AVF273" s="163"/>
      <c r="AVG273" s="163"/>
      <c r="AVH273" s="163"/>
      <c r="AVI273" s="163"/>
      <c r="AVJ273" s="163"/>
      <c r="AVK273" s="163"/>
      <c r="AVL273" s="163"/>
      <c r="AVM273" s="163"/>
      <c r="AVN273" s="163"/>
      <c r="AVO273" s="163"/>
      <c r="AVP273" s="163"/>
      <c r="AVQ273" s="163"/>
      <c r="AVR273" s="163"/>
      <c r="AVS273" s="163"/>
      <c r="AVT273" s="163"/>
      <c r="AVU273" s="163"/>
      <c r="AVV273" s="163"/>
      <c r="AVW273" s="163"/>
      <c r="AVX273" s="163"/>
      <c r="AVY273" s="163"/>
      <c r="AVZ273" s="163"/>
      <c r="AWA273" s="163"/>
      <c r="AWB273" s="163"/>
      <c r="AWC273" s="163"/>
      <c r="AWD273" s="163"/>
      <c r="AWE273" s="163"/>
      <c r="AWF273" s="163"/>
      <c r="AWG273" s="163"/>
      <c r="AWH273" s="163"/>
      <c r="AWI273" s="163"/>
      <c r="AWJ273" s="163"/>
      <c r="AWK273" s="163"/>
      <c r="AWL273" s="163"/>
      <c r="AWM273" s="163"/>
      <c r="AWN273" s="163"/>
      <c r="AWO273" s="163"/>
      <c r="AWP273" s="163"/>
      <c r="AWQ273" s="163"/>
      <c r="AWR273" s="163"/>
      <c r="AWS273" s="163"/>
      <c r="AWT273" s="163"/>
      <c r="AWU273" s="163"/>
      <c r="AWV273" s="163"/>
      <c r="AWW273" s="163"/>
      <c r="AWX273" s="163"/>
      <c r="AWY273" s="163"/>
      <c r="AWZ273" s="163"/>
      <c r="AXA273" s="163"/>
      <c r="AXB273" s="163"/>
      <c r="AXC273" s="163"/>
      <c r="AXD273" s="163"/>
      <c r="AXE273" s="163"/>
      <c r="AXF273" s="163"/>
      <c r="AXG273" s="163"/>
      <c r="AXH273" s="163"/>
      <c r="AXI273" s="163"/>
      <c r="AXJ273" s="163"/>
      <c r="AXK273" s="163"/>
      <c r="AXL273" s="163"/>
      <c r="AXM273" s="163"/>
      <c r="AXN273" s="163"/>
      <c r="AXO273" s="163"/>
      <c r="AXP273" s="163"/>
      <c r="AXQ273" s="163"/>
      <c r="AXR273" s="163"/>
      <c r="AXS273" s="163"/>
      <c r="AXT273" s="163"/>
      <c r="AXU273" s="163"/>
      <c r="AXV273" s="163"/>
      <c r="AXW273" s="163"/>
      <c r="AXX273" s="163"/>
      <c r="AXY273" s="163"/>
      <c r="AXZ273" s="163"/>
      <c r="AYA273" s="163"/>
      <c r="AYB273" s="163"/>
      <c r="AYC273" s="163"/>
      <c r="AYD273" s="163"/>
      <c r="AYE273" s="163"/>
      <c r="AYF273" s="163"/>
      <c r="AYG273" s="163"/>
      <c r="AYH273" s="163"/>
      <c r="AYI273" s="163"/>
      <c r="AYJ273" s="163"/>
      <c r="AYK273" s="163"/>
      <c r="AYL273" s="163"/>
      <c r="AYM273" s="163"/>
      <c r="AYN273" s="163"/>
      <c r="AYO273" s="163"/>
      <c r="AYP273" s="163"/>
      <c r="AYQ273" s="163"/>
      <c r="AYR273" s="163"/>
      <c r="AYS273" s="163"/>
      <c r="AYT273" s="163"/>
      <c r="AYU273" s="163"/>
      <c r="AYV273" s="163"/>
      <c r="AYW273" s="163"/>
      <c r="AYX273" s="163"/>
      <c r="AYY273" s="163"/>
      <c r="AYZ273" s="163"/>
      <c r="AZA273" s="163"/>
      <c r="AZB273" s="163"/>
      <c r="AZC273" s="163"/>
      <c r="AZD273" s="163"/>
      <c r="AZE273" s="163"/>
      <c r="AZF273" s="163"/>
      <c r="AZG273" s="163"/>
      <c r="AZH273" s="163"/>
      <c r="AZI273" s="163"/>
      <c r="AZJ273" s="163"/>
      <c r="AZK273" s="163"/>
      <c r="AZL273" s="163"/>
      <c r="AZM273" s="163"/>
      <c r="AZN273" s="163"/>
      <c r="AZO273" s="163"/>
      <c r="AZP273" s="163"/>
      <c r="AZQ273" s="163"/>
      <c r="AZR273" s="163"/>
      <c r="AZS273" s="163"/>
      <c r="AZT273" s="163"/>
      <c r="AZU273" s="163"/>
      <c r="AZV273" s="163"/>
      <c r="AZW273" s="163"/>
      <c r="AZX273" s="163"/>
      <c r="AZY273" s="163"/>
      <c r="AZZ273" s="163"/>
      <c r="BAA273" s="163"/>
      <c r="BAB273" s="163"/>
      <c r="BAC273" s="163"/>
      <c r="BAD273" s="163"/>
      <c r="BAE273" s="163"/>
      <c r="BAF273" s="163"/>
      <c r="BAG273" s="163"/>
      <c r="BAH273" s="163"/>
      <c r="BAI273" s="163"/>
      <c r="BAJ273" s="163"/>
      <c r="BAK273" s="163"/>
      <c r="BAL273" s="163"/>
      <c r="BAM273" s="163"/>
      <c r="BAN273" s="163"/>
      <c r="BAO273" s="163"/>
      <c r="BAP273" s="163"/>
      <c r="BAQ273" s="163"/>
      <c r="BAR273" s="163"/>
      <c r="BAS273" s="163"/>
      <c r="BAT273" s="163"/>
      <c r="BAU273" s="163"/>
      <c r="BAV273" s="163"/>
      <c r="BAW273" s="163"/>
      <c r="BAX273" s="163"/>
      <c r="BAY273" s="163"/>
      <c r="BAZ273" s="163"/>
      <c r="BBA273" s="163"/>
      <c r="BBB273" s="163"/>
      <c r="BBC273" s="163"/>
      <c r="BBD273" s="163"/>
      <c r="BBE273" s="163"/>
      <c r="BBF273" s="163"/>
      <c r="BBG273" s="163"/>
      <c r="BBH273" s="163"/>
      <c r="BBI273" s="163"/>
      <c r="BBJ273" s="163"/>
      <c r="BBK273" s="163"/>
      <c r="BBL273" s="163"/>
      <c r="BBM273" s="163"/>
      <c r="BBN273" s="163"/>
      <c r="BBO273" s="163"/>
      <c r="BBP273" s="163"/>
      <c r="BBQ273" s="163"/>
      <c r="BBR273" s="163"/>
      <c r="BBS273" s="163"/>
      <c r="BBT273" s="163"/>
      <c r="BBU273" s="163"/>
      <c r="BBV273" s="163"/>
      <c r="BBW273" s="163"/>
      <c r="BBX273" s="163"/>
      <c r="BBY273" s="163"/>
      <c r="BBZ273" s="163"/>
      <c r="BCA273" s="163"/>
      <c r="BCB273" s="163"/>
      <c r="BCC273" s="163"/>
      <c r="BCD273" s="163"/>
      <c r="BCE273" s="163"/>
      <c r="BCF273" s="163"/>
      <c r="BCG273" s="163"/>
      <c r="BCH273" s="163"/>
      <c r="BCI273" s="163"/>
      <c r="BCJ273" s="163"/>
      <c r="BCK273" s="163"/>
      <c r="BCL273" s="163"/>
      <c r="BCM273" s="163"/>
      <c r="BCN273" s="163"/>
      <c r="BCO273" s="163"/>
      <c r="BCP273" s="163"/>
      <c r="BCQ273" s="163"/>
      <c r="BCR273" s="163"/>
      <c r="BCS273" s="163"/>
      <c r="BCT273" s="163"/>
      <c r="BCU273" s="163"/>
      <c r="BCV273" s="163"/>
      <c r="BCW273" s="163"/>
      <c r="BCX273" s="163"/>
      <c r="BCY273" s="163"/>
      <c r="BCZ273" s="163"/>
      <c r="BDA273" s="163"/>
      <c r="BDB273" s="163"/>
      <c r="BDC273" s="163"/>
      <c r="BDD273" s="163"/>
      <c r="BDE273" s="163"/>
      <c r="BDF273" s="163"/>
      <c r="BDG273" s="163"/>
      <c r="BDH273" s="163"/>
      <c r="BDI273" s="163"/>
      <c r="BDJ273" s="163"/>
      <c r="BDK273" s="163"/>
      <c r="BDL273" s="163"/>
      <c r="BDM273" s="163"/>
      <c r="BDN273" s="163"/>
      <c r="BDO273" s="163"/>
      <c r="BDP273" s="163"/>
      <c r="BDQ273" s="163"/>
      <c r="BDR273" s="163"/>
      <c r="BDS273" s="163"/>
      <c r="BDT273" s="163"/>
      <c r="BDU273" s="163"/>
      <c r="BDV273" s="163"/>
      <c r="BDW273" s="163"/>
      <c r="BDX273" s="163"/>
      <c r="BDY273" s="163"/>
      <c r="BDZ273" s="163"/>
      <c r="BEA273" s="163"/>
      <c r="BEB273" s="163"/>
      <c r="BEC273" s="163"/>
      <c r="BED273" s="163"/>
      <c r="BEE273" s="163"/>
      <c r="BEF273" s="163"/>
      <c r="BEG273" s="163"/>
      <c r="BEH273" s="163"/>
      <c r="BEI273" s="163"/>
      <c r="BEJ273" s="163"/>
      <c r="BEK273" s="163"/>
      <c r="BEL273" s="163"/>
      <c r="BEM273" s="163"/>
      <c r="BEN273" s="163"/>
      <c r="BEO273" s="163"/>
      <c r="BEP273" s="163"/>
      <c r="BEQ273" s="163"/>
      <c r="BER273" s="163"/>
      <c r="BES273" s="163"/>
      <c r="BET273" s="163"/>
      <c r="BEU273" s="163"/>
      <c r="BEV273" s="163"/>
      <c r="BEW273" s="163"/>
      <c r="BEX273" s="163"/>
      <c r="BEY273" s="163"/>
      <c r="BEZ273" s="163"/>
      <c r="BFA273" s="163"/>
      <c r="BFB273" s="163"/>
      <c r="BFC273" s="163"/>
      <c r="BFD273" s="163"/>
      <c r="BFE273" s="163"/>
      <c r="BFF273" s="163"/>
      <c r="BFG273" s="163"/>
      <c r="BFH273" s="163"/>
      <c r="BFI273" s="163"/>
      <c r="BFJ273" s="163"/>
      <c r="BFK273" s="163"/>
      <c r="BFL273" s="163"/>
      <c r="BFM273" s="163"/>
      <c r="BFN273" s="163"/>
      <c r="BFO273" s="163"/>
      <c r="BFP273" s="163"/>
      <c r="BFQ273" s="163"/>
      <c r="BFR273" s="163"/>
      <c r="BFS273" s="163"/>
      <c r="BFT273" s="163"/>
      <c r="BFU273" s="163"/>
      <c r="BFV273" s="163"/>
      <c r="BFW273" s="163"/>
      <c r="BFX273" s="163"/>
      <c r="BFY273" s="163"/>
      <c r="BFZ273" s="163"/>
      <c r="BGA273" s="163"/>
      <c r="BGB273" s="163"/>
      <c r="BGC273" s="163"/>
      <c r="BGD273" s="163"/>
      <c r="BGE273" s="163"/>
      <c r="BGF273" s="163"/>
      <c r="BGG273" s="163"/>
      <c r="BGH273" s="163"/>
      <c r="BGI273" s="163"/>
      <c r="BGJ273" s="163"/>
      <c r="BGK273" s="163"/>
      <c r="BGL273" s="163"/>
      <c r="BGM273" s="163"/>
      <c r="BGN273" s="163"/>
      <c r="BGO273" s="163"/>
      <c r="BGP273" s="163"/>
      <c r="BGQ273" s="163"/>
      <c r="BGR273" s="163"/>
      <c r="BGS273" s="163"/>
      <c r="BGT273" s="163"/>
      <c r="BGU273" s="163"/>
      <c r="BGV273" s="163"/>
      <c r="BGW273" s="163"/>
      <c r="BGX273" s="163"/>
      <c r="BGY273" s="163"/>
      <c r="BGZ273" s="163"/>
      <c r="BHA273" s="163"/>
      <c r="BHB273" s="163"/>
      <c r="BHC273" s="163"/>
      <c r="BHD273" s="163"/>
      <c r="BHE273" s="163"/>
      <c r="BHF273" s="163"/>
      <c r="BHG273" s="163"/>
      <c r="BHH273" s="163"/>
      <c r="BHI273" s="163"/>
      <c r="BHJ273" s="163"/>
      <c r="BHK273" s="163"/>
      <c r="BHL273" s="163"/>
      <c r="BHM273" s="163"/>
      <c r="BHN273" s="163"/>
      <c r="BHO273" s="163"/>
      <c r="BHP273" s="163"/>
      <c r="BHQ273" s="163"/>
      <c r="BHR273" s="163"/>
      <c r="BHS273" s="163"/>
      <c r="BHT273" s="163"/>
      <c r="BHU273" s="163"/>
      <c r="BHV273" s="163"/>
      <c r="BHW273" s="163"/>
      <c r="BHX273" s="163"/>
      <c r="BHY273" s="163"/>
      <c r="BHZ273" s="163"/>
      <c r="BIA273" s="163"/>
      <c r="BIB273" s="163"/>
      <c r="BIC273" s="163"/>
      <c r="BID273" s="163"/>
      <c r="BIE273" s="163"/>
      <c r="BIF273" s="163"/>
      <c r="BIG273" s="163"/>
      <c r="BIH273" s="163"/>
      <c r="BII273" s="163"/>
      <c r="BIJ273" s="163"/>
      <c r="BIK273" s="163"/>
      <c r="BIL273" s="163"/>
      <c r="BIM273" s="163"/>
      <c r="BIN273" s="163"/>
      <c r="BIO273" s="163"/>
      <c r="BIP273" s="163"/>
      <c r="BIQ273" s="163"/>
      <c r="BIR273" s="163"/>
      <c r="BIS273" s="163"/>
      <c r="BIT273" s="163"/>
      <c r="BIU273" s="163"/>
      <c r="BIV273" s="163"/>
      <c r="BIW273" s="163"/>
      <c r="BIX273" s="163"/>
      <c r="BIY273" s="163"/>
      <c r="BIZ273" s="163"/>
      <c r="BJA273" s="163"/>
      <c r="BJB273" s="163"/>
      <c r="BJC273" s="163"/>
      <c r="BJD273" s="163"/>
      <c r="BJE273" s="163"/>
      <c r="BJF273" s="163"/>
      <c r="BJG273" s="163"/>
      <c r="BJH273" s="163"/>
      <c r="BJI273" s="163"/>
      <c r="BJJ273" s="163"/>
      <c r="BJK273" s="163"/>
      <c r="BJL273" s="163"/>
      <c r="BJM273" s="163"/>
      <c r="BJN273" s="163"/>
      <c r="BJO273" s="163"/>
      <c r="BJP273" s="163"/>
      <c r="BJQ273" s="163"/>
      <c r="BJR273" s="163"/>
      <c r="BJS273" s="163"/>
      <c r="BJT273" s="163"/>
      <c r="BJU273" s="163"/>
      <c r="BJV273" s="163"/>
      <c r="BJW273" s="163"/>
      <c r="BJX273" s="163"/>
      <c r="BJY273" s="163"/>
      <c r="BJZ273" s="163"/>
      <c r="BKA273" s="163"/>
      <c r="BKB273" s="163"/>
      <c r="BKC273" s="163"/>
      <c r="BKD273" s="163"/>
      <c r="BKE273" s="163"/>
      <c r="BKF273" s="163"/>
      <c r="BKG273" s="163"/>
      <c r="BKH273" s="163"/>
      <c r="BKI273" s="163"/>
      <c r="BKJ273" s="163"/>
      <c r="BKK273" s="163"/>
      <c r="BKL273" s="163"/>
      <c r="BKM273" s="163"/>
      <c r="BKN273" s="163"/>
      <c r="BKO273" s="163"/>
      <c r="BKP273" s="163"/>
      <c r="BKQ273" s="163"/>
      <c r="BKR273" s="163"/>
      <c r="BKS273" s="163"/>
      <c r="BKT273" s="163"/>
      <c r="BKU273" s="163"/>
      <c r="BKV273" s="163"/>
      <c r="BKW273" s="163"/>
      <c r="BKX273" s="163"/>
      <c r="BKY273" s="163"/>
      <c r="BKZ273" s="163"/>
      <c r="BLA273" s="163"/>
      <c r="BLB273" s="163"/>
      <c r="BLC273" s="163"/>
      <c r="BLD273" s="163"/>
      <c r="BLE273" s="163"/>
      <c r="BLF273" s="163"/>
      <c r="BLG273" s="163"/>
      <c r="BLH273" s="163"/>
      <c r="BLI273" s="163"/>
      <c r="BLJ273" s="163"/>
      <c r="BLK273" s="163"/>
      <c r="BLL273" s="163"/>
      <c r="BLM273" s="163"/>
      <c r="BLN273" s="163"/>
      <c r="BLO273" s="163"/>
      <c r="BLP273" s="163"/>
      <c r="BLQ273" s="163"/>
      <c r="BLR273" s="163"/>
      <c r="BLS273" s="163"/>
      <c r="BLT273" s="163"/>
      <c r="BLU273" s="163"/>
      <c r="BLV273" s="163"/>
      <c r="BLW273" s="163"/>
      <c r="BLX273" s="163"/>
      <c r="BLY273" s="163"/>
      <c r="BLZ273" s="163"/>
      <c r="BMA273" s="163"/>
      <c r="BMB273" s="163"/>
      <c r="BMC273" s="163"/>
      <c r="BMD273" s="163"/>
      <c r="BME273" s="163"/>
      <c r="BMF273" s="163"/>
      <c r="BMG273" s="163"/>
      <c r="BMH273" s="163"/>
      <c r="BMI273" s="163"/>
      <c r="BMJ273" s="163"/>
      <c r="BMK273" s="163"/>
      <c r="BML273" s="163"/>
      <c r="BMM273" s="163"/>
      <c r="BMN273" s="163"/>
      <c r="BMO273" s="163"/>
      <c r="BMP273" s="163"/>
      <c r="BMQ273" s="163"/>
      <c r="BMR273" s="163"/>
      <c r="BMS273" s="163"/>
      <c r="BMT273" s="163"/>
      <c r="BMU273" s="163"/>
      <c r="BMV273" s="163"/>
      <c r="BMW273" s="163"/>
      <c r="BMX273" s="163"/>
      <c r="BMY273" s="163"/>
      <c r="BMZ273" s="163"/>
      <c r="BNA273" s="163"/>
      <c r="BNB273" s="163"/>
      <c r="BNC273" s="163"/>
      <c r="BND273" s="163"/>
      <c r="BNE273" s="163"/>
      <c r="BNF273" s="163"/>
      <c r="BNG273" s="163"/>
      <c r="BNH273" s="163"/>
      <c r="BNI273" s="163"/>
      <c r="BNJ273" s="163"/>
      <c r="BNK273" s="163"/>
      <c r="BNL273" s="163"/>
      <c r="BNM273" s="163"/>
      <c r="BNN273" s="163"/>
      <c r="BNO273" s="163"/>
      <c r="BNP273" s="163"/>
      <c r="BNQ273" s="163"/>
      <c r="BNR273" s="163"/>
      <c r="BNS273" s="163"/>
      <c r="BNT273" s="163"/>
      <c r="BNU273" s="163"/>
      <c r="BNV273" s="163"/>
      <c r="BNW273" s="163"/>
      <c r="BNX273" s="163"/>
      <c r="BNY273" s="163"/>
      <c r="BNZ273" s="163"/>
      <c r="BOA273" s="163"/>
      <c r="BOB273" s="163"/>
      <c r="BOC273" s="163"/>
      <c r="BOD273" s="163"/>
      <c r="BOE273" s="163"/>
      <c r="BOF273" s="163"/>
      <c r="BOG273" s="163"/>
      <c r="BOH273" s="163"/>
      <c r="BOI273" s="163"/>
      <c r="BOJ273" s="163"/>
      <c r="BOK273" s="163"/>
      <c r="BOL273" s="163"/>
      <c r="BOM273" s="163"/>
      <c r="BON273" s="163"/>
      <c r="BOO273" s="163"/>
      <c r="BOP273" s="163"/>
      <c r="BOQ273" s="163"/>
      <c r="BOR273" s="163"/>
      <c r="BOS273" s="163"/>
      <c r="BOT273" s="163"/>
      <c r="BOU273" s="163"/>
      <c r="BOV273" s="163"/>
      <c r="BOW273" s="163"/>
      <c r="BOX273" s="163"/>
      <c r="BOY273" s="163"/>
      <c r="BOZ273" s="163"/>
      <c r="BPA273" s="163"/>
      <c r="BPB273" s="163"/>
      <c r="BPC273" s="163"/>
      <c r="BPD273" s="163"/>
      <c r="BPE273" s="163"/>
      <c r="BPF273" s="163"/>
      <c r="BPG273" s="163"/>
      <c r="BPH273" s="163"/>
      <c r="BPI273" s="163"/>
      <c r="BPJ273" s="163"/>
      <c r="BPK273" s="163"/>
      <c r="BPL273" s="163"/>
      <c r="BPM273" s="163"/>
      <c r="BPN273" s="163"/>
      <c r="BPO273" s="163"/>
      <c r="BPP273" s="163"/>
      <c r="BPQ273" s="163"/>
      <c r="BPR273" s="163"/>
      <c r="BPS273" s="163"/>
      <c r="BPT273" s="163"/>
      <c r="BPU273" s="163"/>
      <c r="BPV273" s="163"/>
      <c r="BPW273" s="163"/>
      <c r="BPX273" s="163"/>
      <c r="BPY273" s="163"/>
      <c r="BPZ273" s="163"/>
      <c r="BQA273" s="163"/>
      <c r="BQB273" s="163"/>
      <c r="BQC273" s="163"/>
      <c r="BQD273" s="163"/>
      <c r="BQE273" s="163"/>
      <c r="BQF273" s="163"/>
      <c r="BQG273" s="163"/>
      <c r="BQH273" s="163"/>
      <c r="BQI273" s="163"/>
      <c r="BQJ273" s="163"/>
      <c r="BQK273" s="163"/>
      <c r="BQL273" s="163"/>
      <c r="BQM273" s="163"/>
      <c r="BQN273" s="163"/>
      <c r="BQO273" s="163"/>
      <c r="BQP273" s="163"/>
      <c r="BQQ273" s="163"/>
      <c r="BQR273" s="163"/>
      <c r="BQS273" s="163"/>
      <c r="BQT273" s="163"/>
      <c r="BQU273" s="163"/>
      <c r="BQV273" s="163"/>
      <c r="BQW273" s="163"/>
      <c r="BQX273" s="163"/>
      <c r="BQY273" s="163"/>
      <c r="BQZ273" s="163"/>
      <c r="BRA273" s="163"/>
      <c r="BRB273" s="163"/>
      <c r="BRC273" s="163"/>
      <c r="BRD273" s="163"/>
      <c r="BRE273" s="163"/>
      <c r="BRF273" s="163"/>
      <c r="BRG273" s="163"/>
      <c r="BRH273" s="163"/>
      <c r="BRI273" s="163"/>
      <c r="BRJ273" s="163"/>
      <c r="BRK273" s="163"/>
      <c r="BRL273" s="163"/>
      <c r="BRM273" s="163"/>
      <c r="BRN273" s="163"/>
      <c r="BRO273" s="163"/>
      <c r="BRP273" s="163"/>
      <c r="BRQ273" s="163"/>
      <c r="BRR273" s="163"/>
      <c r="BRS273" s="163"/>
      <c r="BRT273" s="163"/>
      <c r="BRU273" s="163"/>
      <c r="BRV273" s="163"/>
      <c r="BRW273" s="163"/>
      <c r="BRX273" s="163"/>
      <c r="BRY273" s="163"/>
      <c r="BRZ273" s="163"/>
      <c r="BSA273" s="163"/>
      <c r="BSB273" s="163"/>
      <c r="BSC273" s="163"/>
      <c r="BSD273" s="163"/>
      <c r="BSE273" s="163"/>
      <c r="BSF273" s="163"/>
      <c r="BSG273" s="163"/>
      <c r="BSH273" s="163"/>
      <c r="BSI273" s="163"/>
      <c r="BSJ273" s="163"/>
      <c r="BSK273" s="163"/>
      <c r="BSL273" s="163"/>
      <c r="BSM273" s="163"/>
      <c r="BSN273" s="163"/>
      <c r="BSO273" s="163"/>
      <c r="BSP273" s="163"/>
      <c r="BSQ273" s="163"/>
      <c r="BSR273" s="163"/>
      <c r="BSS273" s="163"/>
      <c r="BST273" s="163"/>
      <c r="BSU273" s="163"/>
      <c r="BSV273" s="163"/>
      <c r="BSW273" s="163"/>
      <c r="BSX273" s="163"/>
      <c r="BSY273" s="163"/>
      <c r="BSZ273" s="163"/>
      <c r="BTA273" s="163"/>
      <c r="BTB273" s="163"/>
      <c r="BTC273" s="163"/>
      <c r="BTD273" s="163"/>
      <c r="BTE273" s="163"/>
      <c r="BTF273" s="163"/>
      <c r="BTG273" s="163"/>
      <c r="BTH273" s="163"/>
      <c r="BTI273" s="163"/>
      <c r="BTJ273" s="163"/>
      <c r="BTK273" s="163"/>
      <c r="BTL273" s="163"/>
      <c r="BTM273" s="163"/>
      <c r="BTN273" s="163"/>
      <c r="BTO273" s="163"/>
      <c r="BTP273" s="163"/>
      <c r="BTQ273" s="163"/>
      <c r="BTR273" s="163"/>
      <c r="BTS273" s="163"/>
      <c r="BTT273" s="163"/>
      <c r="BTU273" s="163"/>
      <c r="BTV273" s="163"/>
      <c r="BTW273" s="163"/>
      <c r="BTX273" s="163"/>
      <c r="BTY273" s="163"/>
      <c r="BTZ273" s="163"/>
      <c r="BUA273" s="163"/>
      <c r="BUB273" s="163"/>
      <c r="BUC273" s="163"/>
      <c r="BUD273" s="163"/>
      <c r="BUE273" s="163"/>
      <c r="BUF273" s="163"/>
      <c r="BUG273" s="163"/>
      <c r="BUH273" s="163"/>
      <c r="BUI273" s="163"/>
      <c r="BUJ273" s="163"/>
      <c r="BUK273" s="163"/>
      <c r="BUL273" s="163"/>
      <c r="BUM273" s="163"/>
      <c r="BUN273" s="163"/>
      <c r="BUO273" s="163"/>
      <c r="BUP273" s="163"/>
      <c r="BUQ273" s="163"/>
      <c r="BUR273" s="163"/>
      <c r="BUS273" s="163"/>
      <c r="BUT273" s="163"/>
      <c r="BUU273" s="163"/>
      <c r="BUV273" s="163"/>
      <c r="BUW273" s="163"/>
      <c r="BUX273" s="163"/>
      <c r="BUY273" s="163"/>
      <c r="BUZ273" s="163"/>
      <c r="BVA273" s="163"/>
      <c r="BVB273" s="163"/>
      <c r="BVC273" s="163"/>
      <c r="BVD273" s="163"/>
      <c r="BVE273" s="163"/>
      <c r="BVF273" s="163"/>
      <c r="BVG273" s="163"/>
      <c r="BVH273" s="163"/>
      <c r="BVI273" s="163"/>
      <c r="BVJ273" s="163"/>
      <c r="BVK273" s="163"/>
      <c r="BVL273" s="163"/>
      <c r="BVM273" s="163"/>
      <c r="BVN273" s="163"/>
      <c r="BVO273" s="163"/>
      <c r="BVP273" s="163"/>
      <c r="BVQ273" s="163"/>
      <c r="BVR273" s="163"/>
      <c r="BVS273" s="163"/>
      <c r="BVT273" s="163"/>
      <c r="BVU273" s="163"/>
      <c r="BVV273" s="163"/>
      <c r="BVW273" s="163"/>
      <c r="BVX273" s="163"/>
      <c r="BVY273" s="163"/>
      <c r="BVZ273" s="163"/>
      <c r="BWA273" s="163"/>
      <c r="BWB273" s="163"/>
      <c r="BWC273" s="163"/>
      <c r="BWD273" s="163"/>
      <c r="BWE273" s="163"/>
      <c r="BWF273" s="163"/>
      <c r="BWG273" s="163"/>
      <c r="BWH273" s="163"/>
      <c r="BWI273" s="163"/>
      <c r="BWJ273" s="163"/>
      <c r="BWK273" s="163"/>
      <c r="BWL273" s="163"/>
      <c r="BWM273" s="163"/>
      <c r="BWN273" s="163"/>
      <c r="BWO273" s="163"/>
      <c r="BWP273" s="163"/>
      <c r="BWQ273" s="163"/>
      <c r="BWR273" s="163"/>
      <c r="BWS273" s="163"/>
      <c r="BWT273" s="163"/>
      <c r="BWU273" s="163"/>
      <c r="BWV273" s="163"/>
      <c r="BWW273" s="163"/>
      <c r="BWX273" s="163"/>
      <c r="BWY273" s="163"/>
      <c r="BWZ273" s="163"/>
      <c r="BXA273" s="163"/>
      <c r="BXB273" s="163"/>
      <c r="BXC273" s="163"/>
      <c r="BXD273" s="163"/>
      <c r="BXE273" s="163"/>
      <c r="BXF273" s="163"/>
      <c r="BXG273" s="163"/>
      <c r="BXH273" s="163"/>
      <c r="BXI273" s="163"/>
      <c r="BXJ273" s="163"/>
      <c r="BXK273" s="163"/>
      <c r="BXL273" s="163"/>
      <c r="BXM273" s="163"/>
      <c r="BXN273" s="163"/>
      <c r="BXO273" s="163"/>
      <c r="BXP273" s="163"/>
      <c r="BXQ273" s="163"/>
      <c r="BXR273" s="163"/>
      <c r="BXS273" s="163"/>
      <c r="BXT273" s="163"/>
      <c r="BXU273" s="163"/>
      <c r="BXV273" s="163"/>
      <c r="BXW273" s="163"/>
      <c r="BXX273" s="163"/>
      <c r="BXY273" s="163"/>
      <c r="BXZ273" s="163"/>
      <c r="BYA273" s="163"/>
      <c r="BYB273" s="163"/>
      <c r="BYC273" s="163"/>
      <c r="BYD273" s="163"/>
      <c r="BYE273" s="163"/>
      <c r="BYF273" s="163"/>
      <c r="BYG273" s="163"/>
      <c r="BYH273" s="163"/>
      <c r="BYI273" s="163"/>
      <c r="BYJ273" s="163"/>
      <c r="BYK273" s="163"/>
      <c r="BYL273" s="163"/>
      <c r="BYM273" s="163"/>
      <c r="BYN273" s="163"/>
      <c r="BYO273" s="163"/>
      <c r="BYP273" s="163"/>
      <c r="BYQ273" s="163"/>
      <c r="BYR273" s="163"/>
      <c r="BYS273" s="163"/>
      <c r="BYT273" s="163"/>
      <c r="BYU273" s="163"/>
      <c r="BYV273" s="163"/>
      <c r="BYW273" s="163"/>
      <c r="BYX273" s="163"/>
      <c r="BYY273" s="163"/>
      <c r="BYZ273" s="163"/>
      <c r="BZA273" s="163"/>
      <c r="BZB273" s="163"/>
      <c r="BZC273" s="163"/>
      <c r="BZD273" s="163"/>
      <c r="BZE273" s="163"/>
      <c r="BZF273" s="163"/>
      <c r="BZG273" s="163"/>
      <c r="BZH273" s="163"/>
      <c r="BZI273" s="163"/>
      <c r="BZJ273" s="163"/>
      <c r="BZK273" s="163"/>
      <c r="BZL273" s="163"/>
      <c r="BZM273" s="163"/>
      <c r="BZN273" s="163"/>
      <c r="BZO273" s="163"/>
      <c r="BZP273" s="163"/>
      <c r="BZQ273" s="163"/>
      <c r="BZR273" s="163"/>
      <c r="BZS273" s="163"/>
      <c r="BZT273" s="163"/>
      <c r="BZU273" s="163"/>
      <c r="BZV273" s="163"/>
      <c r="BZW273" s="163"/>
      <c r="BZX273" s="163"/>
      <c r="BZY273" s="163"/>
      <c r="BZZ273" s="163"/>
      <c r="CAA273" s="163"/>
      <c r="CAB273" s="163"/>
      <c r="CAC273" s="163"/>
      <c r="CAD273" s="163"/>
      <c r="CAE273" s="163"/>
      <c r="CAF273" s="163"/>
      <c r="CAG273" s="163"/>
      <c r="CAH273" s="163"/>
      <c r="CAI273" s="163"/>
      <c r="CAJ273" s="163"/>
      <c r="CAK273" s="163"/>
      <c r="CAL273" s="163"/>
      <c r="CAM273" s="163"/>
      <c r="CAN273" s="163"/>
      <c r="CAO273" s="163"/>
      <c r="CAP273" s="163"/>
      <c r="CAQ273" s="163"/>
      <c r="CAR273" s="163"/>
      <c r="CAS273" s="163"/>
      <c r="CAT273" s="163"/>
      <c r="CAU273" s="163"/>
      <c r="CAV273" s="163"/>
      <c r="CAW273" s="163"/>
      <c r="CAX273" s="163"/>
      <c r="CAY273" s="163"/>
      <c r="CAZ273" s="163"/>
      <c r="CBA273" s="163"/>
      <c r="CBB273" s="163"/>
      <c r="CBC273" s="163"/>
      <c r="CBD273" s="163"/>
      <c r="CBE273" s="163"/>
      <c r="CBF273" s="163"/>
      <c r="CBG273" s="163"/>
      <c r="CBH273" s="163"/>
      <c r="CBI273" s="163"/>
      <c r="CBJ273" s="163"/>
      <c r="CBK273" s="163"/>
      <c r="CBL273" s="163"/>
      <c r="CBM273" s="163"/>
      <c r="CBN273" s="163"/>
      <c r="CBO273" s="163"/>
      <c r="CBP273" s="163"/>
      <c r="CBQ273" s="163"/>
      <c r="CBR273" s="163"/>
      <c r="CBS273" s="163"/>
      <c r="CBT273" s="163"/>
      <c r="CBU273" s="163"/>
      <c r="CBV273" s="163"/>
      <c r="CBW273" s="163"/>
      <c r="CBX273" s="163"/>
      <c r="CBY273" s="163"/>
      <c r="CBZ273" s="163"/>
      <c r="CCA273" s="163"/>
      <c r="CCB273" s="163"/>
      <c r="CCC273" s="163"/>
      <c r="CCD273" s="163"/>
      <c r="CCE273" s="163"/>
      <c r="CCF273" s="163"/>
      <c r="CCG273" s="163"/>
      <c r="CCH273" s="163"/>
      <c r="CCI273" s="163"/>
      <c r="CCJ273" s="163"/>
      <c r="CCK273" s="163"/>
      <c r="CCL273" s="163"/>
      <c r="CCM273" s="163"/>
      <c r="CCN273" s="163"/>
      <c r="CCO273" s="163"/>
      <c r="CCP273" s="163"/>
      <c r="CCQ273" s="163"/>
      <c r="CCR273" s="163"/>
      <c r="CCS273" s="163"/>
      <c r="CCT273" s="163"/>
      <c r="CCU273" s="163"/>
      <c r="CCV273" s="163"/>
      <c r="CCW273" s="163"/>
      <c r="CCX273" s="163"/>
      <c r="CCY273" s="163"/>
      <c r="CCZ273" s="163"/>
      <c r="CDA273" s="163"/>
      <c r="CDB273" s="163"/>
      <c r="CDC273" s="163"/>
      <c r="CDD273" s="163"/>
      <c r="CDE273" s="163"/>
      <c r="CDF273" s="163"/>
      <c r="CDG273" s="163"/>
      <c r="CDH273" s="163"/>
      <c r="CDI273" s="163"/>
      <c r="CDJ273" s="163"/>
      <c r="CDK273" s="163"/>
      <c r="CDL273" s="163"/>
      <c r="CDM273" s="163"/>
      <c r="CDN273" s="163"/>
      <c r="CDO273" s="163"/>
      <c r="CDP273" s="163"/>
      <c r="CDQ273" s="163"/>
      <c r="CDR273" s="163"/>
      <c r="CDS273" s="163"/>
      <c r="CDT273" s="163"/>
      <c r="CDU273" s="163"/>
      <c r="CDV273" s="163"/>
      <c r="CDW273" s="163"/>
      <c r="CDX273" s="163"/>
      <c r="CDY273" s="163"/>
      <c r="CDZ273" s="163"/>
      <c r="CEA273" s="163"/>
      <c r="CEB273" s="163"/>
      <c r="CEC273" s="163"/>
      <c r="CED273" s="163"/>
      <c r="CEE273" s="163"/>
      <c r="CEF273" s="163"/>
      <c r="CEG273" s="163"/>
      <c r="CEH273" s="163"/>
      <c r="CEI273" s="163"/>
      <c r="CEJ273" s="163"/>
      <c r="CEK273" s="163"/>
      <c r="CEL273" s="163"/>
      <c r="CEM273" s="163"/>
      <c r="CEN273" s="163"/>
      <c r="CEO273" s="163"/>
      <c r="CEP273" s="163"/>
      <c r="CEQ273" s="163"/>
      <c r="CER273" s="163"/>
      <c r="CES273" s="163"/>
      <c r="CET273" s="163"/>
      <c r="CEU273" s="163"/>
      <c r="CEV273" s="163"/>
      <c r="CEW273" s="163"/>
      <c r="CEX273" s="163"/>
      <c r="CEY273" s="163"/>
      <c r="CEZ273" s="163"/>
      <c r="CFA273" s="163"/>
      <c r="CFB273" s="163"/>
      <c r="CFC273" s="163"/>
      <c r="CFD273" s="163"/>
      <c r="CFE273" s="163"/>
      <c r="CFF273" s="163"/>
      <c r="CFG273" s="163"/>
      <c r="CFH273" s="163"/>
      <c r="CFI273" s="163"/>
      <c r="CFJ273" s="163"/>
      <c r="CFK273" s="163"/>
      <c r="CFL273" s="163"/>
      <c r="CFM273" s="163"/>
      <c r="CFN273" s="163"/>
      <c r="CFO273" s="163"/>
      <c r="CFP273" s="163"/>
      <c r="CFQ273" s="163"/>
      <c r="CFR273" s="163"/>
      <c r="CFS273" s="163"/>
      <c r="CFT273" s="163"/>
      <c r="CFU273" s="163"/>
      <c r="CFV273" s="163"/>
      <c r="CFW273" s="163"/>
      <c r="CFX273" s="163"/>
      <c r="CFY273" s="163"/>
      <c r="CFZ273" s="163"/>
      <c r="CGA273" s="163"/>
      <c r="CGB273" s="163"/>
      <c r="CGC273" s="163"/>
      <c r="CGD273" s="163"/>
      <c r="CGE273" s="163"/>
      <c r="CGF273" s="163"/>
      <c r="CGG273" s="163"/>
      <c r="CGH273" s="163"/>
      <c r="CGI273" s="163"/>
      <c r="CGJ273" s="163"/>
      <c r="CGK273" s="163"/>
      <c r="CGL273" s="163"/>
      <c r="CGM273" s="163"/>
      <c r="CGN273" s="163"/>
      <c r="CGO273" s="163"/>
      <c r="CGP273" s="163"/>
      <c r="CGQ273" s="163"/>
      <c r="CGR273" s="163"/>
      <c r="CGS273" s="163"/>
      <c r="CGT273" s="163"/>
      <c r="CGU273" s="163"/>
      <c r="CGV273" s="163"/>
      <c r="CGW273" s="163"/>
      <c r="CGX273" s="163"/>
      <c r="CGY273" s="163"/>
      <c r="CGZ273" s="163"/>
      <c r="CHA273" s="163"/>
      <c r="CHB273" s="163"/>
      <c r="CHC273" s="163"/>
      <c r="CHD273" s="163"/>
      <c r="CHE273" s="163"/>
      <c r="CHF273" s="163"/>
      <c r="CHG273" s="163"/>
      <c r="CHH273" s="163"/>
      <c r="CHI273" s="163"/>
      <c r="CHJ273" s="163"/>
      <c r="CHK273" s="163"/>
      <c r="CHL273" s="163"/>
      <c r="CHM273" s="163"/>
      <c r="CHN273" s="163"/>
      <c r="CHO273" s="163"/>
      <c r="CHP273" s="163"/>
      <c r="CHQ273" s="163"/>
      <c r="CHR273" s="163"/>
      <c r="CHS273" s="163"/>
      <c r="CHT273" s="163"/>
      <c r="CHU273" s="163"/>
      <c r="CHV273" s="163"/>
      <c r="CHW273" s="163"/>
      <c r="CHX273" s="163"/>
      <c r="CHY273" s="163"/>
      <c r="CHZ273" s="163"/>
    </row>
    <row r="274" spans="1:2262" s="44" customFormat="1">
      <c r="A274" s="217"/>
      <c r="B274" s="216"/>
      <c r="C274" s="58"/>
      <c r="D274" s="97"/>
      <c r="E274" s="96"/>
      <c r="F274" s="122"/>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c r="AL274" s="163"/>
      <c r="AM274" s="163"/>
      <c r="AN274" s="163"/>
      <c r="AO274" s="163"/>
      <c r="AP274" s="163"/>
      <c r="AQ274" s="163"/>
      <c r="AR274" s="163"/>
      <c r="AS274" s="163"/>
      <c r="AT274" s="163"/>
      <c r="AU274" s="163"/>
      <c r="AV274" s="163"/>
      <c r="AW274" s="163"/>
      <c r="AX274" s="163"/>
      <c r="AY274" s="163"/>
      <c r="AZ274" s="163"/>
      <c r="BA274" s="163"/>
      <c r="BB274" s="163"/>
      <c r="BC274" s="163"/>
      <c r="BD274" s="163"/>
      <c r="BE274" s="163"/>
      <c r="BF274" s="163"/>
      <c r="BG274" s="163"/>
      <c r="BH274" s="163"/>
      <c r="BI274" s="163"/>
      <c r="BJ274" s="163"/>
      <c r="BK274" s="163"/>
      <c r="BL274" s="163"/>
      <c r="BM274" s="163"/>
      <c r="BN274" s="163"/>
      <c r="BO274" s="163"/>
      <c r="BP274" s="163"/>
      <c r="BQ274" s="163"/>
      <c r="BR274" s="163"/>
      <c r="BS274" s="163"/>
      <c r="BT274" s="163"/>
      <c r="BU274" s="163"/>
      <c r="BV274" s="163"/>
      <c r="BW274" s="163"/>
      <c r="BX274" s="163"/>
      <c r="BY274" s="163"/>
      <c r="BZ274" s="163"/>
      <c r="CA274" s="163"/>
      <c r="CB274" s="163"/>
      <c r="CC274" s="163"/>
      <c r="CD274" s="163"/>
      <c r="CE274" s="163"/>
      <c r="CF274" s="163"/>
      <c r="CG274" s="163"/>
      <c r="CH274" s="163"/>
      <c r="CI274" s="163"/>
      <c r="CJ274" s="163"/>
      <c r="CK274" s="163"/>
      <c r="CL274" s="163"/>
      <c r="CM274" s="163"/>
      <c r="CN274" s="163"/>
      <c r="CO274" s="163"/>
      <c r="CP274" s="163"/>
      <c r="CQ274" s="163"/>
      <c r="CR274" s="163"/>
      <c r="CS274" s="163"/>
      <c r="CT274" s="163"/>
      <c r="CU274" s="163"/>
      <c r="CV274" s="163"/>
      <c r="CW274" s="163"/>
      <c r="CX274" s="163"/>
      <c r="CY274" s="163"/>
      <c r="CZ274" s="163"/>
      <c r="DA274" s="163"/>
      <c r="DB274" s="163"/>
      <c r="DC274" s="163"/>
      <c r="DD274" s="163"/>
      <c r="DE274" s="163"/>
      <c r="DF274" s="163"/>
      <c r="DG274" s="163"/>
      <c r="DH274" s="163"/>
      <c r="DI274" s="163"/>
      <c r="DJ274" s="163"/>
      <c r="DK274" s="163"/>
      <c r="DL274" s="163"/>
      <c r="DM274" s="163"/>
      <c r="DN274" s="163"/>
      <c r="DO274" s="163"/>
      <c r="DP274" s="163"/>
      <c r="DQ274" s="163"/>
      <c r="DR274" s="163"/>
      <c r="DS274" s="163"/>
      <c r="DT274" s="163"/>
      <c r="DU274" s="163"/>
      <c r="DV274" s="163"/>
      <c r="DW274" s="163"/>
      <c r="DX274" s="163"/>
      <c r="DY274" s="163"/>
      <c r="DZ274" s="163"/>
      <c r="EA274" s="163"/>
      <c r="EB274" s="163"/>
      <c r="EC274" s="163"/>
      <c r="ED274" s="163"/>
      <c r="EE274" s="163"/>
      <c r="EF274" s="163"/>
      <c r="EG274" s="163"/>
      <c r="EH274" s="163"/>
      <c r="EI274" s="163"/>
      <c r="EJ274" s="163"/>
      <c r="EK274" s="163"/>
      <c r="EL274" s="163"/>
      <c r="EM274" s="163"/>
      <c r="EN274" s="163"/>
      <c r="EO274" s="163"/>
      <c r="EP274" s="163"/>
      <c r="EQ274" s="163"/>
      <c r="ER274" s="163"/>
      <c r="ES274" s="163"/>
      <c r="ET274" s="163"/>
      <c r="EU274" s="163"/>
      <c r="EV274" s="163"/>
      <c r="EW274" s="163"/>
      <c r="EX274" s="163"/>
      <c r="EY274" s="163"/>
      <c r="EZ274" s="163"/>
      <c r="FA274" s="163"/>
      <c r="FB274" s="163"/>
      <c r="FC274" s="163"/>
      <c r="FD274" s="163"/>
      <c r="FE274" s="163"/>
      <c r="FF274" s="163"/>
      <c r="FG274" s="163"/>
      <c r="FH274" s="163"/>
      <c r="FI274" s="163"/>
      <c r="FJ274" s="163"/>
      <c r="FK274" s="163"/>
      <c r="FL274" s="163"/>
      <c r="FM274" s="163"/>
      <c r="FN274" s="163"/>
      <c r="FO274" s="163"/>
      <c r="FP274" s="163"/>
      <c r="FQ274" s="163"/>
      <c r="FR274" s="163"/>
      <c r="FS274" s="163"/>
      <c r="FT274" s="163"/>
      <c r="FU274" s="163"/>
      <c r="FV274" s="163"/>
      <c r="FW274" s="163"/>
      <c r="FX274" s="163"/>
      <c r="FY274" s="163"/>
      <c r="FZ274" s="163"/>
      <c r="GA274" s="163"/>
      <c r="GB274" s="163"/>
      <c r="GC274" s="163"/>
      <c r="GD274" s="163"/>
      <c r="GE274" s="163"/>
      <c r="GF274" s="163"/>
      <c r="GG274" s="163"/>
      <c r="GH274" s="163"/>
      <c r="GI274" s="163"/>
      <c r="GJ274" s="163"/>
      <c r="GK274" s="163"/>
      <c r="GL274" s="163"/>
      <c r="GM274" s="163"/>
      <c r="GN274" s="163"/>
      <c r="GO274" s="163"/>
      <c r="GP274" s="163"/>
      <c r="GQ274" s="163"/>
      <c r="GR274" s="163"/>
      <c r="GS274" s="163"/>
      <c r="GT274" s="163"/>
      <c r="GU274" s="163"/>
      <c r="GV274" s="163"/>
      <c r="GW274" s="163"/>
      <c r="GX274" s="163"/>
      <c r="GY274" s="163"/>
      <c r="GZ274" s="163"/>
      <c r="HA274" s="163"/>
      <c r="HB274" s="163"/>
      <c r="HC274" s="163"/>
      <c r="HD274" s="163"/>
      <c r="HE274" s="163"/>
      <c r="HF274" s="163"/>
      <c r="HG274" s="163"/>
      <c r="HH274" s="163"/>
      <c r="HI274" s="163"/>
      <c r="HJ274" s="163"/>
      <c r="HK274" s="163"/>
      <c r="HL274" s="163"/>
      <c r="HM274" s="163"/>
      <c r="HN274" s="163"/>
      <c r="HO274" s="163"/>
      <c r="HP274" s="163"/>
      <c r="HQ274" s="163"/>
      <c r="HR274" s="163"/>
      <c r="HS274" s="163"/>
      <c r="HT274" s="163"/>
      <c r="HU274" s="163"/>
      <c r="HV274" s="163"/>
      <c r="HW274" s="163"/>
      <c r="HX274" s="163"/>
      <c r="HY274" s="163"/>
      <c r="HZ274" s="163"/>
      <c r="IA274" s="163"/>
      <c r="IB274" s="163"/>
      <c r="IC274" s="163"/>
      <c r="ID274" s="163"/>
      <c r="IE274" s="163"/>
      <c r="IF274" s="163"/>
      <c r="IG274" s="163"/>
      <c r="IH274" s="163"/>
      <c r="II274" s="163"/>
      <c r="IJ274" s="163"/>
      <c r="IK274" s="163"/>
      <c r="IL274" s="163"/>
      <c r="IM274" s="163"/>
      <c r="IN274" s="163"/>
      <c r="IO274" s="163"/>
      <c r="IP274" s="163"/>
      <c r="IQ274" s="163"/>
      <c r="IR274" s="163"/>
      <c r="IS274" s="163"/>
      <c r="IT274" s="163"/>
      <c r="IU274" s="163"/>
      <c r="IV274" s="163"/>
      <c r="IW274" s="163"/>
      <c r="IX274" s="163"/>
      <c r="IY274" s="163"/>
      <c r="IZ274" s="163"/>
      <c r="JA274" s="163"/>
      <c r="JB274" s="163"/>
      <c r="JC274" s="163"/>
      <c r="JD274" s="163"/>
      <c r="JE274" s="163"/>
      <c r="JF274" s="163"/>
      <c r="JG274" s="163"/>
      <c r="JH274" s="163"/>
      <c r="JI274" s="163"/>
      <c r="JJ274" s="163"/>
      <c r="JK274" s="163"/>
      <c r="JL274" s="163"/>
      <c r="JM274" s="163"/>
      <c r="JN274" s="163"/>
      <c r="JO274" s="163"/>
      <c r="JP274" s="163"/>
      <c r="JQ274" s="163"/>
      <c r="JR274" s="163"/>
      <c r="JS274" s="163"/>
      <c r="JT274" s="163"/>
      <c r="JU274" s="163"/>
      <c r="JV274" s="163"/>
      <c r="JW274" s="163"/>
      <c r="JX274" s="163"/>
      <c r="JY274" s="163"/>
      <c r="JZ274" s="163"/>
      <c r="KA274" s="163"/>
      <c r="KB274" s="163"/>
      <c r="KC274" s="163"/>
      <c r="KD274" s="163"/>
      <c r="KE274" s="163"/>
      <c r="KF274" s="163"/>
      <c r="KG274" s="163"/>
      <c r="KH274" s="163"/>
      <c r="KI274" s="163"/>
      <c r="KJ274" s="163"/>
      <c r="KK274" s="163"/>
      <c r="KL274" s="163"/>
      <c r="KM274" s="163"/>
      <c r="KN274" s="163"/>
      <c r="KO274" s="163"/>
      <c r="KP274" s="163"/>
      <c r="KQ274" s="163"/>
      <c r="KR274" s="163"/>
      <c r="KS274" s="163"/>
      <c r="KT274" s="163"/>
      <c r="KU274" s="163"/>
      <c r="KV274" s="163"/>
      <c r="KW274" s="163"/>
      <c r="KX274" s="163"/>
      <c r="KY274" s="163"/>
      <c r="KZ274" s="163"/>
      <c r="LA274" s="163"/>
      <c r="LB274" s="163"/>
      <c r="LC274" s="163"/>
      <c r="LD274" s="163"/>
      <c r="LE274" s="163"/>
      <c r="LF274" s="163"/>
      <c r="LG274" s="163"/>
      <c r="LH274" s="163"/>
      <c r="LI274" s="163"/>
      <c r="LJ274" s="163"/>
      <c r="LK274" s="163"/>
      <c r="LL274" s="163"/>
      <c r="LM274" s="163"/>
      <c r="LN274" s="163"/>
      <c r="LO274" s="163"/>
      <c r="LP274" s="163"/>
      <c r="LQ274" s="163"/>
      <c r="LR274" s="163"/>
      <c r="LS274" s="163"/>
      <c r="LT274" s="163"/>
      <c r="LU274" s="163"/>
      <c r="LV274" s="163"/>
      <c r="LW274" s="163"/>
      <c r="LX274" s="163"/>
      <c r="LY274" s="163"/>
      <c r="LZ274" s="163"/>
      <c r="MA274" s="163"/>
      <c r="MB274" s="163"/>
      <c r="MC274" s="163"/>
      <c r="MD274" s="163"/>
      <c r="ME274" s="163"/>
      <c r="MF274" s="163"/>
      <c r="MG274" s="163"/>
      <c r="MH274" s="163"/>
      <c r="MI274" s="163"/>
      <c r="MJ274" s="163"/>
      <c r="MK274" s="163"/>
      <c r="ML274" s="163"/>
      <c r="MM274" s="163"/>
      <c r="MN274" s="163"/>
      <c r="MO274" s="163"/>
      <c r="MP274" s="163"/>
      <c r="MQ274" s="163"/>
      <c r="MR274" s="163"/>
      <c r="MS274" s="163"/>
      <c r="MT274" s="163"/>
      <c r="MU274" s="163"/>
      <c r="MV274" s="163"/>
      <c r="MW274" s="163"/>
      <c r="MX274" s="163"/>
      <c r="MY274" s="163"/>
      <c r="MZ274" s="163"/>
      <c r="NA274" s="163"/>
      <c r="NB274" s="163"/>
      <c r="NC274" s="163"/>
      <c r="ND274" s="163"/>
      <c r="NE274" s="163"/>
      <c r="NF274" s="163"/>
      <c r="NG274" s="163"/>
      <c r="NH274" s="163"/>
      <c r="NI274" s="163"/>
      <c r="NJ274" s="163"/>
      <c r="NK274" s="163"/>
      <c r="NL274" s="163"/>
      <c r="NM274" s="163"/>
      <c r="NN274" s="163"/>
      <c r="NO274" s="163"/>
      <c r="NP274" s="163"/>
      <c r="NQ274" s="163"/>
      <c r="NR274" s="163"/>
      <c r="NS274" s="163"/>
      <c r="NT274" s="163"/>
      <c r="NU274" s="163"/>
      <c r="NV274" s="163"/>
      <c r="NW274" s="163"/>
      <c r="NX274" s="163"/>
      <c r="NY274" s="163"/>
      <c r="NZ274" s="163"/>
      <c r="OA274" s="163"/>
      <c r="OB274" s="163"/>
      <c r="OC274" s="163"/>
      <c r="OD274" s="163"/>
      <c r="OE274" s="163"/>
      <c r="OF274" s="163"/>
      <c r="OG274" s="163"/>
      <c r="OH274" s="163"/>
      <c r="OI274" s="163"/>
      <c r="OJ274" s="163"/>
      <c r="OK274" s="163"/>
      <c r="OL274" s="163"/>
      <c r="OM274" s="163"/>
      <c r="ON274" s="163"/>
      <c r="OO274" s="163"/>
      <c r="OP274" s="163"/>
      <c r="OQ274" s="163"/>
      <c r="OR274" s="163"/>
      <c r="OS274" s="163"/>
      <c r="OT274" s="163"/>
      <c r="OU274" s="163"/>
      <c r="OV274" s="163"/>
      <c r="OW274" s="163"/>
      <c r="OX274" s="163"/>
      <c r="OY274" s="163"/>
      <c r="OZ274" s="163"/>
      <c r="PA274" s="163"/>
      <c r="PB274" s="163"/>
      <c r="PC274" s="163"/>
      <c r="PD274" s="163"/>
      <c r="PE274" s="163"/>
      <c r="PF274" s="163"/>
      <c r="PG274" s="163"/>
      <c r="PH274" s="163"/>
      <c r="PI274" s="163"/>
      <c r="PJ274" s="163"/>
      <c r="PK274" s="163"/>
      <c r="PL274" s="163"/>
      <c r="PM274" s="163"/>
      <c r="PN274" s="163"/>
      <c r="PO274" s="163"/>
      <c r="PP274" s="163"/>
      <c r="PQ274" s="163"/>
      <c r="PR274" s="163"/>
      <c r="PS274" s="163"/>
      <c r="PT274" s="163"/>
      <c r="PU274" s="163"/>
      <c r="PV274" s="163"/>
      <c r="PW274" s="163"/>
      <c r="PX274" s="163"/>
      <c r="PY274" s="163"/>
      <c r="PZ274" s="163"/>
      <c r="QA274" s="163"/>
      <c r="QB274" s="163"/>
      <c r="QC274" s="163"/>
      <c r="QD274" s="163"/>
      <c r="QE274" s="163"/>
      <c r="QF274" s="163"/>
      <c r="QG274" s="163"/>
      <c r="QH274" s="163"/>
      <c r="QI274" s="163"/>
      <c r="QJ274" s="163"/>
      <c r="QK274" s="163"/>
      <c r="QL274" s="163"/>
      <c r="QM274" s="163"/>
      <c r="QN274" s="163"/>
      <c r="QO274" s="163"/>
      <c r="QP274" s="163"/>
      <c r="QQ274" s="163"/>
      <c r="QR274" s="163"/>
      <c r="QS274" s="163"/>
      <c r="QT274" s="163"/>
      <c r="QU274" s="163"/>
      <c r="QV274" s="163"/>
      <c r="QW274" s="163"/>
      <c r="QX274" s="163"/>
      <c r="QY274" s="163"/>
      <c r="QZ274" s="163"/>
      <c r="RA274" s="163"/>
      <c r="RB274" s="163"/>
      <c r="RC274" s="163"/>
      <c r="RD274" s="163"/>
      <c r="RE274" s="163"/>
      <c r="RF274" s="163"/>
      <c r="RG274" s="163"/>
      <c r="RH274" s="163"/>
      <c r="RI274" s="163"/>
      <c r="RJ274" s="163"/>
      <c r="RK274" s="163"/>
      <c r="RL274" s="163"/>
      <c r="RM274" s="163"/>
      <c r="RN274" s="163"/>
      <c r="RO274" s="163"/>
      <c r="RP274" s="163"/>
      <c r="RQ274" s="163"/>
      <c r="RR274" s="163"/>
      <c r="RS274" s="163"/>
      <c r="RT274" s="163"/>
      <c r="RU274" s="163"/>
      <c r="RV274" s="163"/>
      <c r="RW274" s="163"/>
      <c r="RX274" s="163"/>
      <c r="RY274" s="163"/>
      <c r="RZ274" s="163"/>
      <c r="SA274" s="163"/>
      <c r="SB274" s="163"/>
      <c r="SC274" s="163"/>
      <c r="SD274" s="163"/>
      <c r="SE274" s="163"/>
      <c r="SF274" s="163"/>
      <c r="SG274" s="163"/>
      <c r="SH274" s="163"/>
      <c r="SI274" s="163"/>
      <c r="SJ274" s="163"/>
      <c r="SK274" s="163"/>
      <c r="SL274" s="163"/>
      <c r="SM274" s="163"/>
      <c r="SN274" s="163"/>
      <c r="SO274" s="163"/>
      <c r="SP274" s="163"/>
      <c r="SQ274" s="163"/>
      <c r="SR274" s="163"/>
      <c r="SS274" s="163"/>
      <c r="ST274" s="163"/>
      <c r="SU274" s="163"/>
      <c r="SV274" s="163"/>
      <c r="SW274" s="163"/>
      <c r="SX274" s="163"/>
      <c r="SY274" s="163"/>
      <c r="SZ274" s="163"/>
      <c r="TA274" s="163"/>
      <c r="TB274" s="163"/>
      <c r="TC274" s="163"/>
      <c r="TD274" s="163"/>
      <c r="TE274" s="163"/>
      <c r="TF274" s="163"/>
      <c r="TG274" s="163"/>
      <c r="TH274" s="163"/>
      <c r="TI274" s="163"/>
      <c r="TJ274" s="163"/>
      <c r="TK274" s="163"/>
      <c r="TL274" s="163"/>
      <c r="TM274" s="163"/>
      <c r="TN274" s="163"/>
      <c r="TO274" s="163"/>
      <c r="TP274" s="163"/>
      <c r="TQ274" s="163"/>
      <c r="TR274" s="163"/>
      <c r="TS274" s="163"/>
      <c r="TT274" s="163"/>
      <c r="TU274" s="163"/>
      <c r="TV274" s="163"/>
      <c r="TW274" s="163"/>
      <c r="TX274" s="163"/>
      <c r="TY274" s="163"/>
      <c r="TZ274" s="163"/>
      <c r="UA274" s="163"/>
      <c r="UB274" s="163"/>
      <c r="UC274" s="163"/>
      <c r="UD274" s="163"/>
      <c r="UE274" s="163"/>
      <c r="UF274" s="163"/>
      <c r="UG274" s="163"/>
      <c r="UH274" s="163"/>
      <c r="UI274" s="163"/>
      <c r="UJ274" s="163"/>
      <c r="UK274" s="163"/>
      <c r="UL274" s="163"/>
      <c r="UM274" s="163"/>
      <c r="UN274" s="163"/>
      <c r="UO274" s="163"/>
      <c r="UP274" s="163"/>
      <c r="UQ274" s="163"/>
      <c r="UR274" s="163"/>
      <c r="US274" s="163"/>
      <c r="UT274" s="163"/>
      <c r="UU274" s="163"/>
      <c r="UV274" s="163"/>
      <c r="UW274" s="163"/>
      <c r="UX274" s="163"/>
      <c r="UY274" s="163"/>
      <c r="UZ274" s="163"/>
      <c r="VA274" s="163"/>
      <c r="VB274" s="163"/>
      <c r="VC274" s="163"/>
      <c r="VD274" s="163"/>
      <c r="VE274" s="163"/>
      <c r="VF274" s="163"/>
      <c r="VG274" s="163"/>
      <c r="VH274" s="163"/>
      <c r="VI274" s="163"/>
      <c r="VJ274" s="163"/>
      <c r="VK274" s="163"/>
      <c r="VL274" s="163"/>
      <c r="VM274" s="163"/>
      <c r="VN274" s="163"/>
      <c r="VO274" s="163"/>
      <c r="VP274" s="163"/>
      <c r="VQ274" s="163"/>
      <c r="VR274" s="163"/>
      <c r="VS274" s="163"/>
      <c r="VT274" s="163"/>
      <c r="VU274" s="163"/>
      <c r="VV274" s="163"/>
      <c r="VW274" s="163"/>
      <c r="VX274" s="163"/>
      <c r="VY274" s="163"/>
      <c r="VZ274" s="163"/>
      <c r="WA274" s="163"/>
      <c r="WB274" s="163"/>
      <c r="WC274" s="163"/>
      <c r="WD274" s="163"/>
      <c r="WE274" s="163"/>
      <c r="WF274" s="163"/>
      <c r="WG274" s="163"/>
      <c r="WH274" s="163"/>
      <c r="WI274" s="163"/>
      <c r="WJ274" s="163"/>
      <c r="WK274" s="163"/>
      <c r="WL274" s="163"/>
      <c r="WM274" s="163"/>
      <c r="WN274" s="163"/>
      <c r="WO274" s="163"/>
      <c r="WP274" s="163"/>
      <c r="WQ274" s="163"/>
      <c r="WR274" s="163"/>
      <c r="WS274" s="163"/>
      <c r="WT274" s="163"/>
      <c r="WU274" s="163"/>
      <c r="WV274" s="163"/>
      <c r="WW274" s="163"/>
      <c r="WX274" s="163"/>
      <c r="WY274" s="163"/>
      <c r="WZ274" s="163"/>
      <c r="XA274" s="163"/>
      <c r="XB274" s="163"/>
      <c r="XC274" s="163"/>
      <c r="XD274" s="163"/>
      <c r="XE274" s="163"/>
      <c r="XF274" s="163"/>
      <c r="XG274" s="163"/>
      <c r="XH274" s="163"/>
      <c r="XI274" s="163"/>
      <c r="XJ274" s="163"/>
      <c r="XK274" s="163"/>
      <c r="XL274" s="163"/>
      <c r="XM274" s="163"/>
      <c r="XN274" s="163"/>
      <c r="XO274" s="163"/>
      <c r="XP274" s="163"/>
      <c r="XQ274" s="163"/>
      <c r="XR274" s="163"/>
      <c r="XS274" s="163"/>
      <c r="XT274" s="163"/>
      <c r="XU274" s="163"/>
      <c r="XV274" s="163"/>
      <c r="XW274" s="163"/>
      <c r="XX274" s="163"/>
      <c r="XY274" s="163"/>
      <c r="XZ274" s="163"/>
      <c r="YA274" s="163"/>
      <c r="YB274" s="163"/>
      <c r="YC274" s="163"/>
      <c r="YD274" s="163"/>
      <c r="YE274" s="163"/>
      <c r="YF274" s="163"/>
      <c r="YG274" s="163"/>
      <c r="YH274" s="163"/>
      <c r="YI274" s="163"/>
      <c r="YJ274" s="163"/>
      <c r="YK274" s="163"/>
      <c r="YL274" s="163"/>
      <c r="YM274" s="163"/>
      <c r="YN274" s="163"/>
      <c r="YO274" s="163"/>
      <c r="YP274" s="163"/>
      <c r="YQ274" s="163"/>
      <c r="YR274" s="163"/>
      <c r="YS274" s="163"/>
      <c r="YT274" s="163"/>
      <c r="YU274" s="163"/>
      <c r="YV274" s="163"/>
      <c r="YW274" s="163"/>
      <c r="YX274" s="163"/>
      <c r="YY274" s="163"/>
      <c r="YZ274" s="163"/>
      <c r="ZA274" s="163"/>
      <c r="ZB274" s="163"/>
      <c r="ZC274" s="163"/>
      <c r="ZD274" s="163"/>
      <c r="ZE274" s="163"/>
      <c r="ZF274" s="163"/>
      <c r="ZG274" s="163"/>
      <c r="ZH274" s="163"/>
      <c r="ZI274" s="163"/>
      <c r="ZJ274" s="163"/>
      <c r="ZK274" s="163"/>
      <c r="ZL274" s="163"/>
      <c r="ZM274" s="163"/>
      <c r="ZN274" s="163"/>
      <c r="ZO274" s="163"/>
      <c r="ZP274" s="163"/>
      <c r="ZQ274" s="163"/>
      <c r="ZR274" s="163"/>
      <c r="ZS274" s="163"/>
      <c r="ZT274" s="163"/>
      <c r="ZU274" s="163"/>
      <c r="ZV274" s="163"/>
      <c r="ZW274" s="163"/>
      <c r="ZX274" s="163"/>
      <c r="ZY274" s="163"/>
      <c r="ZZ274" s="163"/>
      <c r="AAA274" s="163"/>
      <c r="AAB274" s="163"/>
      <c r="AAC274" s="163"/>
      <c r="AAD274" s="163"/>
      <c r="AAE274" s="163"/>
      <c r="AAF274" s="163"/>
      <c r="AAG274" s="163"/>
      <c r="AAH274" s="163"/>
      <c r="AAI274" s="163"/>
      <c r="AAJ274" s="163"/>
      <c r="AAK274" s="163"/>
      <c r="AAL274" s="163"/>
      <c r="AAM274" s="163"/>
      <c r="AAN274" s="163"/>
      <c r="AAO274" s="163"/>
      <c r="AAP274" s="163"/>
      <c r="AAQ274" s="163"/>
      <c r="AAR274" s="163"/>
      <c r="AAS274" s="163"/>
      <c r="AAT274" s="163"/>
      <c r="AAU274" s="163"/>
      <c r="AAV274" s="163"/>
      <c r="AAW274" s="163"/>
      <c r="AAX274" s="163"/>
      <c r="AAY274" s="163"/>
      <c r="AAZ274" s="163"/>
      <c r="ABA274" s="163"/>
      <c r="ABB274" s="163"/>
      <c r="ABC274" s="163"/>
      <c r="ABD274" s="163"/>
      <c r="ABE274" s="163"/>
      <c r="ABF274" s="163"/>
      <c r="ABG274" s="163"/>
      <c r="ABH274" s="163"/>
      <c r="ABI274" s="163"/>
      <c r="ABJ274" s="163"/>
      <c r="ABK274" s="163"/>
      <c r="ABL274" s="163"/>
      <c r="ABM274" s="163"/>
      <c r="ABN274" s="163"/>
      <c r="ABO274" s="163"/>
      <c r="ABP274" s="163"/>
      <c r="ABQ274" s="163"/>
      <c r="ABR274" s="163"/>
      <c r="ABS274" s="163"/>
      <c r="ABT274" s="163"/>
      <c r="ABU274" s="163"/>
      <c r="ABV274" s="163"/>
      <c r="ABW274" s="163"/>
      <c r="ABX274" s="163"/>
      <c r="ABY274" s="163"/>
      <c r="ABZ274" s="163"/>
      <c r="ACA274" s="163"/>
      <c r="ACB274" s="163"/>
      <c r="ACC274" s="163"/>
      <c r="ACD274" s="163"/>
      <c r="ACE274" s="163"/>
      <c r="ACF274" s="163"/>
      <c r="ACG274" s="163"/>
      <c r="ACH274" s="163"/>
      <c r="ACI274" s="163"/>
      <c r="ACJ274" s="163"/>
      <c r="ACK274" s="163"/>
      <c r="ACL274" s="163"/>
      <c r="ACM274" s="163"/>
      <c r="ACN274" s="163"/>
      <c r="ACO274" s="163"/>
      <c r="ACP274" s="163"/>
      <c r="ACQ274" s="163"/>
      <c r="ACR274" s="163"/>
      <c r="ACS274" s="163"/>
      <c r="ACT274" s="163"/>
      <c r="ACU274" s="163"/>
      <c r="ACV274" s="163"/>
      <c r="ACW274" s="163"/>
      <c r="ACX274" s="163"/>
      <c r="ACY274" s="163"/>
      <c r="ACZ274" s="163"/>
      <c r="ADA274" s="163"/>
      <c r="ADB274" s="163"/>
      <c r="ADC274" s="163"/>
      <c r="ADD274" s="163"/>
      <c r="ADE274" s="163"/>
      <c r="ADF274" s="163"/>
      <c r="ADG274" s="163"/>
      <c r="ADH274" s="163"/>
      <c r="ADI274" s="163"/>
      <c r="ADJ274" s="163"/>
      <c r="ADK274" s="163"/>
      <c r="ADL274" s="163"/>
      <c r="ADM274" s="163"/>
      <c r="ADN274" s="163"/>
      <c r="ADO274" s="163"/>
      <c r="ADP274" s="163"/>
      <c r="ADQ274" s="163"/>
      <c r="ADR274" s="163"/>
      <c r="ADS274" s="163"/>
      <c r="ADT274" s="163"/>
      <c r="ADU274" s="163"/>
      <c r="ADV274" s="163"/>
      <c r="ADW274" s="163"/>
      <c r="ADX274" s="163"/>
      <c r="ADY274" s="163"/>
      <c r="ADZ274" s="163"/>
      <c r="AEA274" s="163"/>
      <c r="AEB274" s="163"/>
      <c r="AEC274" s="163"/>
      <c r="AED274" s="163"/>
      <c r="AEE274" s="163"/>
      <c r="AEF274" s="163"/>
      <c r="AEG274" s="163"/>
      <c r="AEH274" s="163"/>
      <c r="AEI274" s="163"/>
      <c r="AEJ274" s="163"/>
      <c r="AEK274" s="163"/>
      <c r="AEL274" s="163"/>
      <c r="AEM274" s="163"/>
      <c r="AEN274" s="163"/>
      <c r="AEO274" s="163"/>
      <c r="AEP274" s="163"/>
      <c r="AEQ274" s="163"/>
      <c r="AER274" s="163"/>
      <c r="AES274" s="163"/>
      <c r="AET274" s="163"/>
      <c r="AEU274" s="163"/>
      <c r="AEV274" s="163"/>
      <c r="AEW274" s="163"/>
      <c r="AEX274" s="163"/>
      <c r="AEY274" s="163"/>
      <c r="AEZ274" s="163"/>
      <c r="AFA274" s="163"/>
      <c r="AFB274" s="163"/>
      <c r="AFC274" s="163"/>
      <c r="AFD274" s="163"/>
      <c r="AFE274" s="163"/>
      <c r="AFF274" s="163"/>
      <c r="AFG274" s="163"/>
      <c r="AFH274" s="163"/>
      <c r="AFI274" s="163"/>
      <c r="AFJ274" s="163"/>
      <c r="AFK274" s="163"/>
      <c r="AFL274" s="163"/>
      <c r="AFM274" s="163"/>
      <c r="AFN274" s="163"/>
      <c r="AFO274" s="163"/>
      <c r="AFP274" s="163"/>
      <c r="AFQ274" s="163"/>
      <c r="AFR274" s="163"/>
      <c r="AFS274" s="163"/>
      <c r="AFT274" s="163"/>
      <c r="AFU274" s="163"/>
      <c r="AFV274" s="163"/>
      <c r="AFW274" s="163"/>
      <c r="AFX274" s="163"/>
      <c r="AFY274" s="163"/>
      <c r="AFZ274" s="163"/>
      <c r="AGA274" s="163"/>
      <c r="AGB274" s="163"/>
      <c r="AGC274" s="163"/>
      <c r="AGD274" s="163"/>
      <c r="AGE274" s="163"/>
      <c r="AGF274" s="163"/>
      <c r="AGG274" s="163"/>
      <c r="AGH274" s="163"/>
      <c r="AGI274" s="163"/>
      <c r="AGJ274" s="163"/>
      <c r="AGK274" s="163"/>
      <c r="AGL274" s="163"/>
      <c r="AGM274" s="163"/>
      <c r="AGN274" s="163"/>
      <c r="AGO274" s="163"/>
      <c r="AGP274" s="163"/>
      <c r="AGQ274" s="163"/>
      <c r="AGR274" s="163"/>
      <c r="AGS274" s="163"/>
      <c r="AGT274" s="163"/>
      <c r="AGU274" s="163"/>
      <c r="AGV274" s="163"/>
      <c r="AGW274" s="163"/>
      <c r="AGX274" s="163"/>
      <c r="AGY274" s="163"/>
      <c r="AGZ274" s="163"/>
      <c r="AHA274" s="163"/>
      <c r="AHB274" s="163"/>
      <c r="AHC274" s="163"/>
      <c r="AHD274" s="163"/>
      <c r="AHE274" s="163"/>
      <c r="AHF274" s="163"/>
      <c r="AHG274" s="163"/>
      <c r="AHH274" s="163"/>
      <c r="AHI274" s="163"/>
      <c r="AHJ274" s="163"/>
      <c r="AHK274" s="163"/>
      <c r="AHL274" s="163"/>
      <c r="AHM274" s="163"/>
      <c r="AHN274" s="163"/>
      <c r="AHO274" s="163"/>
      <c r="AHP274" s="163"/>
      <c r="AHQ274" s="163"/>
      <c r="AHR274" s="163"/>
      <c r="AHS274" s="163"/>
      <c r="AHT274" s="163"/>
      <c r="AHU274" s="163"/>
      <c r="AHV274" s="163"/>
      <c r="AHW274" s="163"/>
      <c r="AHX274" s="163"/>
      <c r="AHY274" s="163"/>
      <c r="AHZ274" s="163"/>
      <c r="AIA274" s="163"/>
      <c r="AIB274" s="163"/>
      <c r="AIC274" s="163"/>
      <c r="AID274" s="163"/>
      <c r="AIE274" s="163"/>
      <c r="AIF274" s="163"/>
      <c r="AIG274" s="163"/>
      <c r="AIH274" s="163"/>
      <c r="AII274" s="163"/>
      <c r="AIJ274" s="163"/>
      <c r="AIK274" s="163"/>
      <c r="AIL274" s="163"/>
      <c r="AIM274" s="163"/>
      <c r="AIN274" s="163"/>
      <c r="AIO274" s="163"/>
      <c r="AIP274" s="163"/>
      <c r="AIQ274" s="163"/>
      <c r="AIR274" s="163"/>
      <c r="AIS274" s="163"/>
      <c r="AIT274" s="163"/>
      <c r="AIU274" s="163"/>
      <c r="AIV274" s="163"/>
      <c r="AIW274" s="163"/>
      <c r="AIX274" s="163"/>
      <c r="AIY274" s="163"/>
      <c r="AIZ274" s="163"/>
      <c r="AJA274" s="163"/>
      <c r="AJB274" s="163"/>
      <c r="AJC274" s="163"/>
      <c r="AJD274" s="163"/>
      <c r="AJE274" s="163"/>
      <c r="AJF274" s="163"/>
      <c r="AJG274" s="163"/>
      <c r="AJH274" s="163"/>
      <c r="AJI274" s="163"/>
      <c r="AJJ274" s="163"/>
      <c r="AJK274" s="163"/>
      <c r="AJL274" s="163"/>
      <c r="AJM274" s="163"/>
      <c r="AJN274" s="163"/>
      <c r="AJO274" s="163"/>
      <c r="AJP274" s="163"/>
      <c r="AJQ274" s="163"/>
      <c r="AJR274" s="163"/>
      <c r="AJS274" s="163"/>
      <c r="AJT274" s="163"/>
      <c r="AJU274" s="163"/>
      <c r="AJV274" s="163"/>
      <c r="AJW274" s="163"/>
      <c r="AJX274" s="163"/>
      <c r="AJY274" s="163"/>
      <c r="AJZ274" s="163"/>
      <c r="AKA274" s="163"/>
      <c r="AKB274" s="163"/>
      <c r="AKC274" s="163"/>
      <c r="AKD274" s="163"/>
      <c r="AKE274" s="163"/>
      <c r="AKF274" s="163"/>
      <c r="AKG274" s="163"/>
      <c r="AKH274" s="163"/>
      <c r="AKI274" s="163"/>
      <c r="AKJ274" s="163"/>
      <c r="AKK274" s="163"/>
      <c r="AKL274" s="163"/>
      <c r="AKM274" s="163"/>
      <c r="AKN274" s="163"/>
      <c r="AKO274" s="163"/>
      <c r="AKP274" s="163"/>
      <c r="AKQ274" s="163"/>
      <c r="AKR274" s="163"/>
      <c r="AKS274" s="163"/>
      <c r="AKT274" s="163"/>
      <c r="AKU274" s="163"/>
      <c r="AKV274" s="163"/>
      <c r="AKW274" s="163"/>
      <c r="AKX274" s="163"/>
      <c r="AKY274" s="163"/>
      <c r="AKZ274" s="163"/>
      <c r="ALA274" s="163"/>
      <c r="ALB274" s="163"/>
      <c r="ALC274" s="163"/>
      <c r="ALD274" s="163"/>
      <c r="ALE274" s="163"/>
      <c r="ALF274" s="163"/>
      <c r="ALG274" s="163"/>
      <c r="ALH274" s="163"/>
      <c r="ALI274" s="163"/>
      <c r="ALJ274" s="163"/>
      <c r="ALK274" s="163"/>
      <c r="ALL274" s="163"/>
      <c r="ALM274" s="163"/>
      <c r="ALN274" s="163"/>
      <c r="ALO274" s="163"/>
      <c r="ALP274" s="163"/>
      <c r="ALQ274" s="163"/>
      <c r="ALR274" s="163"/>
      <c r="ALS274" s="163"/>
      <c r="ALT274" s="163"/>
      <c r="ALU274" s="163"/>
      <c r="ALV274" s="163"/>
      <c r="ALW274" s="163"/>
      <c r="ALX274" s="163"/>
      <c r="ALY274" s="163"/>
      <c r="ALZ274" s="163"/>
      <c r="AMA274" s="163"/>
      <c r="AMB274" s="163"/>
      <c r="AMC274" s="163"/>
      <c r="AMD274" s="163"/>
      <c r="AME274" s="163"/>
      <c r="AMF274" s="163"/>
      <c r="AMG274" s="163"/>
      <c r="AMH274" s="163"/>
      <c r="AMI274" s="163"/>
      <c r="AMJ274" s="163"/>
      <c r="AMK274" s="163"/>
      <c r="AML274" s="163"/>
      <c r="AMM274" s="163"/>
      <c r="AMN274" s="163"/>
      <c r="AMO274" s="163"/>
      <c r="AMP274" s="163"/>
      <c r="AMQ274" s="163"/>
      <c r="AMR274" s="163"/>
      <c r="AMS274" s="163"/>
      <c r="AMT274" s="163"/>
      <c r="AMU274" s="163"/>
      <c r="AMV274" s="163"/>
      <c r="AMW274" s="163"/>
      <c r="AMX274" s="163"/>
      <c r="AMY274" s="163"/>
      <c r="AMZ274" s="163"/>
      <c r="ANA274" s="163"/>
      <c r="ANB274" s="163"/>
      <c r="ANC274" s="163"/>
      <c r="AND274" s="163"/>
      <c r="ANE274" s="163"/>
      <c r="ANF274" s="163"/>
      <c r="ANG274" s="163"/>
      <c r="ANH274" s="163"/>
      <c r="ANI274" s="163"/>
      <c r="ANJ274" s="163"/>
      <c r="ANK274" s="163"/>
      <c r="ANL274" s="163"/>
      <c r="ANM274" s="163"/>
      <c r="ANN274" s="163"/>
      <c r="ANO274" s="163"/>
      <c r="ANP274" s="163"/>
      <c r="ANQ274" s="163"/>
      <c r="ANR274" s="163"/>
      <c r="ANS274" s="163"/>
      <c r="ANT274" s="163"/>
      <c r="ANU274" s="163"/>
      <c r="ANV274" s="163"/>
      <c r="ANW274" s="163"/>
      <c r="ANX274" s="163"/>
      <c r="ANY274" s="163"/>
      <c r="ANZ274" s="163"/>
      <c r="AOA274" s="163"/>
      <c r="AOB274" s="163"/>
      <c r="AOC274" s="163"/>
      <c r="AOD274" s="163"/>
      <c r="AOE274" s="163"/>
      <c r="AOF274" s="163"/>
      <c r="AOG274" s="163"/>
      <c r="AOH274" s="163"/>
      <c r="AOI274" s="163"/>
      <c r="AOJ274" s="163"/>
      <c r="AOK274" s="163"/>
      <c r="AOL274" s="163"/>
      <c r="AOM274" s="163"/>
      <c r="AON274" s="163"/>
      <c r="AOO274" s="163"/>
      <c r="AOP274" s="163"/>
      <c r="AOQ274" s="163"/>
      <c r="AOR274" s="163"/>
      <c r="AOS274" s="163"/>
      <c r="AOT274" s="163"/>
      <c r="AOU274" s="163"/>
      <c r="AOV274" s="163"/>
      <c r="AOW274" s="163"/>
      <c r="AOX274" s="163"/>
      <c r="AOY274" s="163"/>
      <c r="AOZ274" s="163"/>
      <c r="APA274" s="163"/>
      <c r="APB274" s="163"/>
      <c r="APC274" s="163"/>
      <c r="APD274" s="163"/>
      <c r="APE274" s="163"/>
      <c r="APF274" s="163"/>
      <c r="APG274" s="163"/>
      <c r="APH274" s="163"/>
      <c r="API274" s="163"/>
      <c r="APJ274" s="163"/>
      <c r="APK274" s="163"/>
      <c r="APL274" s="163"/>
      <c r="APM274" s="163"/>
      <c r="APN274" s="163"/>
      <c r="APO274" s="163"/>
      <c r="APP274" s="163"/>
      <c r="APQ274" s="163"/>
      <c r="APR274" s="163"/>
      <c r="APS274" s="163"/>
      <c r="APT274" s="163"/>
      <c r="APU274" s="163"/>
      <c r="APV274" s="163"/>
      <c r="APW274" s="163"/>
      <c r="APX274" s="163"/>
      <c r="APY274" s="163"/>
      <c r="APZ274" s="163"/>
      <c r="AQA274" s="163"/>
      <c r="AQB274" s="163"/>
      <c r="AQC274" s="163"/>
      <c r="AQD274" s="163"/>
      <c r="AQE274" s="163"/>
      <c r="AQF274" s="163"/>
      <c r="AQG274" s="163"/>
      <c r="AQH274" s="163"/>
      <c r="AQI274" s="163"/>
      <c r="AQJ274" s="163"/>
      <c r="AQK274" s="163"/>
      <c r="AQL274" s="163"/>
      <c r="AQM274" s="163"/>
      <c r="AQN274" s="163"/>
      <c r="AQO274" s="163"/>
      <c r="AQP274" s="163"/>
      <c r="AQQ274" s="163"/>
      <c r="AQR274" s="163"/>
      <c r="AQS274" s="163"/>
      <c r="AQT274" s="163"/>
      <c r="AQU274" s="163"/>
      <c r="AQV274" s="163"/>
      <c r="AQW274" s="163"/>
      <c r="AQX274" s="163"/>
      <c r="AQY274" s="163"/>
      <c r="AQZ274" s="163"/>
      <c r="ARA274" s="163"/>
      <c r="ARB274" s="163"/>
      <c r="ARC274" s="163"/>
      <c r="ARD274" s="163"/>
      <c r="ARE274" s="163"/>
      <c r="ARF274" s="163"/>
      <c r="ARG274" s="163"/>
      <c r="ARH274" s="163"/>
      <c r="ARI274" s="163"/>
      <c r="ARJ274" s="163"/>
      <c r="ARK274" s="163"/>
      <c r="ARL274" s="163"/>
      <c r="ARM274" s="163"/>
      <c r="ARN274" s="163"/>
      <c r="ARO274" s="163"/>
      <c r="ARP274" s="163"/>
      <c r="ARQ274" s="163"/>
      <c r="ARR274" s="163"/>
      <c r="ARS274" s="163"/>
      <c r="ART274" s="163"/>
      <c r="ARU274" s="163"/>
      <c r="ARV274" s="163"/>
      <c r="ARW274" s="163"/>
      <c r="ARX274" s="163"/>
      <c r="ARY274" s="163"/>
      <c r="ARZ274" s="163"/>
      <c r="ASA274" s="163"/>
      <c r="ASB274" s="163"/>
      <c r="ASC274" s="163"/>
      <c r="ASD274" s="163"/>
      <c r="ASE274" s="163"/>
      <c r="ASF274" s="163"/>
      <c r="ASG274" s="163"/>
      <c r="ASH274" s="163"/>
      <c r="ASI274" s="163"/>
      <c r="ASJ274" s="163"/>
      <c r="ASK274" s="163"/>
      <c r="ASL274" s="163"/>
      <c r="ASM274" s="163"/>
      <c r="ASN274" s="163"/>
      <c r="ASO274" s="163"/>
      <c r="ASP274" s="163"/>
      <c r="ASQ274" s="163"/>
      <c r="ASR274" s="163"/>
      <c r="ASS274" s="163"/>
      <c r="AST274" s="163"/>
      <c r="ASU274" s="163"/>
      <c r="ASV274" s="163"/>
      <c r="ASW274" s="163"/>
      <c r="ASX274" s="163"/>
      <c r="ASY274" s="163"/>
      <c r="ASZ274" s="163"/>
      <c r="ATA274" s="163"/>
      <c r="ATB274" s="163"/>
      <c r="ATC274" s="163"/>
      <c r="ATD274" s="163"/>
      <c r="ATE274" s="163"/>
      <c r="ATF274" s="163"/>
      <c r="ATG274" s="163"/>
      <c r="ATH274" s="163"/>
      <c r="ATI274" s="163"/>
      <c r="ATJ274" s="163"/>
      <c r="ATK274" s="163"/>
      <c r="ATL274" s="163"/>
      <c r="ATM274" s="163"/>
      <c r="ATN274" s="163"/>
      <c r="ATO274" s="163"/>
      <c r="ATP274" s="163"/>
      <c r="ATQ274" s="163"/>
      <c r="ATR274" s="163"/>
      <c r="ATS274" s="163"/>
      <c r="ATT274" s="163"/>
      <c r="ATU274" s="163"/>
      <c r="ATV274" s="163"/>
      <c r="ATW274" s="163"/>
      <c r="ATX274" s="163"/>
      <c r="ATY274" s="163"/>
      <c r="ATZ274" s="163"/>
      <c r="AUA274" s="163"/>
      <c r="AUB274" s="163"/>
      <c r="AUC274" s="163"/>
      <c r="AUD274" s="163"/>
      <c r="AUE274" s="163"/>
      <c r="AUF274" s="163"/>
      <c r="AUG274" s="163"/>
      <c r="AUH274" s="163"/>
      <c r="AUI274" s="163"/>
      <c r="AUJ274" s="163"/>
      <c r="AUK274" s="163"/>
      <c r="AUL274" s="163"/>
      <c r="AUM274" s="163"/>
      <c r="AUN274" s="163"/>
      <c r="AUO274" s="163"/>
      <c r="AUP274" s="163"/>
      <c r="AUQ274" s="163"/>
      <c r="AUR274" s="163"/>
      <c r="AUS274" s="163"/>
      <c r="AUT274" s="163"/>
      <c r="AUU274" s="163"/>
      <c r="AUV274" s="163"/>
      <c r="AUW274" s="163"/>
      <c r="AUX274" s="163"/>
      <c r="AUY274" s="163"/>
      <c r="AUZ274" s="163"/>
      <c r="AVA274" s="163"/>
      <c r="AVB274" s="163"/>
      <c r="AVC274" s="163"/>
      <c r="AVD274" s="163"/>
      <c r="AVE274" s="163"/>
      <c r="AVF274" s="163"/>
      <c r="AVG274" s="163"/>
      <c r="AVH274" s="163"/>
      <c r="AVI274" s="163"/>
      <c r="AVJ274" s="163"/>
      <c r="AVK274" s="163"/>
      <c r="AVL274" s="163"/>
      <c r="AVM274" s="163"/>
      <c r="AVN274" s="163"/>
      <c r="AVO274" s="163"/>
      <c r="AVP274" s="163"/>
      <c r="AVQ274" s="163"/>
      <c r="AVR274" s="163"/>
      <c r="AVS274" s="163"/>
      <c r="AVT274" s="163"/>
      <c r="AVU274" s="163"/>
      <c r="AVV274" s="163"/>
      <c r="AVW274" s="163"/>
      <c r="AVX274" s="163"/>
      <c r="AVY274" s="163"/>
      <c r="AVZ274" s="163"/>
      <c r="AWA274" s="163"/>
      <c r="AWB274" s="163"/>
      <c r="AWC274" s="163"/>
      <c r="AWD274" s="163"/>
      <c r="AWE274" s="163"/>
      <c r="AWF274" s="163"/>
      <c r="AWG274" s="163"/>
      <c r="AWH274" s="163"/>
      <c r="AWI274" s="163"/>
      <c r="AWJ274" s="163"/>
      <c r="AWK274" s="163"/>
      <c r="AWL274" s="163"/>
      <c r="AWM274" s="163"/>
      <c r="AWN274" s="163"/>
      <c r="AWO274" s="163"/>
      <c r="AWP274" s="163"/>
      <c r="AWQ274" s="163"/>
      <c r="AWR274" s="163"/>
      <c r="AWS274" s="163"/>
      <c r="AWT274" s="163"/>
      <c r="AWU274" s="163"/>
      <c r="AWV274" s="163"/>
      <c r="AWW274" s="163"/>
      <c r="AWX274" s="163"/>
      <c r="AWY274" s="163"/>
      <c r="AWZ274" s="163"/>
      <c r="AXA274" s="163"/>
      <c r="AXB274" s="163"/>
      <c r="AXC274" s="163"/>
      <c r="AXD274" s="163"/>
      <c r="AXE274" s="163"/>
      <c r="AXF274" s="163"/>
      <c r="AXG274" s="163"/>
      <c r="AXH274" s="163"/>
      <c r="AXI274" s="163"/>
      <c r="AXJ274" s="163"/>
      <c r="AXK274" s="163"/>
      <c r="AXL274" s="163"/>
      <c r="AXM274" s="163"/>
      <c r="AXN274" s="163"/>
      <c r="AXO274" s="163"/>
      <c r="AXP274" s="163"/>
      <c r="AXQ274" s="163"/>
      <c r="AXR274" s="163"/>
      <c r="AXS274" s="163"/>
      <c r="AXT274" s="163"/>
      <c r="AXU274" s="163"/>
      <c r="AXV274" s="163"/>
      <c r="AXW274" s="163"/>
      <c r="AXX274" s="163"/>
      <c r="AXY274" s="163"/>
      <c r="AXZ274" s="163"/>
      <c r="AYA274" s="163"/>
      <c r="AYB274" s="163"/>
      <c r="AYC274" s="163"/>
      <c r="AYD274" s="163"/>
      <c r="AYE274" s="163"/>
      <c r="AYF274" s="163"/>
      <c r="AYG274" s="163"/>
      <c r="AYH274" s="163"/>
      <c r="AYI274" s="163"/>
      <c r="AYJ274" s="163"/>
      <c r="AYK274" s="163"/>
      <c r="AYL274" s="163"/>
      <c r="AYM274" s="163"/>
      <c r="AYN274" s="163"/>
      <c r="AYO274" s="163"/>
      <c r="AYP274" s="163"/>
      <c r="AYQ274" s="163"/>
      <c r="AYR274" s="163"/>
      <c r="AYS274" s="163"/>
      <c r="AYT274" s="163"/>
      <c r="AYU274" s="163"/>
      <c r="AYV274" s="163"/>
      <c r="AYW274" s="163"/>
      <c r="AYX274" s="163"/>
      <c r="AYY274" s="163"/>
      <c r="AYZ274" s="163"/>
      <c r="AZA274" s="163"/>
      <c r="AZB274" s="163"/>
      <c r="AZC274" s="163"/>
      <c r="AZD274" s="163"/>
      <c r="AZE274" s="163"/>
      <c r="AZF274" s="163"/>
      <c r="AZG274" s="163"/>
      <c r="AZH274" s="163"/>
      <c r="AZI274" s="163"/>
      <c r="AZJ274" s="163"/>
      <c r="AZK274" s="163"/>
      <c r="AZL274" s="163"/>
      <c r="AZM274" s="163"/>
      <c r="AZN274" s="163"/>
      <c r="AZO274" s="163"/>
      <c r="AZP274" s="163"/>
      <c r="AZQ274" s="163"/>
      <c r="AZR274" s="163"/>
      <c r="AZS274" s="163"/>
      <c r="AZT274" s="163"/>
      <c r="AZU274" s="163"/>
      <c r="AZV274" s="163"/>
      <c r="AZW274" s="163"/>
      <c r="AZX274" s="163"/>
      <c r="AZY274" s="163"/>
      <c r="AZZ274" s="163"/>
      <c r="BAA274" s="163"/>
      <c r="BAB274" s="163"/>
      <c r="BAC274" s="163"/>
      <c r="BAD274" s="163"/>
      <c r="BAE274" s="163"/>
      <c r="BAF274" s="163"/>
      <c r="BAG274" s="163"/>
      <c r="BAH274" s="163"/>
      <c r="BAI274" s="163"/>
      <c r="BAJ274" s="163"/>
      <c r="BAK274" s="163"/>
      <c r="BAL274" s="163"/>
      <c r="BAM274" s="163"/>
      <c r="BAN274" s="163"/>
      <c r="BAO274" s="163"/>
      <c r="BAP274" s="163"/>
      <c r="BAQ274" s="163"/>
      <c r="BAR274" s="163"/>
      <c r="BAS274" s="163"/>
      <c r="BAT274" s="163"/>
      <c r="BAU274" s="163"/>
      <c r="BAV274" s="163"/>
      <c r="BAW274" s="163"/>
      <c r="BAX274" s="163"/>
      <c r="BAY274" s="163"/>
      <c r="BAZ274" s="163"/>
      <c r="BBA274" s="163"/>
      <c r="BBB274" s="163"/>
      <c r="BBC274" s="163"/>
      <c r="BBD274" s="163"/>
      <c r="BBE274" s="163"/>
      <c r="BBF274" s="163"/>
      <c r="BBG274" s="163"/>
      <c r="BBH274" s="163"/>
      <c r="BBI274" s="163"/>
      <c r="BBJ274" s="163"/>
      <c r="BBK274" s="163"/>
      <c r="BBL274" s="163"/>
      <c r="BBM274" s="163"/>
      <c r="BBN274" s="163"/>
      <c r="BBO274" s="163"/>
      <c r="BBP274" s="163"/>
      <c r="BBQ274" s="163"/>
      <c r="BBR274" s="163"/>
      <c r="BBS274" s="163"/>
      <c r="BBT274" s="163"/>
      <c r="BBU274" s="163"/>
      <c r="BBV274" s="163"/>
      <c r="BBW274" s="163"/>
      <c r="BBX274" s="163"/>
      <c r="BBY274" s="163"/>
      <c r="BBZ274" s="163"/>
      <c r="BCA274" s="163"/>
      <c r="BCB274" s="163"/>
      <c r="BCC274" s="163"/>
      <c r="BCD274" s="163"/>
      <c r="BCE274" s="163"/>
      <c r="BCF274" s="163"/>
      <c r="BCG274" s="163"/>
      <c r="BCH274" s="163"/>
      <c r="BCI274" s="163"/>
      <c r="BCJ274" s="163"/>
      <c r="BCK274" s="163"/>
      <c r="BCL274" s="163"/>
      <c r="BCM274" s="163"/>
      <c r="BCN274" s="163"/>
      <c r="BCO274" s="163"/>
      <c r="BCP274" s="163"/>
      <c r="BCQ274" s="163"/>
      <c r="BCR274" s="163"/>
      <c r="BCS274" s="163"/>
      <c r="BCT274" s="163"/>
      <c r="BCU274" s="163"/>
      <c r="BCV274" s="163"/>
      <c r="BCW274" s="163"/>
      <c r="BCX274" s="163"/>
      <c r="BCY274" s="163"/>
      <c r="BCZ274" s="163"/>
      <c r="BDA274" s="163"/>
      <c r="BDB274" s="163"/>
      <c r="BDC274" s="163"/>
      <c r="BDD274" s="163"/>
      <c r="BDE274" s="163"/>
      <c r="BDF274" s="163"/>
      <c r="BDG274" s="163"/>
      <c r="BDH274" s="163"/>
      <c r="BDI274" s="163"/>
      <c r="BDJ274" s="163"/>
      <c r="BDK274" s="163"/>
      <c r="BDL274" s="163"/>
      <c r="BDM274" s="163"/>
      <c r="BDN274" s="163"/>
      <c r="BDO274" s="163"/>
      <c r="BDP274" s="163"/>
      <c r="BDQ274" s="163"/>
      <c r="BDR274" s="163"/>
      <c r="BDS274" s="163"/>
      <c r="BDT274" s="163"/>
      <c r="BDU274" s="163"/>
      <c r="BDV274" s="163"/>
      <c r="BDW274" s="163"/>
      <c r="BDX274" s="163"/>
      <c r="BDY274" s="163"/>
      <c r="BDZ274" s="163"/>
      <c r="BEA274" s="163"/>
      <c r="BEB274" s="163"/>
      <c r="BEC274" s="163"/>
      <c r="BED274" s="163"/>
      <c r="BEE274" s="163"/>
      <c r="BEF274" s="163"/>
      <c r="BEG274" s="163"/>
      <c r="BEH274" s="163"/>
      <c r="BEI274" s="163"/>
      <c r="BEJ274" s="163"/>
      <c r="BEK274" s="163"/>
      <c r="BEL274" s="163"/>
      <c r="BEM274" s="163"/>
      <c r="BEN274" s="163"/>
      <c r="BEO274" s="163"/>
      <c r="BEP274" s="163"/>
      <c r="BEQ274" s="163"/>
      <c r="BER274" s="163"/>
      <c r="BES274" s="163"/>
      <c r="BET274" s="163"/>
      <c r="BEU274" s="163"/>
      <c r="BEV274" s="163"/>
      <c r="BEW274" s="163"/>
      <c r="BEX274" s="163"/>
      <c r="BEY274" s="163"/>
      <c r="BEZ274" s="163"/>
      <c r="BFA274" s="163"/>
      <c r="BFB274" s="163"/>
      <c r="BFC274" s="163"/>
      <c r="BFD274" s="163"/>
      <c r="BFE274" s="163"/>
      <c r="BFF274" s="163"/>
      <c r="BFG274" s="163"/>
      <c r="BFH274" s="163"/>
      <c r="BFI274" s="163"/>
      <c r="BFJ274" s="163"/>
      <c r="BFK274" s="163"/>
      <c r="BFL274" s="163"/>
      <c r="BFM274" s="163"/>
      <c r="BFN274" s="163"/>
      <c r="BFO274" s="163"/>
      <c r="BFP274" s="163"/>
      <c r="BFQ274" s="163"/>
      <c r="BFR274" s="163"/>
      <c r="BFS274" s="163"/>
      <c r="BFT274" s="163"/>
      <c r="BFU274" s="163"/>
      <c r="BFV274" s="163"/>
      <c r="BFW274" s="163"/>
      <c r="BFX274" s="163"/>
      <c r="BFY274" s="163"/>
      <c r="BFZ274" s="163"/>
      <c r="BGA274" s="163"/>
      <c r="BGB274" s="163"/>
      <c r="BGC274" s="163"/>
      <c r="BGD274" s="163"/>
      <c r="BGE274" s="163"/>
      <c r="BGF274" s="163"/>
      <c r="BGG274" s="163"/>
      <c r="BGH274" s="163"/>
      <c r="BGI274" s="163"/>
      <c r="BGJ274" s="163"/>
      <c r="BGK274" s="163"/>
      <c r="BGL274" s="163"/>
      <c r="BGM274" s="163"/>
      <c r="BGN274" s="163"/>
      <c r="BGO274" s="163"/>
      <c r="BGP274" s="163"/>
      <c r="BGQ274" s="163"/>
      <c r="BGR274" s="163"/>
      <c r="BGS274" s="163"/>
      <c r="BGT274" s="163"/>
      <c r="BGU274" s="163"/>
      <c r="BGV274" s="163"/>
      <c r="BGW274" s="163"/>
      <c r="BGX274" s="163"/>
      <c r="BGY274" s="163"/>
      <c r="BGZ274" s="163"/>
      <c r="BHA274" s="163"/>
      <c r="BHB274" s="163"/>
      <c r="BHC274" s="163"/>
      <c r="BHD274" s="163"/>
      <c r="BHE274" s="163"/>
      <c r="BHF274" s="163"/>
      <c r="BHG274" s="163"/>
      <c r="BHH274" s="163"/>
      <c r="BHI274" s="163"/>
      <c r="BHJ274" s="163"/>
      <c r="BHK274" s="163"/>
      <c r="BHL274" s="163"/>
      <c r="BHM274" s="163"/>
      <c r="BHN274" s="163"/>
      <c r="BHO274" s="163"/>
      <c r="BHP274" s="163"/>
      <c r="BHQ274" s="163"/>
      <c r="BHR274" s="163"/>
      <c r="BHS274" s="163"/>
      <c r="BHT274" s="163"/>
      <c r="BHU274" s="163"/>
      <c r="BHV274" s="163"/>
      <c r="BHW274" s="163"/>
      <c r="BHX274" s="163"/>
      <c r="BHY274" s="163"/>
      <c r="BHZ274" s="163"/>
      <c r="BIA274" s="163"/>
      <c r="BIB274" s="163"/>
      <c r="BIC274" s="163"/>
      <c r="BID274" s="163"/>
      <c r="BIE274" s="163"/>
      <c r="BIF274" s="163"/>
      <c r="BIG274" s="163"/>
      <c r="BIH274" s="163"/>
      <c r="BII274" s="163"/>
      <c r="BIJ274" s="163"/>
      <c r="BIK274" s="163"/>
      <c r="BIL274" s="163"/>
      <c r="BIM274" s="163"/>
      <c r="BIN274" s="163"/>
      <c r="BIO274" s="163"/>
      <c r="BIP274" s="163"/>
      <c r="BIQ274" s="163"/>
      <c r="BIR274" s="163"/>
      <c r="BIS274" s="163"/>
      <c r="BIT274" s="163"/>
      <c r="BIU274" s="163"/>
      <c r="BIV274" s="163"/>
      <c r="BIW274" s="163"/>
      <c r="BIX274" s="163"/>
      <c r="BIY274" s="163"/>
      <c r="BIZ274" s="163"/>
      <c r="BJA274" s="163"/>
      <c r="BJB274" s="163"/>
      <c r="BJC274" s="163"/>
      <c r="BJD274" s="163"/>
      <c r="BJE274" s="163"/>
      <c r="BJF274" s="163"/>
      <c r="BJG274" s="163"/>
      <c r="BJH274" s="163"/>
      <c r="BJI274" s="163"/>
      <c r="BJJ274" s="163"/>
      <c r="BJK274" s="163"/>
      <c r="BJL274" s="163"/>
      <c r="BJM274" s="163"/>
      <c r="BJN274" s="163"/>
      <c r="BJO274" s="163"/>
      <c r="BJP274" s="163"/>
      <c r="BJQ274" s="163"/>
      <c r="BJR274" s="163"/>
      <c r="BJS274" s="163"/>
      <c r="BJT274" s="163"/>
      <c r="BJU274" s="163"/>
      <c r="BJV274" s="163"/>
      <c r="BJW274" s="163"/>
      <c r="BJX274" s="163"/>
      <c r="BJY274" s="163"/>
      <c r="BJZ274" s="163"/>
      <c r="BKA274" s="163"/>
      <c r="BKB274" s="163"/>
      <c r="BKC274" s="163"/>
      <c r="BKD274" s="163"/>
      <c r="BKE274" s="163"/>
      <c r="BKF274" s="163"/>
      <c r="BKG274" s="163"/>
      <c r="BKH274" s="163"/>
      <c r="BKI274" s="163"/>
      <c r="BKJ274" s="163"/>
      <c r="BKK274" s="163"/>
      <c r="BKL274" s="163"/>
      <c r="BKM274" s="163"/>
      <c r="BKN274" s="163"/>
      <c r="BKO274" s="163"/>
      <c r="BKP274" s="163"/>
      <c r="BKQ274" s="163"/>
      <c r="BKR274" s="163"/>
      <c r="BKS274" s="163"/>
      <c r="BKT274" s="163"/>
      <c r="BKU274" s="163"/>
      <c r="BKV274" s="163"/>
      <c r="BKW274" s="163"/>
      <c r="BKX274" s="163"/>
      <c r="BKY274" s="163"/>
      <c r="BKZ274" s="163"/>
      <c r="BLA274" s="163"/>
      <c r="BLB274" s="163"/>
      <c r="BLC274" s="163"/>
      <c r="BLD274" s="163"/>
      <c r="BLE274" s="163"/>
      <c r="BLF274" s="163"/>
      <c r="BLG274" s="163"/>
      <c r="BLH274" s="163"/>
      <c r="BLI274" s="163"/>
      <c r="BLJ274" s="163"/>
      <c r="BLK274" s="163"/>
      <c r="BLL274" s="163"/>
      <c r="BLM274" s="163"/>
      <c r="BLN274" s="163"/>
      <c r="BLO274" s="163"/>
      <c r="BLP274" s="163"/>
      <c r="BLQ274" s="163"/>
      <c r="BLR274" s="163"/>
      <c r="BLS274" s="163"/>
      <c r="BLT274" s="163"/>
      <c r="BLU274" s="163"/>
      <c r="BLV274" s="163"/>
      <c r="BLW274" s="163"/>
      <c r="BLX274" s="163"/>
      <c r="BLY274" s="163"/>
      <c r="BLZ274" s="163"/>
      <c r="BMA274" s="163"/>
      <c r="BMB274" s="163"/>
      <c r="BMC274" s="163"/>
      <c r="BMD274" s="163"/>
      <c r="BME274" s="163"/>
      <c r="BMF274" s="163"/>
      <c r="BMG274" s="163"/>
      <c r="BMH274" s="163"/>
      <c r="BMI274" s="163"/>
      <c r="BMJ274" s="163"/>
      <c r="BMK274" s="163"/>
      <c r="BML274" s="163"/>
      <c r="BMM274" s="163"/>
      <c r="BMN274" s="163"/>
      <c r="BMO274" s="163"/>
      <c r="BMP274" s="163"/>
      <c r="BMQ274" s="163"/>
      <c r="BMR274" s="163"/>
      <c r="BMS274" s="163"/>
      <c r="BMT274" s="163"/>
      <c r="BMU274" s="163"/>
      <c r="BMV274" s="163"/>
      <c r="BMW274" s="163"/>
      <c r="BMX274" s="163"/>
      <c r="BMY274" s="163"/>
      <c r="BMZ274" s="163"/>
      <c r="BNA274" s="163"/>
      <c r="BNB274" s="163"/>
      <c r="BNC274" s="163"/>
      <c r="BND274" s="163"/>
      <c r="BNE274" s="163"/>
      <c r="BNF274" s="163"/>
      <c r="BNG274" s="163"/>
      <c r="BNH274" s="163"/>
      <c r="BNI274" s="163"/>
      <c r="BNJ274" s="163"/>
      <c r="BNK274" s="163"/>
      <c r="BNL274" s="163"/>
      <c r="BNM274" s="163"/>
      <c r="BNN274" s="163"/>
      <c r="BNO274" s="163"/>
      <c r="BNP274" s="163"/>
      <c r="BNQ274" s="163"/>
      <c r="BNR274" s="163"/>
      <c r="BNS274" s="163"/>
      <c r="BNT274" s="163"/>
      <c r="BNU274" s="163"/>
      <c r="BNV274" s="163"/>
      <c r="BNW274" s="163"/>
      <c r="BNX274" s="163"/>
      <c r="BNY274" s="163"/>
      <c r="BNZ274" s="163"/>
      <c r="BOA274" s="163"/>
      <c r="BOB274" s="163"/>
      <c r="BOC274" s="163"/>
      <c r="BOD274" s="163"/>
      <c r="BOE274" s="163"/>
      <c r="BOF274" s="163"/>
      <c r="BOG274" s="163"/>
      <c r="BOH274" s="163"/>
      <c r="BOI274" s="163"/>
      <c r="BOJ274" s="163"/>
      <c r="BOK274" s="163"/>
      <c r="BOL274" s="163"/>
      <c r="BOM274" s="163"/>
      <c r="BON274" s="163"/>
      <c r="BOO274" s="163"/>
      <c r="BOP274" s="163"/>
      <c r="BOQ274" s="163"/>
      <c r="BOR274" s="163"/>
      <c r="BOS274" s="163"/>
      <c r="BOT274" s="163"/>
      <c r="BOU274" s="163"/>
      <c r="BOV274" s="163"/>
      <c r="BOW274" s="163"/>
      <c r="BOX274" s="163"/>
      <c r="BOY274" s="163"/>
      <c r="BOZ274" s="163"/>
      <c r="BPA274" s="163"/>
      <c r="BPB274" s="163"/>
      <c r="BPC274" s="163"/>
      <c r="BPD274" s="163"/>
      <c r="BPE274" s="163"/>
      <c r="BPF274" s="163"/>
      <c r="BPG274" s="163"/>
      <c r="BPH274" s="163"/>
      <c r="BPI274" s="163"/>
      <c r="BPJ274" s="163"/>
      <c r="BPK274" s="163"/>
      <c r="BPL274" s="163"/>
      <c r="BPM274" s="163"/>
      <c r="BPN274" s="163"/>
      <c r="BPO274" s="163"/>
      <c r="BPP274" s="163"/>
      <c r="BPQ274" s="163"/>
      <c r="BPR274" s="163"/>
      <c r="BPS274" s="163"/>
      <c r="BPT274" s="163"/>
      <c r="BPU274" s="163"/>
      <c r="BPV274" s="163"/>
      <c r="BPW274" s="163"/>
      <c r="BPX274" s="163"/>
      <c r="BPY274" s="163"/>
      <c r="BPZ274" s="163"/>
      <c r="BQA274" s="163"/>
      <c r="BQB274" s="163"/>
      <c r="BQC274" s="163"/>
      <c r="BQD274" s="163"/>
      <c r="BQE274" s="163"/>
      <c r="BQF274" s="163"/>
      <c r="BQG274" s="163"/>
      <c r="BQH274" s="163"/>
      <c r="BQI274" s="163"/>
      <c r="BQJ274" s="163"/>
      <c r="BQK274" s="163"/>
      <c r="BQL274" s="163"/>
      <c r="BQM274" s="163"/>
      <c r="BQN274" s="163"/>
      <c r="BQO274" s="163"/>
      <c r="BQP274" s="163"/>
      <c r="BQQ274" s="163"/>
      <c r="BQR274" s="163"/>
      <c r="BQS274" s="163"/>
      <c r="BQT274" s="163"/>
      <c r="BQU274" s="163"/>
      <c r="BQV274" s="163"/>
      <c r="BQW274" s="163"/>
      <c r="BQX274" s="163"/>
      <c r="BQY274" s="163"/>
      <c r="BQZ274" s="163"/>
      <c r="BRA274" s="163"/>
      <c r="BRB274" s="163"/>
      <c r="BRC274" s="163"/>
      <c r="BRD274" s="163"/>
      <c r="BRE274" s="163"/>
      <c r="BRF274" s="163"/>
      <c r="BRG274" s="163"/>
      <c r="BRH274" s="163"/>
      <c r="BRI274" s="163"/>
      <c r="BRJ274" s="163"/>
      <c r="BRK274" s="163"/>
      <c r="BRL274" s="163"/>
      <c r="BRM274" s="163"/>
      <c r="BRN274" s="163"/>
      <c r="BRO274" s="163"/>
      <c r="BRP274" s="163"/>
      <c r="BRQ274" s="163"/>
      <c r="BRR274" s="163"/>
      <c r="BRS274" s="163"/>
      <c r="BRT274" s="163"/>
      <c r="BRU274" s="163"/>
      <c r="BRV274" s="163"/>
      <c r="BRW274" s="163"/>
      <c r="BRX274" s="163"/>
      <c r="BRY274" s="163"/>
      <c r="BRZ274" s="163"/>
      <c r="BSA274" s="163"/>
      <c r="BSB274" s="163"/>
      <c r="BSC274" s="163"/>
      <c r="BSD274" s="163"/>
      <c r="BSE274" s="163"/>
      <c r="BSF274" s="163"/>
      <c r="BSG274" s="163"/>
      <c r="BSH274" s="163"/>
      <c r="BSI274" s="163"/>
      <c r="BSJ274" s="163"/>
      <c r="BSK274" s="163"/>
      <c r="BSL274" s="163"/>
      <c r="BSM274" s="163"/>
      <c r="BSN274" s="163"/>
      <c r="BSO274" s="163"/>
      <c r="BSP274" s="163"/>
      <c r="BSQ274" s="163"/>
      <c r="BSR274" s="163"/>
      <c r="BSS274" s="163"/>
      <c r="BST274" s="163"/>
      <c r="BSU274" s="163"/>
      <c r="BSV274" s="163"/>
      <c r="BSW274" s="163"/>
      <c r="BSX274" s="163"/>
      <c r="BSY274" s="163"/>
      <c r="BSZ274" s="163"/>
      <c r="BTA274" s="163"/>
      <c r="BTB274" s="163"/>
      <c r="BTC274" s="163"/>
      <c r="BTD274" s="163"/>
      <c r="BTE274" s="163"/>
      <c r="BTF274" s="163"/>
      <c r="BTG274" s="163"/>
      <c r="BTH274" s="163"/>
      <c r="BTI274" s="163"/>
      <c r="BTJ274" s="163"/>
      <c r="BTK274" s="163"/>
      <c r="BTL274" s="163"/>
      <c r="BTM274" s="163"/>
      <c r="BTN274" s="163"/>
      <c r="BTO274" s="163"/>
      <c r="BTP274" s="163"/>
      <c r="BTQ274" s="163"/>
      <c r="BTR274" s="163"/>
      <c r="BTS274" s="163"/>
      <c r="BTT274" s="163"/>
      <c r="BTU274" s="163"/>
      <c r="BTV274" s="163"/>
      <c r="BTW274" s="163"/>
      <c r="BTX274" s="163"/>
      <c r="BTY274" s="163"/>
      <c r="BTZ274" s="163"/>
      <c r="BUA274" s="163"/>
      <c r="BUB274" s="163"/>
      <c r="BUC274" s="163"/>
      <c r="BUD274" s="163"/>
      <c r="BUE274" s="163"/>
      <c r="BUF274" s="163"/>
      <c r="BUG274" s="163"/>
      <c r="BUH274" s="163"/>
      <c r="BUI274" s="163"/>
      <c r="BUJ274" s="163"/>
      <c r="BUK274" s="163"/>
      <c r="BUL274" s="163"/>
      <c r="BUM274" s="163"/>
      <c r="BUN274" s="163"/>
      <c r="BUO274" s="163"/>
      <c r="BUP274" s="163"/>
      <c r="BUQ274" s="163"/>
      <c r="BUR274" s="163"/>
      <c r="BUS274" s="163"/>
      <c r="BUT274" s="163"/>
      <c r="BUU274" s="163"/>
      <c r="BUV274" s="163"/>
      <c r="BUW274" s="163"/>
      <c r="BUX274" s="163"/>
      <c r="BUY274" s="163"/>
      <c r="BUZ274" s="163"/>
      <c r="BVA274" s="163"/>
      <c r="BVB274" s="163"/>
      <c r="BVC274" s="163"/>
      <c r="BVD274" s="163"/>
      <c r="BVE274" s="163"/>
      <c r="BVF274" s="163"/>
      <c r="BVG274" s="163"/>
      <c r="BVH274" s="163"/>
      <c r="BVI274" s="163"/>
      <c r="BVJ274" s="163"/>
      <c r="BVK274" s="163"/>
      <c r="BVL274" s="163"/>
      <c r="BVM274" s="163"/>
      <c r="BVN274" s="163"/>
      <c r="BVO274" s="163"/>
      <c r="BVP274" s="163"/>
      <c r="BVQ274" s="163"/>
      <c r="BVR274" s="163"/>
      <c r="BVS274" s="163"/>
      <c r="BVT274" s="163"/>
      <c r="BVU274" s="163"/>
      <c r="BVV274" s="163"/>
      <c r="BVW274" s="163"/>
      <c r="BVX274" s="163"/>
      <c r="BVY274" s="163"/>
      <c r="BVZ274" s="163"/>
      <c r="BWA274" s="163"/>
      <c r="BWB274" s="163"/>
      <c r="BWC274" s="163"/>
      <c r="BWD274" s="163"/>
      <c r="BWE274" s="163"/>
      <c r="BWF274" s="163"/>
      <c r="BWG274" s="163"/>
      <c r="BWH274" s="163"/>
      <c r="BWI274" s="163"/>
      <c r="BWJ274" s="163"/>
      <c r="BWK274" s="163"/>
      <c r="BWL274" s="163"/>
      <c r="BWM274" s="163"/>
      <c r="BWN274" s="163"/>
      <c r="BWO274" s="163"/>
      <c r="BWP274" s="163"/>
      <c r="BWQ274" s="163"/>
      <c r="BWR274" s="163"/>
      <c r="BWS274" s="163"/>
      <c r="BWT274" s="163"/>
      <c r="BWU274" s="163"/>
      <c r="BWV274" s="163"/>
      <c r="BWW274" s="163"/>
      <c r="BWX274" s="163"/>
      <c r="BWY274" s="163"/>
      <c r="BWZ274" s="163"/>
      <c r="BXA274" s="163"/>
      <c r="BXB274" s="163"/>
      <c r="BXC274" s="163"/>
      <c r="BXD274" s="163"/>
      <c r="BXE274" s="163"/>
      <c r="BXF274" s="163"/>
      <c r="BXG274" s="163"/>
      <c r="BXH274" s="163"/>
      <c r="BXI274" s="163"/>
      <c r="BXJ274" s="163"/>
      <c r="BXK274" s="163"/>
      <c r="BXL274" s="163"/>
      <c r="BXM274" s="163"/>
      <c r="BXN274" s="163"/>
      <c r="BXO274" s="163"/>
      <c r="BXP274" s="163"/>
      <c r="BXQ274" s="163"/>
      <c r="BXR274" s="163"/>
      <c r="BXS274" s="163"/>
      <c r="BXT274" s="163"/>
      <c r="BXU274" s="163"/>
      <c r="BXV274" s="163"/>
      <c r="BXW274" s="163"/>
      <c r="BXX274" s="163"/>
      <c r="BXY274" s="163"/>
      <c r="BXZ274" s="163"/>
      <c r="BYA274" s="163"/>
      <c r="BYB274" s="163"/>
      <c r="BYC274" s="163"/>
      <c r="BYD274" s="163"/>
      <c r="BYE274" s="163"/>
      <c r="BYF274" s="163"/>
      <c r="BYG274" s="163"/>
      <c r="BYH274" s="163"/>
      <c r="BYI274" s="163"/>
      <c r="BYJ274" s="163"/>
      <c r="BYK274" s="163"/>
      <c r="BYL274" s="163"/>
      <c r="BYM274" s="163"/>
      <c r="BYN274" s="163"/>
      <c r="BYO274" s="163"/>
      <c r="BYP274" s="163"/>
      <c r="BYQ274" s="163"/>
      <c r="BYR274" s="163"/>
      <c r="BYS274" s="163"/>
      <c r="BYT274" s="163"/>
      <c r="BYU274" s="163"/>
      <c r="BYV274" s="163"/>
      <c r="BYW274" s="163"/>
      <c r="BYX274" s="163"/>
      <c r="BYY274" s="163"/>
      <c r="BYZ274" s="163"/>
      <c r="BZA274" s="163"/>
      <c r="BZB274" s="163"/>
      <c r="BZC274" s="163"/>
      <c r="BZD274" s="163"/>
      <c r="BZE274" s="163"/>
      <c r="BZF274" s="163"/>
      <c r="BZG274" s="163"/>
      <c r="BZH274" s="163"/>
      <c r="BZI274" s="163"/>
      <c r="BZJ274" s="163"/>
      <c r="BZK274" s="163"/>
      <c r="BZL274" s="163"/>
      <c r="BZM274" s="163"/>
      <c r="BZN274" s="163"/>
      <c r="BZO274" s="163"/>
      <c r="BZP274" s="163"/>
      <c r="BZQ274" s="163"/>
      <c r="BZR274" s="163"/>
      <c r="BZS274" s="163"/>
      <c r="BZT274" s="163"/>
      <c r="BZU274" s="163"/>
      <c r="BZV274" s="163"/>
      <c r="BZW274" s="163"/>
      <c r="BZX274" s="163"/>
      <c r="BZY274" s="163"/>
      <c r="BZZ274" s="163"/>
      <c r="CAA274" s="163"/>
      <c r="CAB274" s="163"/>
      <c r="CAC274" s="163"/>
      <c r="CAD274" s="163"/>
      <c r="CAE274" s="163"/>
      <c r="CAF274" s="163"/>
      <c r="CAG274" s="163"/>
      <c r="CAH274" s="163"/>
      <c r="CAI274" s="163"/>
      <c r="CAJ274" s="163"/>
      <c r="CAK274" s="163"/>
      <c r="CAL274" s="163"/>
      <c r="CAM274" s="163"/>
      <c r="CAN274" s="163"/>
      <c r="CAO274" s="163"/>
      <c r="CAP274" s="163"/>
      <c r="CAQ274" s="163"/>
      <c r="CAR274" s="163"/>
      <c r="CAS274" s="163"/>
      <c r="CAT274" s="163"/>
      <c r="CAU274" s="163"/>
      <c r="CAV274" s="163"/>
      <c r="CAW274" s="163"/>
      <c r="CAX274" s="163"/>
      <c r="CAY274" s="163"/>
      <c r="CAZ274" s="163"/>
      <c r="CBA274" s="163"/>
      <c r="CBB274" s="163"/>
      <c r="CBC274" s="163"/>
      <c r="CBD274" s="163"/>
      <c r="CBE274" s="163"/>
      <c r="CBF274" s="163"/>
      <c r="CBG274" s="163"/>
      <c r="CBH274" s="163"/>
      <c r="CBI274" s="163"/>
      <c r="CBJ274" s="163"/>
      <c r="CBK274" s="163"/>
      <c r="CBL274" s="163"/>
      <c r="CBM274" s="163"/>
      <c r="CBN274" s="163"/>
      <c r="CBO274" s="163"/>
      <c r="CBP274" s="163"/>
      <c r="CBQ274" s="163"/>
      <c r="CBR274" s="163"/>
      <c r="CBS274" s="163"/>
      <c r="CBT274" s="163"/>
      <c r="CBU274" s="163"/>
      <c r="CBV274" s="163"/>
      <c r="CBW274" s="163"/>
      <c r="CBX274" s="163"/>
      <c r="CBY274" s="163"/>
      <c r="CBZ274" s="163"/>
      <c r="CCA274" s="163"/>
      <c r="CCB274" s="163"/>
      <c r="CCC274" s="163"/>
      <c r="CCD274" s="163"/>
      <c r="CCE274" s="163"/>
      <c r="CCF274" s="163"/>
      <c r="CCG274" s="163"/>
      <c r="CCH274" s="163"/>
      <c r="CCI274" s="163"/>
      <c r="CCJ274" s="163"/>
      <c r="CCK274" s="163"/>
      <c r="CCL274" s="163"/>
      <c r="CCM274" s="163"/>
      <c r="CCN274" s="163"/>
      <c r="CCO274" s="163"/>
      <c r="CCP274" s="163"/>
      <c r="CCQ274" s="163"/>
      <c r="CCR274" s="163"/>
      <c r="CCS274" s="163"/>
      <c r="CCT274" s="163"/>
      <c r="CCU274" s="163"/>
      <c r="CCV274" s="163"/>
      <c r="CCW274" s="163"/>
      <c r="CCX274" s="163"/>
      <c r="CCY274" s="163"/>
      <c r="CCZ274" s="163"/>
      <c r="CDA274" s="163"/>
      <c r="CDB274" s="163"/>
      <c r="CDC274" s="163"/>
      <c r="CDD274" s="163"/>
      <c r="CDE274" s="163"/>
      <c r="CDF274" s="163"/>
      <c r="CDG274" s="163"/>
      <c r="CDH274" s="163"/>
      <c r="CDI274" s="163"/>
      <c r="CDJ274" s="163"/>
      <c r="CDK274" s="163"/>
      <c r="CDL274" s="163"/>
      <c r="CDM274" s="163"/>
      <c r="CDN274" s="163"/>
      <c r="CDO274" s="163"/>
      <c r="CDP274" s="163"/>
      <c r="CDQ274" s="163"/>
      <c r="CDR274" s="163"/>
      <c r="CDS274" s="163"/>
      <c r="CDT274" s="163"/>
      <c r="CDU274" s="163"/>
      <c r="CDV274" s="163"/>
      <c r="CDW274" s="163"/>
      <c r="CDX274" s="163"/>
      <c r="CDY274" s="163"/>
      <c r="CDZ274" s="163"/>
      <c r="CEA274" s="163"/>
      <c r="CEB274" s="163"/>
      <c r="CEC274" s="163"/>
      <c r="CED274" s="163"/>
      <c r="CEE274" s="163"/>
      <c r="CEF274" s="163"/>
      <c r="CEG274" s="163"/>
      <c r="CEH274" s="163"/>
      <c r="CEI274" s="163"/>
      <c r="CEJ274" s="163"/>
      <c r="CEK274" s="163"/>
      <c r="CEL274" s="163"/>
      <c r="CEM274" s="163"/>
      <c r="CEN274" s="163"/>
      <c r="CEO274" s="163"/>
      <c r="CEP274" s="163"/>
      <c r="CEQ274" s="163"/>
      <c r="CER274" s="163"/>
      <c r="CES274" s="163"/>
      <c r="CET274" s="163"/>
      <c r="CEU274" s="163"/>
      <c r="CEV274" s="163"/>
      <c r="CEW274" s="163"/>
      <c r="CEX274" s="163"/>
      <c r="CEY274" s="163"/>
      <c r="CEZ274" s="163"/>
      <c r="CFA274" s="163"/>
      <c r="CFB274" s="163"/>
      <c r="CFC274" s="163"/>
      <c r="CFD274" s="163"/>
      <c r="CFE274" s="163"/>
      <c r="CFF274" s="163"/>
      <c r="CFG274" s="163"/>
      <c r="CFH274" s="163"/>
      <c r="CFI274" s="163"/>
      <c r="CFJ274" s="163"/>
      <c r="CFK274" s="163"/>
      <c r="CFL274" s="163"/>
      <c r="CFM274" s="163"/>
      <c r="CFN274" s="163"/>
      <c r="CFO274" s="163"/>
      <c r="CFP274" s="163"/>
      <c r="CFQ274" s="163"/>
      <c r="CFR274" s="163"/>
      <c r="CFS274" s="163"/>
      <c r="CFT274" s="163"/>
      <c r="CFU274" s="163"/>
      <c r="CFV274" s="163"/>
      <c r="CFW274" s="163"/>
      <c r="CFX274" s="163"/>
      <c r="CFY274" s="163"/>
      <c r="CFZ274" s="163"/>
      <c r="CGA274" s="163"/>
      <c r="CGB274" s="163"/>
      <c r="CGC274" s="163"/>
      <c r="CGD274" s="163"/>
      <c r="CGE274" s="163"/>
      <c r="CGF274" s="163"/>
      <c r="CGG274" s="163"/>
      <c r="CGH274" s="163"/>
      <c r="CGI274" s="163"/>
      <c r="CGJ274" s="163"/>
      <c r="CGK274" s="163"/>
      <c r="CGL274" s="163"/>
      <c r="CGM274" s="163"/>
      <c r="CGN274" s="163"/>
      <c r="CGO274" s="163"/>
      <c r="CGP274" s="163"/>
      <c r="CGQ274" s="163"/>
      <c r="CGR274" s="163"/>
      <c r="CGS274" s="163"/>
      <c r="CGT274" s="163"/>
      <c r="CGU274" s="163"/>
      <c r="CGV274" s="163"/>
      <c r="CGW274" s="163"/>
      <c r="CGX274" s="163"/>
      <c r="CGY274" s="163"/>
      <c r="CGZ274" s="163"/>
      <c r="CHA274" s="163"/>
      <c r="CHB274" s="163"/>
      <c r="CHC274" s="163"/>
      <c r="CHD274" s="163"/>
      <c r="CHE274" s="163"/>
      <c r="CHF274" s="163"/>
      <c r="CHG274" s="163"/>
      <c r="CHH274" s="163"/>
      <c r="CHI274" s="163"/>
      <c r="CHJ274" s="163"/>
      <c r="CHK274" s="163"/>
      <c r="CHL274" s="163"/>
      <c r="CHM274" s="163"/>
      <c r="CHN274" s="163"/>
      <c r="CHO274" s="163"/>
      <c r="CHP274" s="163"/>
      <c r="CHQ274" s="163"/>
      <c r="CHR274" s="163"/>
      <c r="CHS274" s="163"/>
      <c r="CHT274" s="163"/>
      <c r="CHU274" s="163"/>
      <c r="CHV274" s="163"/>
      <c r="CHW274" s="163"/>
      <c r="CHX274" s="163"/>
      <c r="CHY274" s="163"/>
      <c r="CHZ274" s="163"/>
    </row>
    <row r="275" spans="1:2262" s="44" customFormat="1">
      <c r="A275" s="123" t="s">
        <v>61</v>
      </c>
      <c r="B275" s="216" t="s">
        <v>163</v>
      </c>
      <c r="C275" s="58"/>
      <c r="D275" s="97"/>
      <c r="E275" s="95"/>
      <c r="F275" s="120"/>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c r="AL275" s="163"/>
      <c r="AM275" s="163"/>
      <c r="AN275" s="163"/>
      <c r="AO275" s="163"/>
      <c r="AP275" s="163"/>
      <c r="AQ275" s="163"/>
      <c r="AR275" s="163"/>
      <c r="AS275" s="163"/>
      <c r="AT275" s="163"/>
      <c r="AU275" s="163"/>
      <c r="AV275" s="163"/>
      <c r="AW275" s="163"/>
      <c r="AX275" s="163"/>
      <c r="AY275" s="163"/>
      <c r="AZ275" s="163"/>
      <c r="BA275" s="163"/>
      <c r="BB275" s="163"/>
      <c r="BC275" s="163"/>
      <c r="BD275" s="163"/>
      <c r="BE275" s="163"/>
      <c r="BF275" s="163"/>
      <c r="BG275" s="163"/>
      <c r="BH275" s="163"/>
      <c r="BI275" s="163"/>
      <c r="BJ275" s="163"/>
      <c r="BK275" s="163"/>
      <c r="BL275" s="163"/>
      <c r="BM275" s="163"/>
      <c r="BN275" s="163"/>
      <c r="BO275" s="163"/>
      <c r="BP275" s="163"/>
      <c r="BQ275" s="163"/>
      <c r="BR275" s="163"/>
      <c r="BS275" s="163"/>
      <c r="BT275" s="163"/>
      <c r="BU275" s="163"/>
      <c r="BV275" s="163"/>
      <c r="BW275" s="163"/>
      <c r="BX275" s="163"/>
      <c r="BY275" s="163"/>
      <c r="BZ275" s="163"/>
      <c r="CA275" s="163"/>
      <c r="CB275" s="163"/>
      <c r="CC275" s="163"/>
      <c r="CD275" s="163"/>
      <c r="CE275" s="163"/>
      <c r="CF275" s="163"/>
      <c r="CG275" s="163"/>
      <c r="CH275" s="163"/>
      <c r="CI275" s="163"/>
      <c r="CJ275" s="163"/>
      <c r="CK275" s="163"/>
      <c r="CL275" s="163"/>
      <c r="CM275" s="163"/>
      <c r="CN275" s="163"/>
      <c r="CO275" s="163"/>
      <c r="CP275" s="163"/>
      <c r="CQ275" s="163"/>
      <c r="CR275" s="163"/>
      <c r="CS275" s="163"/>
      <c r="CT275" s="163"/>
      <c r="CU275" s="163"/>
      <c r="CV275" s="163"/>
      <c r="CW275" s="163"/>
      <c r="CX275" s="163"/>
      <c r="CY275" s="163"/>
      <c r="CZ275" s="163"/>
      <c r="DA275" s="163"/>
      <c r="DB275" s="163"/>
      <c r="DC275" s="163"/>
      <c r="DD275" s="163"/>
      <c r="DE275" s="163"/>
      <c r="DF275" s="163"/>
      <c r="DG275" s="163"/>
      <c r="DH275" s="163"/>
      <c r="DI275" s="163"/>
      <c r="DJ275" s="163"/>
      <c r="DK275" s="163"/>
      <c r="DL275" s="163"/>
      <c r="DM275" s="163"/>
      <c r="DN275" s="163"/>
      <c r="DO275" s="163"/>
      <c r="DP275" s="163"/>
      <c r="DQ275" s="163"/>
      <c r="DR275" s="163"/>
      <c r="DS275" s="163"/>
      <c r="DT275" s="163"/>
      <c r="DU275" s="163"/>
      <c r="DV275" s="163"/>
      <c r="DW275" s="163"/>
      <c r="DX275" s="163"/>
      <c r="DY275" s="163"/>
      <c r="DZ275" s="163"/>
      <c r="EA275" s="163"/>
      <c r="EB275" s="163"/>
      <c r="EC275" s="163"/>
      <c r="ED275" s="163"/>
      <c r="EE275" s="163"/>
      <c r="EF275" s="163"/>
      <c r="EG275" s="163"/>
      <c r="EH275" s="163"/>
      <c r="EI275" s="163"/>
      <c r="EJ275" s="163"/>
      <c r="EK275" s="163"/>
      <c r="EL275" s="163"/>
      <c r="EM275" s="163"/>
      <c r="EN275" s="163"/>
      <c r="EO275" s="163"/>
      <c r="EP275" s="163"/>
      <c r="EQ275" s="163"/>
      <c r="ER275" s="163"/>
      <c r="ES275" s="163"/>
      <c r="ET275" s="163"/>
      <c r="EU275" s="163"/>
      <c r="EV275" s="163"/>
      <c r="EW275" s="163"/>
      <c r="EX275" s="163"/>
      <c r="EY275" s="163"/>
      <c r="EZ275" s="163"/>
      <c r="FA275" s="163"/>
      <c r="FB275" s="163"/>
      <c r="FC275" s="163"/>
      <c r="FD275" s="163"/>
      <c r="FE275" s="163"/>
      <c r="FF275" s="163"/>
      <c r="FG275" s="163"/>
      <c r="FH275" s="163"/>
      <c r="FI275" s="163"/>
      <c r="FJ275" s="163"/>
      <c r="FK275" s="163"/>
      <c r="FL275" s="163"/>
      <c r="FM275" s="163"/>
      <c r="FN275" s="163"/>
      <c r="FO275" s="163"/>
      <c r="FP275" s="163"/>
      <c r="FQ275" s="163"/>
      <c r="FR275" s="163"/>
      <c r="FS275" s="163"/>
      <c r="FT275" s="163"/>
      <c r="FU275" s="163"/>
      <c r="FV275" s="163"/>
      <c r="FW275" s="163"/>
      <c r="FX275" s="163"/>
      <c r="FY275" s="163"/>
      <c r="FZ275" s="163"/>
      <c r="GA275" s="163"/>
      <c r="GB275" s="163"/>
      <c r="GC275" s="163"/>
      <c r="GD275" s="163"/>
      <c r="GE275" s="163"/>
      <c r="GF275" s="163"/>
      <c r="GG275" s="163"/>
      <c r="GH275" s="163"/>
      <c r="GI275" s="163"/>
      <c r="GJ275" s="163"/>
      <c r="GK275" s="163"/>
      <c r="GL275" s="163"/>
      <c r="GM275" s="163"/>
      <c r="GN275" s="163"/>
      <c r="GO275" s="163"/>
      <c r="GP275" s="163"/>
      <c r="GQ275" s="163"/>
      <c r="GR275" s="163"/>
      <c r="GS275" s="163"/>
      <c r="GT275" s="163"/>
      <c r="GU275" s="163"/>
      <c r="GV275" s="163"/>
      <c r="GW275" s="163"/>
      <c r="GX275" s="163"/>
      <c r="GY275" s="163"/>
      <c r="GZ275" s="163"/>
      <c r="HA275" s="163"/>
      <c r="HB275" s="163"/>
      <c r="HC275" s="163"/>
      <c r="HD275" s="163"/>
      <c r="HE275" s="163"/>
      <c r="HF275" s="163"/>
      <c r="HG275" s="163"/>
      <c r="HH275" s="163"/>
      <c r="HI275" s="163"/>
      <c r="HJ275" s="163"/>
      <c r="HK275" s="163"/>
      <c r="HL275" s="163"/>
      <c r="HM275" s="163"/>
      <c r="HN275" s="163"/>
      <c r="HO275" s="163"/>
      <c r="HP275" s="163"/>
      <c r="HQ275" s="163"/>
      <c r="HR275" s="163"/>
      <c r="HS275" s="163"/>
      <c r="HT275" s="163"/>
      <c r="HU275" s="163"/>
      <c r="HV275" s="163"/>
      <c r="HW275" s="163"/>
      <c r="HX275" s="163"/>
      <c r="HY275" s="163"/>
      <c r="HZ275" s="163"/>
      <c r="IA275" s="163"/>
      <c r="IB275" s="163"/>
      <c r="IC275" s="163"/>
      <c r="ID275" s="163"/>
      <c r="IE275" s="163"/>
      <c r="IF275" s="163"/>
      <c r="IG275" s="163"/>
      <c r="IH275" s="163"/>
      <c r="II275" s="163"/>
      <c r="IJ275" s="163"/>
      <c r="IK275" s="163"/>
      <c r="IL275" s="163"/>
      <c r="IM275" s="163"/>
      <c r="IN275" s="163"/>
      <c r="IO275" s="163"/>
      <c r="IP275" s="163"/>
      <c r="IQ275" s="163"/>
      <c r="IR275" s="163"/>
      <c r="IS275" s="163"/>
      <c r="IT275" s="163"/>
      <c r="IU275" s="163"/>
      <c r="IV275" s="163"/>
      <c r="IW275" s="163"/>
      <c r="IX275" s="163"/>
      <c r="IY275" s="163"/>
      <c r="IZ275" s="163"/>
      <c r="JA275" s="163"/>
      <c r="JB275" s="163"/>
      <c r="JC275" s="163"/>
      <c r="JD275" s="163"/>
      <c r="JE275" s="163"/>
      <c r="JF275" s="163"/>
      <c r="JG275" s="163"/>
      <c r="JH275" s="163"/>
      <c r="JI275" s="163"/>
      <c r="JJ275" s="163"/>
      <c r="JK275" s="163"/>
      <c r="JL275" s="163"/>
      <c r="JM275" s="163"/>
      <c r="JN275" s="163"/>
      <c r="JO275" s="163"/>
      <c r="JP275" s="163"/>
      <c r="JQ275" s="163"/>
      <c r="JR275" s="163"/>
      <c r="JS275" s="163"/>
      <c r="JT275" s="163"/>
      <c r="JU275" s="163"/>
      <c r="JV275" s="163"/>
      <c r="JW275" s="163"/>
      <c r="JX275" s="163"/>
      <c r="JY275" s="163"/>
      <c r="JZ275" s="163"/>
      <c r="KA275" s="163"/>
      <c r="KB275" s="163"/>
      <c r="KC275" s="163"/>
      <c r="KD275" s="163"/>
      <c r="KE275" s="163"/>
      <c r="KF275" s="163"/>
      <c r="KG275" s="163"/>
      <c r="KH275" s="163"/>
      <c r="KI275" s="163"/>
      <c r="KJ275" s="163"/>
      <c r="KK275" s="163"/>
      <c r="KL275" s="163"/>
      <c r="KM275" s="163"/>
      <c r="KN275" s="163"/>
      <c r="KO275" s="163"/>
      <c r="KP275" s="163"/>
      <c r="KQ275" s="163"/>
      <c r="KR275" s="163"/>
      <c r="KS275" s="163"/>
      <c r="KT275" s="163"/>
      <c r="KU275" s="163"/>
      <c r="KV275" s="163"/>
      <c r="KW275" s="163"/>
      <c r="KX275" s="163"/>
      <c r="KY275" s="163"/>
      <c r="KZ275" s="163"/>
      <c r="LA275" s="163"/>
      <c r="LB275" s="163"/>
      <c r="LC275" s="163"/>
      <c r="LD275" s="163"/>
      <c r="LE275" s="163"/>
      <c r="LF275" s="163"/>
      <c r="LG275" s="163"/>
      <c r="LH275" s="163"/>
      <c r="LI275" s="163"/>
      <c r="LJ275" s="163"/>
      <c r="LK275" s="163"/>
      <c r="LL275" s="163"/>
      <c r="LM275" s="163"/>
      <c r="LN275" s="163"/>
      <c r="LO275" s="163"/>
      <c r="LP275" s="163"/>
      <c r="LQ275" s="163"/>
      <c r="LR275" s="163"/>
      <c r="LS275" s="163"/>
      <c r="LT275" s="163"/>
      <c r="LU275" s="163"/>
      <c r="LV275" s="163"/>
      <c r="LW275" s="163"/>
      <c r="LX275" s="163"/>
      <c r="LY275" s="163"/>
      <c r="LZ275" s="163"/>
      <c r="MA275" s="163"/>
      <c r="MB275" s="163"/>
      <c r="MC275" s="163"/>
      <c r="MD275" s="163"/>
      <c r="ME275" s="163"/>
      <c r="MF275" s="163"/>
      <c r="MG275" s="163"/>
      <c r="MH275" s="163"/>
      <c r="MI275" s="163"/>
      <c r="MJ275" s="163"/>
      <c r="MK275" s="163"/>
      <c r="ML275" s="163"/>
      <c r="MM275" s="163"/>
      <c r="MN275" s="163"/>
      <c r="MO275" s="163"/>
      <c r="MP275" s="163"/>
      <c r="MQ275" s="163"/>
      <c r="MR275" s="163"/>
      <c r="MS275" s="163"/>
      <c r="MT275" s="163"/>
      <c r="MU275" s="163"/>
      <c r="MV275" s="163"/>
      <c r="MW275" s="163"/>
      <c r="MX275" s="163"/>
      <c r="MY275" s="163"/>
      <c r="MZ275" s="163"/>
      <c r="NA275" s="163"/>
      <c r="NB275" s="163"/>
      <c r="NC275" s="163"/>
      <c r="ND275" s="163"/>
      <c r="NE275" s="163"/>
      <c r="NF275" s="163"/>
      <c r="NG275" s="163"/>
      <c r="NH275" s="163"/>
      <c r="NI275" s="163"/>
      <c r="NJ275" s="163"/>
      <c r="NK275" s="163"/>
      <c r="NL275" s="163"/>
      <c r="NM275" s="163"/>
      <c r="NN275" s="163"/>
      <c r="NO275" s="163"/>
      <c r="NP275" s="163"/>
      <c r="NQ275" s="163"/>
      <c r="NR275" s="163"/>
      <c r="NS275" s="163"/>
      <c r="NT275" s="163"/>
      <c r="NU275" s="163"/>
      <c r="NV275" s="163"/>
      <c r="NW275" s="163"/>
      <c r="NX275" s="163"/>
      <c r="NY275" s="163"/>
      <c r="NZ275" s="163"/>
      <c r="OA275" s="163"/>
      <c r="OB275" s="163"/>
      <c r="OC275" s="163"/>
      <c r="OD275" s="163"/>
      <c r="OE275" s="163"/>
      <c r="OF275" s="163"/>
      <c r="OG275" s="163"/>
      <c r="OH275" s="163"/>
      <c r="OI275" s="163"/>
      <c r="OJ275" s="163"/>
      <c r="OK275" s="163"/>
      <c r="OL275" s="163"/>
      <c r="OM275" s="163"/>
      <c r="ON275" s="163"/>
      <c r="OO275" s="163"/>
      <c r="OP275" s="163"/>
      <c r="OQ275" s="163"/>
      <c r="OR275" s="163"/>
      <c r="OS275" s="163"/>
      <c r="OT275" s="163"/>
      <c r="OU275" s="163"/>
      <c r="OV275" s="163"/>
      <c r="OW275" s="163"/>
      <c r="OX275" s="163"/>
      <c r="OY275" s="163"/>
      <c r="OZ275" s="163"/>
      <c r="PA275" s="163"/>
      <c r="PB275" s="163"/>
      <c r="PC275" s="163"/>
      <c r="PD275" s="163"/>
      <c r="PE275" s="163"/>
      <c r="PF275" s="163"/>
      <c r="PG275" s="163"/>
      <c r="PH275" s="163"/>
      <c r="PI275" s="163"/>
      <c r="PJ275" s="163"/>
      <c r="PK275" s="163"/>
      <c r="PL275" s="163"/>
      <c r="PM275" s="163"/>
      <c r="PN275" s="163"/>
      <c r="PO275" s="163"/>
      <c r="PP275" s="163"/>
      <c r="PQ275" s="163"/>
      <c r="PR275" s="163"/>
      <c r="PS275" s="163"/>
      <c r="PT275" s="163"/>
      <c r="PU275" s="163"/>
      <c r="PV275" s="163"/>
      <c r="PW275" s="163"/>
      <c r="PX275" s="163"/>
      <c r="PY275" s="163"/>
      <c r="PZ275" s="163"/>
      <c r="QA275" s="163"/>
      <c r="QB275" s="163"/>
      <c r="QC275" s="163"/>
      <c r="QD275" s="163"/>
      <c r="QE275" s="163"/>
      <c r="QF275" s="163"/>
      <c r="QG275" s="163"/>
      <c r="QH275" s="163"/>
      <c r="QI275" s="163"/>
      <c r="QJ275" s="163"/>
      <c r="QK275" s="163"/>
      <c r="QL275" s="163"/>
      <c r="QM275" s="163"/>
      <c r="QN275" s="163"/>
      <c r="QO275" s="163"/>
      <c r="QP275" s="163"/>
      <c r="QQ275" s="163"/>
      <c r="QR275" s="163"/>
      <c r="QS275" s="163"/>
      <c r="QT275" s="163"/>
      <c r="QU275" s="163"/>
      <c r="QV275" s="163"/>
      <c r="QW275" s="163"/>
      <c r="QX275" s="163"/>
      <c r="QY275" s="163"/>
      <c r="QZ275" s="163"/>
      <c r="RA275" s="163"/>
      <c r="RB275" s="163"/>
      <c r="RC275" s="163"/>
      <c r="RD275" s="163"/>
      <c r="RE275" s="163"/>
      <c r="RF275" s="163"/>
      <c r="RG275" s="163"/>
      <c r="RH275" s="163"/>
      <c r="RI275" s="163"/>
      <c r="RJ275" s="163"/>
      <c r="RK275" s="163"/>
      <c r="RL275" s="163"/>
      <c r="RM275" s="163"/>
      <c r="RN275" s="163"/>
      <c r="RO275" s="163"/>
      <c r="RP275" s="163"/>
      <c r="RQ275" s="163"/>
      <c r="RR275" s="163"/>
      <c r="RS275" s="163"/>
      <c r="RT275" s="163"/>
      <c r="RU275" s="163"/>
      <c r="RV275" s="163"/>
      <c r="RW275" s="163"/>
      <c r="RX275" s="163"/>
      <c r="RY275" s="163"/>
      <c r="RZ275" s="163"/>
      <c r="SA275" s="163"/>
      <c r="SB275" s="163"/>
      <c r="SC275" s="163"/>
      <c r="SD275" s="163"/>
      <c r="SE275" s="163"/>
      <c r="SF275" s="163"/>
      <c r="SG275" s="163"/>
      <c r="SH275" s="163"/>
      <c r="SI275" s="163"/>
      <c r="SJ275" s="163"/>
      <c r="SK275" s="163"/>
      <c r="SL275" s="163"/>
      <c r="SM275" s="163"/>
      <c r="SN275" s="163"/>
      <c r="SO275" s="163"/>
      <c r="SP275" s="163"/>
      <c r="SQ275" s="163"/>
      <c r="SR275" s="163"/>
      <c r="SS275" s="163"/>
      <c r="ST275" s="163"/>
      <c r="SU275" s="163"/>
      <c r="SV275" s="163"/>
      <c r="SW275" s="163"/>
      <c r="SX275" s="163"/>
      <c r="SY275" s="163"/>
      <c r="SZ275" s="163"/>
      <c r="TA275" s="163"/>
      <c r="TB275" s="163"/>
      <c r="TC275" s="163"/>
      <c r="TD275" s="163"/>
      <c r="TE275" s="163"/>
      <c r="TF275" s="163"/>
      <c r="TG275" s="163"/>
      <c r="TH275" s="163"/>
      <c r="TI275" s="163"/>
      <c r="TJ275" s="163"/>
      <c r="TK275" s="163"/>
      <c r="TL275" s="163"/>
      <c r="TM275" s="163"/>
      <c r="TN275" s="163"/>
      <c r="TO275" s="163"/>
      <c r="TP275" s="163"/>
      <c r="TQ275" s="163"/>
      <c r="TR275" s="163"/>
      <c r="TS275" s="163"/>
      <c r="TT275" s="163"/>
      <c r="TU275" s="163"/>
      <c r="TV275" s="163"/>
      <c r="TW275" s="163"/>
      <c r="TX275" s="163"/>
      <c r="TY275" s="163"/>
      <c r="TZ275" s="163"/>
      <c r="UA275" s="163"/>
      <c r="UB275" s="163"/>
      <c r="UC275" s="163"/>
      <c r="UD275" s="163"/>
      <c r="UE275" s="163"/>
      <c r="UF275" s="163"/>
      <c r="UG275" s="163"/>
      <c r="UH275" s="163"/>
      <c r="UI275" s="163"/>
      <c r="UJ275" s="163"/>
      <c r="UK275" s="163"/>
      <c r="UL275" s="163"/>
      <c r="UM275" s="163"/>
      <c r="UN275" s="163"/>
      <c r="UO275" s="163"/>
      <c r="UP275" s="163"/>
      <c r="UQ275" s="163"/>
      <c r="UR275" s="163"/>
      <c r="US275" s="163"/>
      <c r="UT275" s="163"/>
      <c r="UU275" s="163"/>
      <c r="UV275" s="163"/>
      <c r="UW275" s="163"/>
      <c r="UX275" s="163"/>
      <c r="UY275" s="163"/>
      <c r="UZ275" s="163"/>
      <c r="VA275" s="163"/>
      <c r="VB275" s="163"/>
      <c r="VC275" s="163"/>
      <c r="VD275" s="163"/>
      <c r="VE275" s="163"/>
      <c r="VF275" s="163"/>
      <c r="VG275" s="163"/>
      <c r="VH275" s="163"/>
      <c r="VI275" s="163"/>
      <c r="VJ275" s="163"/>
      <c r="VK275" s="163"/>
      <c r="VL275" s="163"/>
      <c r="VM275" s="163"/>
      <c r="VN275" s="163"/>
      <c r="VO275" s="163"/>
      <c r="VP275" s="163"/>
      <c r="VQ275" s="163"/>
      <c r="VR275" s="163"/>
      <c r="VS275" s="163"/>
      <c r="VT275" s="163"/>
      <c r="VU275" s="163"/>
      <c r="VV275" s="163"/>
      <c r="VW275" s="163"/>
      <c r="VX275" s="163"/>
      <c r="VY275" s="163"/>
      <c r="VZ275" s="163"/>
      <c r="WA275" s="163"/>
      <c r="WB275" s="163"/>
      <c r="WC275" s="163"/>
      <c r="WD275" s="163"/>
      <c r="WE275" s="163"/>
      <c r="WF275" s="163"/>
      <c r="WG275" s="163"/>
      <c r="WH275" s="163"/>
      <c r="WI275" s="163"/>
      <c r="WJ275" s="163"/>
      <c r="WK275" s="163"/>
      <c r="WL275" s="163"/>
      <c r="WM275" s="163"/>
      <c r="WN275" s="163"/>
      <c r="WO275" s="163"/>
      <c r="WP275" s="163"/>
      <c r="WQ275" s="163"/>
      <c r="WR275" s="163"/>
      <c r="WS275" s="163"/>
      <c r="WT275" s="163"/>
      <c r="WU275" s="163"/>
      <c r="WV275" s="163"/>
      <c r="WW275" s="163"/>
      <c r="WX275" s="163"/>
      <c r="WY275" s="163"/>
      <c r="WZ275" s="163"/>
      <c r="XA275" s="163"/>
      <c r="XB275" s="163"/>
      <c r="XC275" s="163"/>
      <c r="XD275" s="163"/>
      <c r="XE275" s="163"/>
      <c r="XF275" s="163"/>
      <c r="XG275" s="163"/>
      <c r="XH275" s="163"/>
      <c r="XI275" s="163"/>
      <c r="XJ275" s="163"/>
      <c r="XK275" s="163"/>
      <c r="XL275" s="163"/>
      <c r="XM275" s="163"/>
      <c r="XN275" s="163"/>
      <c r="XO275" s="163"/>
      <c r="XP275" s="163"/>
      <c r="XQ275" s="163"/>
      <c r="XR275" s="163"/>
      <c r="XS275" s="163"/>
      <c r="XT275" s="163"/>
      <c r="XU275" s="163"/>
      <c r="XV275" s="163"/>
      <c r="XW275" s="163"/>
      <c r="XX275" s="163"/>
      <c r="XY275" s="163"/>
      <c r="XZ275" s="163"/>
      <c r="YA275" s="163"/>
      <c r="YB275" s="163"/>
      <c r="YC275" s="163"/>
      <c r="YD275" s="163"/>
      <c r="YE275" s="163"/>
      <c r="YF275" s="163"/>
      <c r="YG275" s="163"/>
      <c r="YH275" s="163"/>
      <c r="YI275" s="163"/>
      <c r="YJ275" s="163"/>
      <c r="YK275" s="163"/>
      <c r="YL275" s="163"/>
      <c r="YM275" s="163"/>
      <c r="YN275" s="163"/>
      <c r="YO275" s="163"/>
      <c r="YP275" s="163"/>
      <c r="YQ275" s="163"/>
      <c r="YR275" s="163"/>
      <c r="YS275" s="163"/>
      <c r="YT275" s="163"/>
      <c r="YU275" s="163"/>
      <c r="YV275" s="163"/>
      <c r="YW275" s="163"/>
      <c r="YX275" s="163"/>
      <c r="YY275" s="163"/>
      <c r="YZ275" s="163"/>
      <c r="ZA275" s="163"/>
      <c r="ZB275" s="163"/>
      <c r="ZC275" s="163"/>
      <c r="ZD275" s="163"/>
      <c r="ZE275" s="163"/>
      <c r="ZF275" s="163"/>
      <c r="ZG275" s="163"/>
      <c r="ZH275" s="163"/>
      <c r="ZI275" s="163"/>
      <c r="ZJ275" s="163"/>
      <c r="ZK275" s="163"/>
      <c r="ZL275" s="163"/>
      <c r="ZM275" s="163"/>
      <c r="ZN275" s="163"/>
      <c r="ZO275" s="163"/>
      <c r="ZP275" s="163"/>
      <c r="ZQ275" s="163"/>
      <c r="ZR275" s="163"/>
      <c r="ZS275" s="163"/>
      <c r="ZT275" s="163"/>
      <c r="ZU275" s="163"/>
      <c r="ZV275" s="163"/>
      <c r="ZW275" s="163"/>
      <c r="ZX275" s="163"/>
      <c r="ZY275" s="163"/>
      <c r="ZZ275" s="163"/>
      <c r="AAA275" s="163"/>
      <c r="AAB275" s="163"/>
      <c r="AAC275" s="163"/>
      <c r="AAD275" s="163"/>
      <c r="AAE275" s="163"/>
      <c r="AAF275" s="163"/>
      <c r="AAG275" s="163"/>
      <c r="AAH275" s="163"/>
      <c r="AAI275" s="163"/>
      <c r="AAJ275" s="163"/>
      <c r="AAK275" s="163"/>
      <c r="AAL275" s="163"/>
      <c r="AAM275" s="163"/>
      <c r="AAN275" s="163"/>
      <c r="AAO275" s="163"/>
      <c r="AAP275" s="163"/>
      <c r="AAQ275" s="163"/>
      <c r="AAR275" s="163"/>
      <c r="AAS275" s="163"/>
      <c r="AAT275" s="163"/>
      <c r="AAU275" s="163"/>
      <c r="AAV275" s="163"/>
      <c r="AAW275" s="163"/>
      <c r="AAX275" s="163"/>
      <c r="AAY275" s="163"/>
      <c r="AAZ275" s="163"/>
      <c r="ABA275" s="163"/>
      <c r="ABB275" s="163"/>
      <c r="ABC275" s="163"/>
      <c r="ABD275" s="163"/>
      <c r="ABE275" s="163"/>
      <c r="ABF275" s="163"/>
      <c r="ABG275" s="163"/>
      <c r="ABH275" s="163"/>
      <c r="ABI275" s="163"/>
      <c r="ABJ275" s="163"/>
      <c r="ABK275" s="163"/>
      <c r="ABL275" s="163"/>
      <c r="ABM275" s="163"/>
      <c r="ABN275" s="163"/>
      <c r="ABO275" s="163"/>
      <c r="ABP275" s="163"/>
      <c r="ABQ275" s="163"/>
      <c r="ABR275" s="163"/>
      <c r="ABS275" s="163"/>
      <c r="ABT275" s="163"/>
      <c r="ABU275" s="163"/>
      <c r="ABV275" s="163"/>
      <c r="ABW275" s="163"/>
      <c r="ABX275" s="163"/>
      <c r="ABY275" s="163"/>
      <c r="ABZ275" s="163"/>
      <c r="ACA275" s="163"/>
      <c r="ACB275" s="163"/>
      <c r="ACC275" s="163"/>
      <c r="ACD275" s="163"/>
      <c r="ACE275" s="163"/>
      <c r="ACF275" s="163"/>
      <c r="ACG275" s="163"/>
      <c r="ACH275" s="163"/>
      <c r="ACI275" s="163"/>
      <c r="ACJ275" s="163"/>
      <c r="ACK275" s="163"/>
      <c r="ACL275" s="163"/>
      <c r="ACM275" s="163"/>
      <c r="ACN275" s="163"/>
      <c r="ACO275" s="163"/>
      <c r="ACP275" s="163"/>
      <c r="ACQ275" s="163"/>
      <c r="ACR275" s="163"/>
      <c r="ACS275" s="163"/>
      <c r="ACT275" s="163"/>
      <c r="ACU275" s="163"/>
      <c r="ACV275" s="163"/>
      <c r="ACW275" s="163"/>
      <c r="ACX275" s="163"/>
      <c r="ACY275" s="163"/>
      <c r="ACZ275" s="163"/>
      <c r="ADA275" s="163"/>
      <c r="ADB275" s="163"/>
      <c r="ADC275" s="163"/>
      <c r="ADD275" s="163"/>
      <c r="ADE275" s="163"/>
      <c r="ADF275" s="163"/>
      <c r="ADG275" s="163"/>
      <c r="ADH275" s="163"/>
      <c r="ADI275" s="163"/>
      <c r="ADJ275" s="163"/>
      <c r="ADK275" s="163"/>
      <c r="ADL275" s="163"/>
      <c r="ADM275" s="163"/>
      <c r="ADN275" s="163"/>
      <c r="ADO275" s="163"/>
      <c r="ADP275" s="163"/>
      <c r="ADQ275" s="163"/>
      <c r="ADR275" s="163"/>
      <c r="ADS275" s="163"/>
      <c r="ADT275" s="163"/>
      <c r="ADU275" s="163"/>
      <c r="ADV275" s="163"/>
      <c r="ADW275" s="163"/>
      <c r="ADX275" s="163"/>
      <c r="ADY275" s="163"/>
      <c r="ADZ275" s="163"/>
      <c r="AEA275" s="163"/>
      <c r="AEB275" s="163"/>
      <c r="AEC275" s="163"/>
      <c r="AED275" s="163"/>
      <c r="AEE275" s="163"/>
      <c r="AEF275" s="163"/>
      <c r="AEG275" s="163"/>
      <c r="AEH275" s="163"/>
      <c r="AEI275" s="163"/>
      <c r="AEJ275" s="163"/>
      <c r="AEK275" s="163"/>
      <c r="AEL275" s="163"/>
      <c r="AEM275" s="163"/>
      <c r="AEN275" s="163"/>
      <c r="AEO275" s="163"/>
      <c r="AEP275" s="163"/>
      <c r="AEQ275" s="163"/>
      <c r="AER275" s="163"/>
      <c r="AES275" s="163"/>
      <c r="AET275" s="163"/>
      <c r="AEU275" s="163"/>
      <c r="AEV275" s="163"/>
      <c r="AEW275" s="163"/>
      <c r="AEX275" s="163"/>
      <c r="AEY275" s="163"/>
      <c r="AEZ275" s="163"/>
      <c r="AFA275" s="163"/>
      <c r="AFB275" s="163"/>
      <c r="AFC275" s="163"/>
      <c r="AFD275" s="163"/>
      <c r="AFE275" s="163"/>
      <c r="AFF275" s="163"/>
      <c r="AFG275" s="163"/>
      <c r="AFH275" s="163"/>
      <c r="AFI275" s="163"/>
      <c r="AFJ275" s="163"/>
      <c r="AFK275" s="163"/>
      <c r="AFL275" s="163"/>
      <c r="AFM275" s="163"/>
      <c r="AFN275" s="163"/>
      <c r="AFO275" s="163"/>
      <c r="AFP275" s="163"/>
      <c r="AFQ275" s="163"/>
      <c r="AFR275" s="163"/>
      <c r="AFS275" s="163"/>
      <c r="AFT275" s="163"/>
      <c r="AFU275" s="163"/>
      <c r="AFV275" s="163"/>
      <c r="AFW275" s="163"/>
      <c r="AFX275" s="163"/>
      <c r="AFY275" s="163"/>
      <c r="AFZ275" s="163"/>
      <c r="AGA275" s="163"/>
      <c r="AGB275" s="163"/>
      <c r="AGC275" s="163"/>
      <c r="AGD275" s="163"/>
      <c r="AGE275" s="163"/>
      <c r="AGF275" s="163"/>
      <c r="AGG275" s="163"/>
      <c r="AGH275" s="163"/>
      <c r="AGI275" s="163"/>
      <c r="AGJ275" s="163"/>
      <c r="AGK275" s="163"/>
      <c r="AGL275" s="163"/>
      <c r="AGM275" s="163"/>
      <c r="AGN275" s="163"/>
      <c r="AGO275" s="163"/>
      <c r="AGP275" s="163"/>
      <c r="AGQ275" s="163"/>
      <c r="AGR275" s="163"/>
      <c r="AGS275" s="163"/>
      <c r="AGT275" s="163"/>
      <c r="AGU275" s="163"/>
      <c r="AGV275" s="163"/>
      <c r="AGW275" s="163"/>
      <c r="AGX275" s="163"/>
      <c r="AGY275" s="163"/>
      <c r="AGZ275" s="163"/>
      <c r="AHA275" s="163"/>
      <c r="AHB275" s="163"/>
      <c r="AHC275" s="163"/>
      <c r="AHD275" s="163"/>
      <c r="AHE275" s="163"/>
      <c r="AHF275" s="163"/>
      <c r="AHG275" s="163"/>
      <c r="AHH275" s="163"/>
      <c r="AHI275" s="163"/>
      <c r="AHJ275" s="163"/>
      <c r="AHK275" s="163"/>
      <c r="AHL275" s="163"/>
      <c r="AHM275" s="163"/>
      <c r="AHN275" s="163"/>
      <c r="AHO275" s="163"/>
      <c r="AHP275" s="163"/>
      <c r="AHQ275" s="163"/>
      <c r="AHR275" s="163"/>
      <c r="AHS275" s="163"/>
      <c r="AHT275" s="163"/>
      <c r="AHU275" s="163"/>
      <c r="AHV275" s="163"/>
      <c r="AHW275" s="163"/>
      <c r="AHX275" s="163"/>
      <c r="AHY275" s="163"/>
      <c r="AHZ275" s="163"/>
      <c r="AIA275" s="163"/>
      <c r="AIB275" s="163"/>
      <c r="AIC275" s="163"/>
      <c r="AID275" s="163"/>
      <c r="AIE275" s="163"/>
      <c r="AIF275" s="163"/>
      <c r="AIG275" s="163"/>
      <c r="AIH275" s="163"/>
      <c r="AII275" s="163"/>
      <c r="AIJ275" s="163"/>
      <c r="AIK275" s="163"/>
      <c r="AIL275" s="163"/>
      <c r="AIM275" s="163"/>
      <c r="AIN275" s="163"/>
      <c r="AIO275" s="163"/>
      <c r="AIP275" s="163"/>
      <c r="AIQ275" s="163"/>
      <c r="AIR275" s="163"/>
      <c r="AIS275" s="163"/>
      <c r="AIT275" s="163"/>
      <c r="AIU275" s="163"/>
      <c r="AIV275" s="163"/>
      <c r="AIW275" s="163"/>
      <c r="AIX275" s="163"/>
      <c r="AIY275" s="163"/>
      <c r="AIZ275" s="163"/>
      <c r="AJA275" s="163"/>
      <c r="AJB275" s="163"/>
      <c r="AJC275" s="163"/>
      <c r="AJD275" s="163"/>
      <c r="AJE275" s="163"/>
      <c r="AJF275" s="163"/>
      <c r="AJG275" s="163"/>
      <c r="AJH275" s="163"/>
      <c r="AJI275" s="163"/>
      <c r="AJJ275" s="163"/>
      <c r="AJK275" s="163"/>
      <c r="AJL275" s="163"/>
      <c r="AJM275" s="163"/>
      <c r="AJN275" s="163"/>
      <c r="AJO275" s="163"/>
      <c r="AJP275" s="163"/>
      <c r="AJQ275" s="163"/>
      <c r="AJR275" s="163"/>
      <c r="AJS275" s="163"/>
      <c r="AJT275" s="163"/>
      <c r="AJU275" s="163"/>
      <c r="AJV275" s="163"/>
      <c r="AJW275" s="163"/>
      <c r="AJX275" s="163"/>
      <c r="AJY275" s="163"/>
      <c r="AJZ275" s="163"/>
      <c r="AKA275" s="163"/>
      <c r="AKB275" s="163"/>
      <c r="AKC275" s="163"/>
      <c r="AKD275" s="163"/>
      <c r="AKE275" s="163"/>
      <c r="AKF275" s="163"/>
      <c r="AKG275" s="163"/>
      <c r="AKH275" s="163"/>
      <c r="AKI275" s="163"/>
      <c r="AKJ275" s="163"/>
      <c r="AKK275" s="163"/>
      <c r="AKL275" s="163"/>
      <c r="AKM275" s="163"/>
      <c r="AKN275" s="163"/>
      <c r="AKO275" s="163"/>
      <c r="AKP275" s="163"/>
      <c r="AKQ275" s="163"/>
      <c r="AKR275" s="163"/>
      <c r="AKS275" s="163"/>
      <c r="AKT275" s="163"/>
      <c r="AKU275" s="163"/>
      <c r="AKV275" s="163"/>
      <c r="AKW275" s="163"/>
      <c r="AKX275" s="163"/>
      <c r="AKY275" s="163"/>
      <c r="AKZ275" s="163"/>
      <c r="ALA275" s="163"/>
      <c r="ALB275" s="163"/>
      <c r="ALC275" s="163"/>
      <c r="ALD275" s="163"/>
      <c r="ALE275" s="163"/>
      <c r="ALF275" s="163"/>
      <c r="ALG275" s="163"/>
      <c r="ALH275" s="163"/>
      <c r="ALI275" s="163"/>
      <c r="ALJ275" s="163"/>
      <c r="ALK275" s="163"/>
      <c r="ALL275" s="163"/>
      <c r="ALM275" s="163"/>
      <c r="ALN275" s="163"/>
      <c r="ALO275" s="163"/>
      <c r="ALP275" s="163"/>
      <c r="ALQ275" s="163"/>
      <c r="ALR275" s="163"/>
      <c r="ALS275" s="163"/>
      <c r="ALT275" s="163"/>
      <c r="ALU275" s="163"/>
      <c r="ALV275" s="163"/>
      <c r="ALW275" s="163"/>
      <c r="ALX275" s="163"/>
      <c r="ALY275" s="163"/>
      <c r="ALZ275" s="163"/>
      <c r="AMA275" s="163"/>
      <c r="AMB275" s="163"/>
      <c r="AMC275" s="163"/>
      <c r="AMD275" s="163"/>
      <c r="AME275" s="163"/>
      <c r="AMF275" s="163"/>
      <c r="AMG275" s="163"/>
      <c r="AMH275" s="163"/>
      <c r="AMI275" s="163"/>
      <c r="AMJ275" s="163"/>
      <c r="AMK275" s="163"/>
      <c r="AML275" s="163"/>
      <c r="AMM275" s="163"/>
      <c r="AMN275" s="163"/>
      <c r="AMO275" s="163"/>
      <c r="AMP275" s="163"/>
      <c r="AMQ275" s="163"/>
      <c r="AMR275" s="163"/>
      <c r="AMS275" s="163"/>
      <c r="AMT275" s="163"/>
      <c r="AMU275" s="163"/>
      <c r="AMV275" s="163"/>
      <c r="AMW275" s="163"/>
      <c r="AMX275" s="163"/>
      <c r="AMY275" s="163"/>
      <c r="AMZ275" s="163"/>
      <c r="ANA275" s="163"/>
      <c r="ANB275" s="163"/>
      <c r="ANC275" s="163"/>
      <c r="AND275" s="163"/>
      <c r="ANE275" s="163"/>
      <c r="ANF275" s="163"/>
      <c r="ANG275" s="163"/>
      <c r="ANH275" s="163"/>
      <c r="ANI275" s="163"/>
      <c r="ANJ275" s="163"/>
      <c r="ANK275" s="163"/>
      <c r="ANL275" s="163"/>
      <c r="ANM275" s="163"/>
      <c r="ANN275" s="163"/>
      <c r="ANO275" s="163"/>
      <c r="ANP275" s="163"/>
      <c r="ANQ275" s="163"/>
      <c r="ANR275" s="163"/>
      <c r="ANS275" s="163"/>
      <c r="ANT275" s="163"/>
      <c r="ANU275" s="163"/>
      <c r="ANV275" s="163"/>
      <c r="ANW275" s="163"/>
      <c r="ANX275" s="163"/>
      <c r="ANY275" s="163"/>
      <c r="ANZ275" s="163"/>
      <c r="AOA275" s="163"/>
      <c r="AOB275" s="163"/>
      <c r="AOC275" s="163"/>
      <c r="AOD275" s="163"/>
      <c r="AOE275" s="163"/>
      <c r="AOF275" s="163"/>
      <c r="AOG275" s="163"/>
      <c r="AOH275" s="163"/>
      <c r="AOI275" s="163"/>
      <c r="AOJ275" s="163"/>
      <c r="AOK275" s="163"/>
      <c r="AOL275" s="163"/>
      <c r="AOM275" s="163"/>
      <c r="AON275" s="163"/>
      <c r="AOO275" s="163"/>
      <c r="AOP275" s="163"/>
      <c r="AOQ275" s="163"/>
      <c r="AOR275" s="163"/>
      <c r="AOS275" s="163"/>
      <c r="AOT275" s="163"/>
      <c r="AOU275" s="163"/>
      <c r="AOV275" s="163"/>
      <c r="AOW275" s="163"/>
      <c r="AOX275" s="163"/>
      <c r="AOY275" s="163"/>
      <c r="AOZ275" s="163"/>
      <c r="APA275" s="163"/>
      <c r="APB275" s="163"/>
      <c r="APC275" s="163"/>
      <c r="APD275" s="163"/>
      <c r="APE275" s="163"/>
      <c r="APF275" s="163"/>
      <c r="APG275" s="163"/>
      <c r="APH275" s="163"/>
      <c r="API275" s="163"/>
      <c r="APJ275" s="163"/>
      <c r="APK275" s="163"/>
      <c r="APL275" s="163"/>
      <c r="APM275" s="163"/>
      <c r="APN275" s="163"/>
      <c r="APO275" s="163"/>
      <c r="APP275" s="163"/>
      <c r="APQ275" s="163"/>
      <c r="APR275" s="163"/>
      <c r="APS275" s="163"/>
      <c r="APT275" s="163"/>
      <c r="APU275" s="163"/>
      <c r="APV275" s="163"/>
      <c r="APW275" s="163"/>
      <c r="APX275" s="163"/>
      <c r="APY275" s="163"/>
      <c r="APZ275" s="163"/>
      <c r="AQA275" s="163"/>
      <c r="AQB275" s="163"/>
      <c r="AQC275" s="163"/>
      <c r="AQD275" s="163"/>
      <c r="AQE275" s="163"/>
      <c r="AQF275" s="163"/>
      <c r="AQG275" s="163"/>
      <c r="AQH275" s="163"/>
      <c r="AQI275" s="163"/>
      <c r="AQJ275" s="163"/>
      <c r="AQK275" s="163"/>
      <c r="AQL275" s="163"/>
      <c r="AQM275" s="163"/>
      <c r="AQN275" s="163"/>
      <c r="AQO275" s="163"/>
      <c r="AQP275" s="163"/>
      <c r="AQQ275" s="163"/>
      <c r="AQR275" s="163"/>
      <c r="AQS275" s="163"/>
      <c r="AQT275" s="163"/>
      <c r="AQU275" s="163"/>
      <c r="AQV275" s="163"/>
      <c r="AQW275" s="163"/>
      <c r="AQX275" s="163"/>
      <c r="AQY275" s="163"/>
      <c r="AQZ275" s="163"/>
      <c r="ARA275" s="163"/>
      <c r="ARB275" s="163"/>
      <c r="ARC275" s="163"/>
      <c r="ARD275" s="163"/>
      <c r="ARE275" s="163"/>
      <c r="ARF275" s="163"/>
      <c r="ARG275" s="163"/>
      <c r="ARH275" s="163"/>
      <c r="ARI275" s="163"/>
      <c r="ARJ275" s="163"/>
      <c r="ARK275" s="163"/>
      <c r="ARL275" s="163"/>
      <c r="ARM275" s="163"/>
      <c r="ARN275" s="163"/>
      <c r="ARO275" s="163"/>
      <c r="ARP275" s="163"/>
      <c r="ARQ275" s="163"/>
      <c r="ARR275" s="163"/>
      <c r="ARS275" s="163"/>
      <c r="ART275" s="163"/>
      <c r="ARU275" s="163"/>
      <c r="ARV275" s="163"/>
      <c r="ARW275" s="163"/>
      <c r="ARX275" s="163"/>
      <c r="ARY275" s="163"/>
      <c r="ARZ275" s="163"/>
      <c r="ASA275" s="163"/>
      <c r="ASB275" s="163"/>
      <c r="ASC275" s="163"/>
      <c r="ASD275" s="163"/>
      <c r="ASE275" s="163"/>
      <c r="ASF275" s="163"/>
      <c r="ASG275" s="163"/>
      <c r="ASH275" s="163"/>
      <c r="ASI275" s="163"/>
      <c r="ASJ275" s="163"/>
      <c r="ASK275" s="163"/>
      <c r="ASL275" s="163"/>
      <c r="ASM275" s="163"/>
      <c r="ASN275" s="163"/>
      <c r="ASO275" s="163"/>
      <c r="ASP275" s="163"/>
      <c r="ASQ275" s="163"/>
      <c r="ASR275" s="163"/>
      <c r="ASS275" s="163"/>
      <c r="AST275" s="163"/>
      <c r="ASU275" s="163"/>
      <c r="ASV275" s="163"/>
      <c r="ASW275" s="163"/>
      <c r="ASX275" s="163"/>
      <c r="ASY275" s="163"/>
      <c r="ASZ275" s="163"/>
      <c r="ATA275" s="163"/>
      <c r="ATB275" s="163"/>
      <c r="ATC275" s="163"/>
      <c r="ATD275" s="163"/>
      <c r="ATE275" s="163"/>
      <c r="ATF275" s="163"/>
      <c r="ATG275" s="163"/>
      <c r="ATH275" s="163"/>
      <c r="ATI275" s="163"/>
      <c r="ATJ275" s="163"/>
      <c r="ATK275" s="163"/>
      <c r="ATL275" s="163"/>
      <c r="ATM275" s="163"/>
      <c r="ATN275" s="163"/>
      <c r="ATO275" s="163"/>
      <c r="ATP275" s="163"/>
      <c r="ATQ275" s="163"/>
      <c r="ATR275" s="163"/>
      <c r="ATS275" s="163"/>
      <c r="ATT275" s="163"/>
      <c r="ATU275" s="163"/>
      <c r="ATV275" s="163"/>
      <c r="ATW275" s="163"/>
      <c r="ATX275" s="163"/>
      <c r="ATY275" s="163"/>
      <c r="ATZ275" s="163"/>
      <c r="AUA275" s="163"/>
      <c r="AUB275" s="163"/>
      <c r="AUC275" s="163"/>
      <c r="AUD275" s="163"/>
      <c r="AUE275" s="163"/>
      <c r="AUF275" s="163"/>
      <c r="AUG275" s="163"/>
      <c r="AUH275" s="163"/>
      <c r="AUI275" s="163"/>
      <c r="AUJ275" s="163"/>
      <c r="AUK275" s="163"/>
      <c r="AUL275" s="163"/>
      <c r="AUM275" s="163"/>
      <c r="AUN275" s="163"/>
      <c r="AUO275" s="163"/>
      <c r="AUP275" s="163"/>
      <c r="AUQ275" s="163"/>
      <c r="AUR275" s="163"/>
      <c r="AUS275" s="163"/>
      <c r="AUT275" s="163"/>
      <c r="AUU275" s="163"/>
      <c r="AUV275" s="163"/>
      <c r="AUW275" s="163"/>
      <c r="AUX275" s="163"/>
      <c r="AUY275" s="163"/>
      <c r="AUZ275" s="163"/>
      <c r="AVA275" s="163"/>
      <c r="AVB275" s="163"/>
      <c r="AVC275" s="163"/>
      <c r="AVD275" s="163"/>
      <c r="AVE275" s="163"/>
      <c r="AVF275" s="163"/>
      <c r="AVG275" s="163"/>
      <c r="AVH275" s="163"/>
      <c r="AVI275" s="163"/>
      <c r="AVJ275" s="163"/>
      <c r="AVK275" s="163"/>
      <c r="AVL275" s="163"/>
      <c r="AVM275" s="163"/>
      <c r="AVN275" s="163"/>
      <c r="AVO275" s="163"/>
      <c r="AVP275" s="163"/>
      <c r="AVQ275" s="163"/>
      <c r="AVR275" s="163"/>
      <c r="AVS275" s="163"/>
      <c r="AVT275" s="163"/>
      <c r="AVU275" s="163"/>
      <c r="AVV275" s="163"/>
      <c r="AVW275" s="163"/>
      <c r="AVX275" s="163"/>
      <c r="AVY275" s="163"/>
      <c r="AVZ275" s="163"/>
      <c r="AWA275" s="163"/>
      <c r="AWB275" s="163"/>
      <c r="AWC275" s="163"/>
      <c r="AWD275" s="163"/>
      <c r="AWE275" s="163"/>
      <c r="AWF275" s="163"/>
      <c r="AWG275" s="163"/>
      <c r="AWH275" s="163"/>
      <c r="AWI275" s="163"/>
      <c r="AWJ275" s="163"/>
      <c r="AWK275" s="163"/>
      <c r="AWL275" s="163"/>
      <c r="AWM275" s="163"/>
      <c r="AWN275" s="163"/>
      <c r="AWO275" s="163"/>
      <c r="AWP275" s="163"/>
      <c r="AWQ275" s="163"/>
      <c r="AWR275" s="163"/>
      <c r="AWS275" s="163"/>
      <c r="AWT275" s="163"/>
      <c r="AWU275" s="163"/>
      <c r="AWV275" s="163"/>
      <c r="AWW275" s="163"/>
      <c r="AWX275" s="163"/>
      <c r="AWY275" s="163"/>
      <c r="AWZ275" s="163"/>
      <c r="AXA275" s="163"/>
      <c r="AXB275" s="163"/>
      <c r="AXC275" s="163"/>
      <c r="AXD275" s="163"/>
      <c r="AXE275" s="163"/>
      <c r="AXF275" s="163"/>
      <c r="AXG275" s="163"/>
      <c r="AXH275" s="163"/>
      <c r="AXI275" s="163"/>
      <c r="AXJ275" s="163"/>
      <c r="AXK275" s="163"/>
      <c r="AXL275" s="163"/>
      <c r="AXM275" s="163"/>
      <c r="AXN275" s="163"/>
      <c r="AXO275" s="163"/>
      <c r="AXP275" s="163"/>
      <c r="AXQ275" s="163"/>
      <c r="AXR275" s="163"/>
      <c r="AXS275" s="163"/>
      <c r="AXT275" s="163"/>
      <c r="AXU275" s="163"/>
      <c r="AXV275" s="163"/>
      <c r="AXW275" s="163"/>
      <c r="AXX275" s="163"/>
      <c r="AXY275" s="163"/>
      <c r="AXZ275" s="163"/>
      <c r="AYA275" s="163"/>
      <c r="AYB275" s="163"/>
      <c r="AYC275" s="163"/>
      <c r="AYD275" s="163"/>
      <c r="AYE275" s="163"/>
      <c r="AYF275" s="163"/>
      <c r="AYG275" s="163"/>
      <c r="AYH275" s="163"/>
      <c r="AYI275" s="163"/>
      <c r="AYJ275" s="163"/>
      <c r="AYK275" s="163"/>
      <c r="AYL275" s="163"/>
      <c r="AYM275" s="163"/>
      <c r="AYN275" s="163"/>
      <c r="AYO275" s="163"/>
      <c r="AYP275" s="163"/>
      <c r="AYQ275" s="163"/>
      <c r="AYR275" s="163"/>
      <c r="AYS275" s="163"/>
      <c r="AYT275" s="163"/>
      <c r="AYU275" s="163"/>
      <c r="AYV275" s="163"/>
      <c r="AYW275" s="163"/>
      <c r="AYX275" s="163"/>
      <c r="AYY275" s="163"/>
      <c r="AYZ275" s="163"/>
      <c r="AZA275" s="163"/>
      <c r="AZB275" s="163"/>
      <c r="AZC275" s="163"/>
      <c r="AZD275" s="163"/>
      <c r="AZE275" s="163"/>
      <c r="AZF275" s="163"/>
      <c r="AZG275" s="163"/>
      <c r="AZH275" s="163"/>
      <c r="AZI275" s="163"/>
      <c r="AZJ275" s="163"/>
      <c r="AZK275" s="163"/>
      <c r="AZL275" s="163"/>
      <c r="AZM275" s="163"/>
      <c r="AZN275" s="163"/>
      <c r="AZO275" s="163"/>
      <c r="AZP275" s="163"/>
      <c r="AZQ275" s="163"/>
      <c r="AZR275" s="163"/>
      <c r="AZS275" s="163"/>
      <c r="AZT275" s="163"/>
      <c r="AZU275" s="163"/>
      <c r="AZV275" s="163"/>
      <c r="AZW275" s="163"/>
      <c r="AZX275" s="163"/>
      <c r="AZY275" s="163"/>
      <c r="AZZ275" s="163"/>
      <c r="BAA275" s="163"/>
      <c r="BAB275" s="163"/>
      <c r="BAC275" s="163"/>
      <c r="BAD275" s="163"/>
      <c r="BAE275" s="163"/>
      <c r="BAF275" s="163"/>
      <c r="BAG275" s="163"/>
      <c r="BAH275" s="163"/>
      <c r="BAI275" s="163"/>
      <c r="BAJ275" s="163"/>
      <c r="BAK275" s="163"/>
      <c r="BAL275" s="163"/>
      <c r="BAM275" s="163"/>
      <c r="BAN275" s="163"/>
      <c r="BAO275" s="163"/>
      <c r="BAP275" s="163"/>
      <c r="BAQ275" s="163"/>
      <c r="BAR275" s="163"/>
      <c r="BAS275" s="163"/>
      <c r="BAT275" s="163"/>
      <c r="BAU275" s="163"/>
      <c r="BAV275" s="163"/>
      <c r="BAW275" s="163"/>
      <c r="BAX275" s="163"/>
      <c r="BAY275" s="163"/>
      <c r="BAZ275" s="163"/>
      <c r="BBA275" s="163"/>
      <c r="BBB275" s="163"/>
      <c r="BBC275" s="163"/>
      <c r="BBD275" s="163"/>
      <c r="BBE275" s="163"/>
      <c r="BBF275" s="163"/>
      <c r="BBG275" s="163"/>
      <c r="BBH275" s="163"/>
      <c r="BBI275" s="163"/>
      <c r="BBJ275" s="163"/>
      <c r="BBK275" s="163"/>
      <c r="BBL275" s="163"/>
      <c r="BBM275" s="163"/>
      <c r="BBN275" s="163"/>
      <c r="BBO275" s="163"/>
      <c r="BBP275" s="163"/>
      <c r="BBQ275" s="163"/>
      <c r="BBR275" s="163"/>
      <c r="BBS275" s="163"/>
      <c r="BBT275" s="163"/>
      <c r="BBU275" s="163"/>
      <c r="BBV275" s="163"/>
      <c r="BBW275" s="163"/>
      <c r="BBX275" s="163"/>
      <c r="BBY275" s="163"/>
      <c r="BBZ275" s="163"/>
      <c r="BCA275" s="163"/>
      <c r="BCB275" s="163"/>
      <c r="BCC275" s="163"/>
      <c r="BCD275" s="163"/>
      <c r="BCE275" s="163"/>
      <c r="BCF275" s="163"/>
      <c r="BCG275" s="163"/>
      <c r="BCH275" s="163"/>
      <c r="BCI275" s="163"/>
      <c r="BCJ275" s="163"/>
      <c r="BCK275" s="163"/>
      <c r="BCL275" s="163"/>
      <c r="BCM275" s="163"/>
      <c r="BCN275" s="163"/>
      <c r="BCO275" s="163"/>
      <c r="BCP275" s="163"/>
      <c r="BCQ275" s="163"/>
      <c r="BCR275" s="163"/>
      <c r="BCS275" s="163"/>
      <c r="BCT275" s="163"/>
      <c r="BCU275" s="163"/>
      <c r="BCV275" s="163"/>
      <c r="BCW275" s="163"/>
      <c r="BCX275" s="163"/>
      <c r="BCY275" s="163"/>
      <c r="BCZ275" s="163"/>
      <c r="BDA275" s="163"/>
      <c r="BDB275" s="163"/>
      <c r="BDC275" s="163"/>
      <c r="BDD275" s="163"/>
      <c r="BDE275" s="163"/>
      <c r="BDF275" s="163"/>
      <c r="BDG275" s="163"/>
      <c r="BDH275" s="163"/>
      <c r="BDI275" s="163"/>
      <c r="BDJ275" s="163"/>
      <c r="BDK275" s="163"/>
      <c r="BDL275" s="163"/>
      <c r="BDM275" s="163"/>
      <c r="BDN275" s="163"/>
      <c r="BDO275" s="163"/>
      <c r="BDP275" s="163"/>
      <c r="BDQ275" s="163"/>
      <c r="BDR275" s="163"/>
      <c r="BDS275" s="163"/>
      <c r="BDT275" s="163"/>
      <c r="BDU275" s="163"/>
      <c r="BDV275" s="163"/>
      <c r="BDW275" s="163"/>
      <c r="BDX275" s="163"/>
      <c r="BDY275" s="163"/>
      <c r="BDZ275" s="163"/>
      <c r="BEA275" s="163"/>
      <c r="BEB275" s="163"/>
      <c r="BEC275" s="163"/>
      <c r="BED275" s="163"/>
      <c r="BEE275" s="163"/>
      <c r="BEF275" s="163"/>
      <c r="BEG275" s="163"/>
      <c r="BEH275" s="163"/>
      <c r="BEI275" s="163"/>
      <c r="BEJ275" s="163"/>
      <c r="BEK275" s="163"/>
      <c r="BEL275" s="163"/>
      <c r="BEM275" s="163"/>
      <c r="BEN275" s="163"/>
      <c r="BEO275" s="163"/>
      <c r="BEP275" s="163"/>
      <c r="BEQ275" s="163"/>
      <c r="BER275" s="163"/>
      <c r="BES275" s="163"/>
      <c r="BET275" s="163"/>
      <c r="BEU275" s="163"/>
      <c r="BEV275" s="163"/>
      <c r="BEW275" s="163"/>
      <c r="BEX275" s="163"/>
      <c r="BEY275" s="163"/>
      <c r="BEZ275" s="163"/>
      <c r="BFA275" s="163"/>
      <c r="BFB275" s="163"/>
      <c r="BFC275" s="163"/>
      <c r="BFD275" s="163"/>
      <c r="BFE275" s="163"/>
      <c r="BFF275" s="163"/>
      <c r="BFG275" s="163"/>
      <c r="BFH275" s="163"/>
      <c r="BFI275" s="163"/>
      <c r="BFJ275" s="163"/>
      <c r="BFK275" s="163"/>
      <c r="BFL275" s="163"/>
      <c r="BFM275" s="163"/>
      <c r="BFN275" s="163"/>
      <c r="BFO275" s="163"/>
      <c r="BFP275" s="163"/>
      <c r="BFQ275" s="163"/>
      <c r="BFR275" s="163"/>
      <c r="BFS275" s="163"/>
      <c r="BFT275" s="163"/>
      <c r="BFU275" s="163"/>
      <c r="BFV275" s="163"/>
      <c r="BFW275" s="163"/>
      <c r="BFX275" s="163"/>
      <c r="BFY275" s="163"/>
      <c r="BFZ275" s="163"/>
      <c r="BGA275" s="163"/>
      <c r="BGB275" s="163"/>
      <c r="BGC275" s="163"/>
      <c r="BGD275" s="163"/>
      <c r="BGE275" s="163"/>
      <c r="BGF275" s="163"/>
      <c r="BGG275" s="163"/>
      <c r="BGH275" s="163"/>
      <c r="BGI275" s="163"/>
      <c r="BGJ275" s="163"/>
      <c r="BGK275" s="163"/>
      <c r="BGL275" s="163"/>
      <c r="BGM275" s="163"/>
      <c r="BGN275" s="163"/>
      <c r="BGO275" s="163"/>
      <c r="BGP275" s="163"/>
      <c r="BGQ275" s="163"/>
      <c r="BGR275" s="163"/>
      <c r="BGS275" s="163"/>
      <c r="BGT275" s="163"/>
      <c r="BGU275" s="163"/>
      <c r="BGV275" s="163"/>
      <c r="BGW275" s="163"/>
      <c r="BGX275" s="163"/>
      <c r="BGY275" s="163"/>
      <c r="BGZ275" s="163"/>
      <c r="BHA275" s="163"/>
      <c r="BHB275" s="163"/>
      <c r="BHC275" s="163"/>
      <c r="BHD275" s="163"/>
      <c r="BHE275" s="163"/>
      <c r="BHF275" s="163"/>
      <c r="BHG275" s="163"/>
      <c r="BHH275" s="163"/>
      <c r="BHI275" s="163"/>
      <c r="BHJ275" s="163"/>
      <c r="BHK275" s="163"/>
      <c r="BHL275" s="163"/>
      <c r="BHM275" s="163"/>
      <c r="BHN275" s="163"/>
      <c r="BHO275" s="163"/>
      <c r="BHP275" s="163"/>
      <c r="BHQ275" s="163"/>
      <c r="BHR275" s="163"/>
      <c r="BHS275" s="163"/>
      <c r="BHT275" s="163"/>
      <c r="BHU275" s="163"/>
      <c r="BHV275" s="163"/>
      <c r="BHW275" s="163"/>
      <c r="BHX275" s="163"/>
      <c r="BHY275" s="163"/>
      <c r="BHZ275" s="163"/>
      <c r="BIA275" s="163"/>
      <c r="BIB275" s="163"/>
      <c r="BIC275" s="163"/>
      <c r="BID275" s="163"/>
      <c r="BIE275" s="163"/>
      <c r="BIF275" s="163"/>
      <c r="BIG275" s="163"/>
      <c r="BIH275" s="163"/>
      <c r="BII275" s="163"/>
      <c r="BIJ275" s="163"/>
      <c r="BIK275" s="163"/>
      <c r="BIL275" s="163"/>
      <c r="BIM275" s="163"/>
      <c r="BIN275" s="163"/>
      <c r="BIO275" s="163"/>
      <c r="BIP275" s="163"/>
      <c r="BIQ275" s="163"/>
      <c r="BIR275" s="163"/>
      <c r="BIS275" s="163"/>
      <c r="BIT275" s="163"/>
      <c r="BIU275" s="163"/>
      <c r="BIV275" s="163"/>
      <c r="BIW275" s="163"/>
      <c r="BIX275" s="163"/>
      <c r="BIY275" s="163"/>
      <c r="BIZ275" s="163"/>
      <c r="BJA275" s="163"/>
      <c r="BJB275" s="163"/>
      <c r="BJC275" s="163"/>
      <c r="BJD275" s="163"/>
      <c r="BJE275" s="163"/>
      <c r="BJF275" s="163"/>
      <c r="BJG275" s="163"/>
      <c r="BJH275" s="163"/>
      <c r="BJI275" s="163"/>
      <c r="BJJ275" s="163"/>
      <c r="BJK275" s="163"/>
      <c r="BJL275" s="163"/>
      <c r="BJM275" s="163"/>
      <c r="BJN275" s="163"/>
      <c r="BJO275" s="163"/>
      <c r="BJP275" s="163"/>
      <c r="BJQ275" s="163"/>
      <c r="BJR275" s="163"/>
      <c r="BJS275" s="163"/>
      <c r="BJT275" s="163"/>
      <c r="BJU275" s="163"/>
      <c r="BJV275" s="163"/>
      <c r="BJW275" s="163"/>
      <c r="BJX275" s="163"/>
      <c r="BJY275" s="163"/>
      <c r="BJZ275" s="163"/>
      <c r="BKA275" s="163"/>
      <c r="BKB275" s="163"/>
      <c r="BKC275" s="163"/>
      <c r="BKD275" s="163"/>
      <c r="BKE275" s="163"/>
      <c r="BKF275" s="163"/>
      <c r="BKG275" s="163"/>
      <c r="BKH275" s="163"/>
      <c r="BKI275" s="163"/>
      <c r="BKJ275" s="163"/>
      <c r="BKK275" s="163"/>
      <c r="BKL275" s="163"/>
      <c r="BKM275" s="163"/>
      <c r="BKN275" s="163"/>
      <c r="BKO275" s="163"/>
      <c r="BKP275" s="163"/>
      <c r="BKQ275" s="163"/>
      <c r="BKR275" s="163"/>
      <c r="BKS275" s="163"/>
      <c r="BKT275" s="163"/>
      <c r="BKU275" s="163"/>
      <c r="BKV275" s="163"/>
      <c r="BKW275" s="163"/>
      <c r="BKX275" s="163"/>
      <c r="BKY275" s="163"/>
      <c r="BKZ275" s="163"/>
      <c r="BLA275" s="163"/>
      <c r="BLB275" s="163"/>
      <c r="BLC275" s="163"/>
      <c r="BLD275" s="163"/>
      <c r="BLE275" s="163"/>
      <c r="BLF275" s="163"/>
      <c r="BLG275" s="163"/>
      <c r="BLH275" s="163"/>
      <c r="BLI275" s="163"/>
      <c r="BLJ275" s="163"/>
      <c r="BLK275" s="163"/>
      <c r="BLL275" s="163"/>
      <c r="BLM275" s="163"/>
      <c r="BLN275" s="163"/>
      <c r="BLO275" s="163"/>
      <c r="BLP275" s="163"/>
      <c r="BLQ275" s="163"/>
      <c r="BLR275" s="163"/>
      <c r="BLS275" s="163"/>
      <c r="BLT275" s="163"/>
      <c r="BLU275" s="163"/>
      <c r="BLV275" s="163"/>
      <c r="BLW275" s="163"/>
      <c r="BLX275" s="163"/>
      <c r="BLY275" s="163"/>
      <c r="BLZ275" s="163"/>
      <c r="BMA275" s="163"/>
      <c r="BMB275" s="163"/>
      <c r="BMC275" s="163"/>
      <c r="BMD275" s="163"/>
      <c r="BME275" s="163"/>
      <c r="BMF275" s="163"/>
      <c r="BMG275" s="163"/>
      <c r="BMH275" s="163"/>
      <c r="BMI275" s="163"/>
      <c r="BMJ275" s="163"/>
      <c r="BMK275" s="163"/>
      <c r="BML275" s="163"/>
      <c r="BMM275" s="163"/>
      <c r="BMN275" s="163"/>
      <c r="BMO275" s="163"/>
      <c r="BMP275" s="163"/>
      <c r="BMQ275" s="163"/>
      <c r="BMR275" s="163"/>
      <c r="BMS275" s="163"/>
      <c r="BMT275" s="163"/>
      <c r="BMU275" s="163"/>
      <c r="BMV275" s="163"/>
      <c r="BMW275" s="163"/>
      <c r="BMX275" s="163"/>
      <c r="BMY275" s="163"/>
      <c r="BMZ275" s="163"/>
      <c r="BNA275" s="163"/>
      <c r="BNB275" s="163"/>
      <c r="BNC275" s="163"/>
      <c r="BND275" s="163"/>
      <c r="BNE275" s="163"/>
      <c r="BNF275" s="163"/>
      <c r="BNG275" s="163"/>
      <c r="BNH275" s="163"/>
      <c r="BNI275" s="163"/>
      <c r="BNJ275" s="163"/>
      <c r="BNK275" s="163"/>
      <c r="BNL275" s="163"/>
      <c r="BNM275" s="163"/>
      <c r="BNN275" s="163"/>
      <c r="BNO275" s="163"/>
      <c r="BNP275" s="163"/>
      <c r="BNQ275" s="163"/>
      <c r="BNR275" s="163"/>
      <c r="BNS275" s="163"/>
      <c r="BNT275" s="163"/>
      <c r="BNU275" s="163"/>
      <c r="BNV275" s="163"/>
      <c r="BNW275" s="163"/>
      <c r="BNX275" s="163"/>
      <c r="BNY275" s="163"/>
      <c r="BNZ275" s="163"/>
      <c r="BOA275" s="163"/>
      <c r="BOB275" s="163"/>
      <c r="BOC275" s="163"/>
      <c r="BOD275" s="163"/>
      <c r="BOE275" s="163"/>
      <c r="BOF275" s="163"/>
      <c r="BOG275" s="163"/>
      <c r="BOH275" s="163"/>
      <c r="BOI275" s="163"/>
      <c r="BOJ275" s="163"/>
      <c r="BOK275" s="163"/>
      <c r="BOL275" s="163"/>
      <c r="BOM275" s="163"/>
      <c r="BON275" s="163"/>
      <c r="BOO275" s="163"/>
      <c r="BOP275" s="163"/>
      <c r="BOQ275" s="163"/>
      <c r="BOR275" s="163"/>
      <c r="BOS275" s="163"/>
      <c r="BOT275" s="163"/>
      <c r="BOU275" s="163"/>
      <c r="BOV275" s="163"/>
      <c r="BOW275" s="163"/>
      <c r="BOX275" s="163"/>
      <c r="BOY275" s="163"/>
      <c r="BOZ275" s="163"/>
      <c r="BPA275" s="163"/>
      <c r="BPB275" s="163"/>
      <c r="BPC275" s="163"/>
      <c r="BPD275" s="163"/>
      <c r="BPE275" s="163"/>
      <c r="BPF275" s="163"/>
      <c r="BPG275" s="163"/>
      <c r="BPH275" s="163"/>
      <c r="BPI275" s="163"/>
      <c r="BPJ275" s="163"/>
      <c r="BPK275" s="163"/>
      <c r="BPL275" s="163"/>
      <c r="BPM275" s="163"/>
      <c r="BPN275" s="163"/>
      <c r="BPO275" s="163"/>
      <c r="BPP275" s="163"/>
      <c r="BPQ275" s="163"/>
      <c r="BPR275" s="163"/>
      <c r="BPS275" s="163"/>
      <c r="BPT275" s="163"/>
      <c r="BPU275" s="163"/>
      <c r="BPV275" s="163"/>
      <c r="BPW275" s="163"/>
      <c r="BPX275" s="163"/>
      <c r="BPY275" s="163"/>
      <c r="BPZ275" s="163"/>
      <c r="BQA275" s="163"/>
      <c r="BQB275" s="163"/>
      <c r="BQC275" s="163"/>
      <c r="BQD275" s="163"/>
      <c r="BQE275" s="163"/>
      <c r="BQF275" s="163"/>
      <c r="BQG275" s="163"/>
      <c r="BQH275" s="163"/>
      <c r="BQI275" s="163"/>
      <c r="BQJ275" s="163"/>
      <c r="BQK275" s="163"/>
      <c r="BQL275" s="163"/>
      <c r="BQM275" s="163"/>
      <c r="BQN275" s="163"/>
      <c r="BQO275" s="163"/>
      <c r="BQP275" s="163"/>
      <c r="BQQ275" s="163"/>
      <c r="BQR275" s="163"/>
      <c r="BQS275" s="163"/>
      <c r="BQT275" s="163"/>
      <c r="BQU275" s="163"/>
      <c r="BQV275" s="163"/>
      <c r="BQW275" s="163"/>
      <c r="BQX275" s="163"/>
      <c r="BQY275" s="163"/>
      <c r="BQZ275" s="163"/>
      <c r="BRA275" s="163"/>
      <c r="BRB275" s="163"/>
      <c r="BRC275" s="163"/>
      <c r="BRD275" s="163"/>
      <c r="BRE275" s="163"/>
      <c r="BRF275" s="163"/>
      <c r="BRG275" s="163"/>
      <c r="BRH275" s="163"/>
      <c r="BRI275" s="163"/>
      <c r="BRJ275" s="163"/>
      <c r="BRK275" s="163"/>
      <c r="BRL275" s="163"/>
      <c r="BRM275" s="163"/>
      <c r="BRN275" s="163"/>
      <c r="BRO275" s="163"/>
      <c r="BRP275" s="163"/>
      <c r="BRQ275" s="163"/>
      <c r="BRR275" s="163"/>
      <c r="BRS275" s="163"/>
      <c r="BRT275" s="163"/>
      <c r="BRU275" s="163"/>
      <c r="BRV275" s="163"/>
      <c r="BRW275" s="163"/>
      <c r="BRX275" s="163"/>
      <c r="BRY275" s="163"/>
      <c r="BRZ275" s="163"/>
      <c r="BSA275" s="163"/>
      <c r="BSB275" s="163"/>
      <c r="BSC275" s="163"/>
      <c r="BSD275" s="163"/>
      <c r="BSE275" s="163"/>
      <c r="BSF275" s="163"/>
      <c r="BSG275" s="163"/>
      <c r="BSH275" s="163"/>
      <c r="BSI275" s="163"/>
      <c r="BSJ275" s="163"/>
      <c r="BSK275" s="163"/>
      <c r="BSL275" s="163"/>
      <c r="BSM275" s="163"/>
      <c r="BSN275" s="163"/>
      <c r="BSO275" s="163"/>
      <c r="BSP275" s="163"/>
      <c r="BSQ275" s="163"/>
      <c r="BSR275" s="163"/>
      <c r="BSS275" s="163"/>
      <c r="BST275" s="163"/>
      <c r="BSU275" s="163"/>
      <c r="BSV275" s="163"/>
      <c r="BSW275" s="163"/>
      <c r="BSX275" s="163"/>
      <c r="BSY275" s="163"/>
      <c r="BSZ275" s="163"/>
      <c r="BTA275" s="163"/>
      <c r="BTB275" s="163"/>
      <c r="BTC275" s="163"/>
      <c r="BTD275" s="163"/>
      <c r="BTE275" s="163"/>
      <c r="BTF275" s="163"/>
      <c r="BTG275" s="163"/>
      <c r="BTH275" s="163"/>
      <c r="BTI275" s="163"/>
      <c r="BTJ275" s="163"/>
      <c r="BTK275" s="163"/>
      <c r="BTL275" s="163"/>
      <c r="BTM275" s="163"/>
      <c r="BTN275" s="163"/>
      <c r="BTO275" s="163"/>
      <c r="BTP275" s="163"/>
      <c r="BTQ275" s="163"/>
      <c r="BTR275" s="163"/>
      <c r="BTS275" s="163"/>
      <c r="BTT275" s="163"/>
      <c r="BTU275" s="163"/>
      <c r="BTV275" s="163"/>
      <c r="BTW275" s="163"/>
      <c r="BTX275" s="163"/>
      <c r="BTY275" s="163"/>
      <c r="BTZ275" s="163"/>
      <c r="BUA275" s="163"/>
      <c r="BUB275" s="163"/>
      <c r="BUC275" s="163"/>
      <c r="BUD275" s="163"/>
      <c r="BUE275" s="163"/>
      <c r="BUF275" s="163"/>
      <c r="BUG275" s="163"/>
      <c r="BUH275" s="163"/>
      <c r="BUI275" s="163"/>
      <c r="BUJ275" s="163"/>
      <c r="BUK275" s="163"/>
      <c r="BUL275" s="163"/>
      <c r="BUM275" s="163"/>
      <c r="BUN275" s="163"/>
      <c r="BUO275" s="163"/>
      <c r="BUP275" s="163"/>
      <c r="BUQ275" s="163"/>
      <c r="BUR275" s="163"/>
      <c r="BUS275" s="163"/>
      <c r="BUT275" s="163"/>
      <c r="BUU275" s="163"/>
      <c r="BUV275" s="163"/>
      <c r="BUW275" s="163"/>
      <c r="BUX275" s="163"/>
      <c r="BUY275" s="163"/>
      <c r="BUZ275" s="163"/>
      <c r="BVA275" s="163"/>
      <c r="BVB275" s="163"/>
      <c r="BVC275" s="163"/>
      <c r="BVD275" s="163"/>
      <c r="BVE275" s="163"/>
      <c r="BVF275" s="163"/>
      <c r="BVG275" s="163"/>
      <c r="BVH275" s="163"/>
      <c r="BVI275" s="163"/>
      <c r="BVJ275" s="163"/>
      <c r="BVK275" s="163"/>
      <c r="BVL275" s="163"/>
      <c r="BVM275" s="163"/>
      <c r="BVN275" s="163"/>
      <c r="BVO275" s="163"/>
      <c r="BVP275" s="163"/>
      <c r="BVQ275" s="163"/>
      <c r="BVR275" s="163"/>
      <c r="BVS275" s="163"/>
      <c r="BVT275" s="163"/>
      <c r="BVU275" s="163"/>
      <c r="BVV275" s="163"/>
      <c r="BVW275" s="163"/>
      <c r="BVX275" s="163"/>
      <c r="BVY275" s="163"/>
      <c r="BVZ275" s="163"/>
      <c r="BWA275" s="163"/>
      <c r="BWB275" s="163"/>
      <c r="BWC275" s="163"/>
      <c r="BWD275" s="163"/>
      <c r="BWE275" s="163"/>
      <c r="BWF275" s="163"/>
      <c r="BWG275" s="163"/>
      <c r="BWH275" s="163"/>
      <c r="BWI275" s="163"/>
      <c r="BWJ275" s="163"/>
      <c r="BWK275" s="163"/>
      <c r="BWL275" s="163"/>
      <c r="BWM275" s="163"/>
      <c r="BWN275" s="163"/>
      <c r="BWO275" s="163"/>
      <c r="BWP275" s="163"/>
      <c r="BWQ275" s="163"/>
      <c r="BWR275" s="163"/>
      <c r="BWS275" s="163"/>
      <c r="BWT275" s="163"/>
      <c r="BWU275" s="163"/>
      <c r="BWV275" s="163"/>
      <c r="BWW275" s="163"/>
      <c r="BWX275" s="163"/>
      <c r="BWY275" s="163"/>
      <c r="BWZ275" s="163"/>
      <c r="BXA275" s="163"/>
      <c r="BXB275" s="163"/>
      <c r="BXC275" s="163"/>
      <c r="BXD275" s="163"/>
      <c r="BXE275" s="163"/>
      <c r="BXF275" s="163"/>
      <c r="BXG275" s="163"/>
      <c r="BXH275" s="163"/>
      <c r="BXI275" s="163"/>
      <c r="BXJ275" s="163"/>
      <c r="BXK275" s="163"/>
      <c r="BXL275" s="163"/>
      <c r="BXM275" s="163"/>
      <c r="BXN275" s="163"/>
      <c r="BXO275" s="163"/>
      <c r="BXP275" s="163"/>
      <c r="BXQ275" s="163"/>
      <c r="BXR275" s="163"/>
      <c r="BXS275" s="163"/>
      <c r="BXT275" s="163"/>
      <c r="BXU275" s="163"/>
      <c r="BXV275" s="163"/>
      <c r="BXW275" s="163"/>
      <c r="BXX275" s="163"/>
      <c r="BXY275" s="163"/>
      <c r="BXZ275" s="163"/>
      <c r="BYA275" s="163"/>
      <c r="BYB275" s="163"/>
      <c r="BYC275" s="163"/>
      <c r="BYD275" s="163"/>
      <c r="BYE275" s="163"/>
      <c r="BYF275" s="163"/>
      <c r="BYG275" s="163"/>
      <c r="BYH275" s="163"/>
      <c r="BYI275" s="163"/>
      <c r="BYJ275" s="163"/>
      <c r="BYK275" s="163"/>
      <c r="BYL275" s="163"/>
      <c r="BYM275" s="163"/>
      <c r="BYN275" s="163"/>
      <c r="BYO275" s="163"/>
      <c r="BYP275" s="163"/>
      <c r="BYQ275" s="163"/>
      <c r="BYR275" s="163"/>
      <c r="BYS275" s="163"/>
      <c r="BYT275" s="163"/>
      <c r="BYU275" s="163"/>
      <c r="BYV275" s="163"/>
      <c r="BYW275" s="163"/>
      <c r="BYX275" s="163"/>
      <c r="BYY275" s="163"/>
      <c r="BYZ275" s="163"/>
      <c r="BZA275" s="163"/>
      <c r="BZB275" s="163"/>
      <c r="BZC275" s="163"/>
      <c r="BZD275" s="163"/>
      <c r="BZE275" s="163"/>
      <c r="BZF275" s="163"/>
      <c r="BZG275" s="163"/>
      <c r="BZH275" s="163"/>
      <c r="BZI275" s="163"/>
      <c r="BZJ275" s="163"/>
      <c r="BZK275" s="163"/>
      <c r="BZL275" s="163"/>
      <c r="BZM275" s="163"/>
      <c r="BZN275" s="163"/>
      <c r="BZO275" s="163"/>
      <c r="BZP275" s="163"/>
      <c r="BZQ275" s="163"/>
      <c r="BZR275" s="163"/>
      <c r="BZS275" s="163"/>
      <c r="BZT275" s="163"/>
      <c r="BZU275" s="163"/>
      <c r="BZV275" s="163"/>
      <c r="BZW275" s="163"/>
      <c r="BZX275" s="163"/>
      <c r="BZY275" s="163"/>
      <c r="BZZ275" s="163"/>
      <c r="CAA275" s="163"/>
      <c r="CAB275" s="163"/>
      <c r="CAC275" s="163"/>
      <c r="CAD275" s="163"/>
      <c r="CAE275" s="163"/>
      <c r="CAF275" s="163"/>
      <c r="CAG275" s="163"/>
      <c r="CAH275" s="163"/>
      <c r="CAI275" s="163"/>
      <c r="CAJ275" s="163"/>
      <c r="CAK275" s="163"/>
      <c r="CAL275" s="163"/>
      <c r="CAM275" s="163"/>
      <c r="CAN275" s="163"/>
      <c r="CAO275" s="163"/>
      <c r="CAP275" s="163"/>
      <c r="CAQ275" s="163"/>
      <c r="CAR275" s="163"/>
      <c r="CAS275" s="163"/>
      <c r="CAT275" s="163"/>
      <c r="CAU275" s="163"/>
      <c r="CAV275" s="163"/>
      <c r="CAW275" s="163"/>
      <c r="CAX275" s="163"/>
      <c r="CAY275" s="163"/>
      <c r="CAZ275" s="163"/>
      <c r="CBA275" s="163"/>
      <c r="CBB275" s="163"/>
      <c r="CBC275" s="163"/>
      <c r="CBD275" s="163"/>
      <c r="CBE275" s="163"/>
      <c r="CBF275" s="163"/>
      <c r="CBG275" s="163"/>
      <c r="CBH275" s="163"/>
      <c r="CBI275" s="163"/>
      <c r="CBJ275" s="163"/>
      <c r="CBK275" s="163"/>
      <c r="CBL275" s="163"/>
      <c r="CBM275" s="163"/>
      <c r="CBN275" s="163"/>
      <c r="CBO275" s="163"/>
      <c r="CBP275" s="163"/>
      <c r="CBQ275" s="163"/>
      <c r="CBR275" s="163"/>
      <c r="CBS275" s="163"/>
      <c r="CBT275" s="163"/>
      <c r="CBU275" s="163"/>
      <c r="CBV275" s="163"/>
      <c r="CBW275" s="163"/>
      <c r="CBX275" s="163"/>
      <c r="CBY275" s="163"/>
      <c r="CBZ275" s="163"/>
      <c r="CCA275" s="163"/>
      <c r="CCB275" s="163"/>
      <c r="CCC275" s="163"/>
      <c r="CCD275" s="163"/>
      <c r="CCE275" s="163"/>
      <c r="CCF275" s="163"/>
      <c r="CCG275" s="163"/>
      <c r="CCH275" s="163"/>
      <c r="CCI275" s="163"/>
      <c r="CCJ275" s="163"/>
      <c r="CCK275" s="163"/>
      <c r="CCL275" s="163"/>
      <c r="CCM275" s="163"/>
      <c r="CCN275" s="163"/>
      <c r="CCO275" s="163"/>
      <c r="CCP275" s="163"/>
      <c r="CCQ275" s="163"/>
      <c r="CCR275" s="163"/>
      <c r="CCS275" s="163"/>
      <c r="CCT275" s="163"/>
      <c r="CCU275" s="163"/>
      <c r="CCV275" s="163"/>
      <c r="CCW275" s="163"/>
      <c r="CCX275" s="163"/>
      <c r="CCY275" s="163"/>
      <c r="CCZ275" s="163"/>
      <c r="CDA275" s="163"/>
      <c r="CDB275" s="163"/>
      <c r="CDC275" s="163"/>
      <c r="CDD275" s="163"/>
      <c r="CDE275" s="163"/>
      <c r="CDF275" s="163"/>
      <c r="CDG275" s="163"/>
      <c r="CDH275" s="163"/>
      <c r="CDI275" s="163"/>
      <c r="CDJ275" s="163"/>
      <c r="CDK275" s="163"/>
      <c r="CDL275" s="163"/>
      <c r="CDM275" s="163"/>
      <c r="CDN275" s="163"/>
      <c r="CDO275" s="163"/>
      <c r="CDP275" s="163"/>
      <c r="CDQ275" s="163"/>
      <c r="CDR275" s="163"/>
      <c r="CDS275" s="163"/>
      <c r="CDT275" s="163"/>
      <c r="CDU275" s="163"/>
      <c r="CDV275" s="163"/>
      <c r="CDW275" s="163"/>
      <c r="CDX275" s="163"/>
      <c r="CDY275" s="163"/>
      <c r="CDZ275" s="163"/>
      <c r="CEA275" s="163"/>
      <c r="CEB275" s="163"/>
      <c r="CEC275" s="163"/>
      <c r="CED275" s="163"/>
      <c r="CEE275" s="163"/>
      <c r="CEF275" s="163"/>
      <c r="CEG275" s="163"/>
      <c r="CEH275" s="163"/>
      <c r="CEI275" s="163"/>
      <c r="CEJ275" s="163"/>
      <c r="CEK275" s="163"/>
      <c r="CEL275" s="163"/>
      <c r="CEM275" s="163"/>
      <c r="CEN275" s="163"/>
      <c r="CEO275" s="163"/>
      <c r="CEP275" s="163"/>
      <c r="CEQ275" s="163"/>
      <c r="CER275" s="163"/>
      <c r="CES275" s="163"/>
      <c r="CET275" s="163"/>
      <c r="CEU275" s="163"/>
      <c r="CEV275" s="163"/>
      <c r="CEW275" s="163"/>
      <c r="CEX275" s="163"/>
      <c r="CEY275" s="163"/>
      <c r="CEZ275" s="163"/>
      <c r="CFA275" s="163"/>
      <c r="CFB275" s="163"/>
      <c r="CFC275" s="163"/>
      <c r="CFD275" s="163"/>
      <c r="CFE275" s="163"/>
      <c r="CFF275" s="163"/>
      <c r="CFG275" s="163"/>
      <c r="CFH275" s="163"/>
      <c r="CFI275" s="163"/>
      <c r="CFJ275" s="163"/>
      <c r="CFK275" s="163"/>
      <c r="CFL275" s="163"/>
      <c r="CFM275" s="163"/>
      <c r="CFN275" s="163"/>
      <c r="CFO275" s="163"/>
      <c r="CFP275" s="163"/>
      <c r="CFQ275" s="163"/>
      <c r="CFR275" s="163"/>
      <c r="CFS275" s="163"/>
      <c r="CFT275" s="163"/>
      <c r="CFU275" s="163"/>
      <c r="CFV275" s="163"/>
      <c r="CFW275" s="163"/>
      <c r="CFX275" s="163"/>
      <c r="CFY275" s="163"/>
      <c r="CFZ275" s="163"/>
      <c r="CGA275" s="163"/>
      <c r="CGB275" s="163"/>
      <c r="CGC275" s="163"/>
      <c r="CGD275" s="163"/>
      <c r="CGE275" s="163"/>
      <c r="CGF275" s="163"/>
      <c r="CGG275" s="163"/>
      <c r="CGH275" s="163"/>
      <c r="CGI275" s="163"/>
      <c r="CGJ275" s="163"/>
      <c r="CGK275" s="163"/>
      <c r="CGL275" s="163"/>
      <c r="CGM275" s="163"/>
      <c r="CGN275" s="163"/>
      <c r="CGO275" s="163"/>
      <c r="CGP275" s="163"/>
      <c r="CGQ275" s="163"/>
      <c r="CGR275" s="163"/>
      <c r="CGS275" s="163"/>
      <c r="CGT275" s="163"/>
      <c r="CGU275" s="163"/>
      <c r="CGV275" s="163"/>
      <c r="CGW275" s="163"/>
      <c r="CGX275" s="163"/>
      <c r="CGY275" s="163"/>
      <c r="CGZ275" s="163"/>
      <c r="CHA275" s="163"/>
      <c r="CHB275" s="163"/>
      <c r="CHC275" s="163"/>
      <c r="CHD275" s="163"/>
      <c r="CHE275" s="163"/>
      <c r="CHF275" s="163"/>
      <c r="CHG275" s="163"/>
      <c r="CHH275" s="163"/>
      <c r="CHI275" s="163"/>
      <c r="CHJ275" s="163"/>
      <c r="CHK275" s="163"/>
      <c r="CHL275" s="163"/>
      <c r="CHM275" s="163"/>
      <c r="CHN275" s="163"/>
      <c r="CHO275" s="163"/>
      <c r="CHP275" s="163"/>
      <c r="CHQ275" s="163"/>
      <c r="CHR275" s="163"/>
      <c r="CHS275" s="163"/>
      <c r="CHT275" s="163"/>
      <c r="CHU275" s="163"/>
      <c r="CHV275" s="163"/>
      <c r="CHW275" s="163"/>
      <c r="CHX275" s="163"/>
      <c r="CHY275" s="163"/>
      <c r="CHZ275" s="163"/>
    </row>
    <row r="276" spans="1:2262" s="3" customFormat="1">
      <c r="A276" s="217"/>
      <c r="B276" s="216"/>
      <c r="C276" s="58"/>
      <c r="D276" s="97"/>
      <c r="E276" s="95"/>
      <c r="F276" s="120"/>
      <c r="G276" s="163"/>
      <c r="H276" s="163"/>
    </row>
    <row r="277" spans="1:2262" s="3" customFormat="1" ht="12.75" customHeight="1">
      <c r="A277" s="217"/>
      <c r="B277" s="216" t="s">
        <v>164</v>
      </c>
      <c r="C277" s="102" t="s">
        <v>15</v>
      </c>
      <c r="D277" s="80">
        <v>1</v>
      </c>
      <c r="E277" s="80"/>
      <c r="F277" s="128">
        <f>D277*E277</f>
        <v>0</v>
      </c>
      <c r="G277" s="163"/>
      <c r="H277" s="163"/>
    </row>
    <row r="278" spans="1:2262" s="3" customFormat="1">
      <c r="A278" s="217"/>
      <c r="B278" s="216"/>
      <c r="C278" s="58"/>
      <c r="D278" s="97"/>
      <c r="E278" s="95"/>
      <c r="F278" s="120"/>
      <c r="G278" s="163"/>
      <c r="H278" s="163"/>
    </row>
    <row r="279" spans="1:2262" s="7" customFormat="1" ht="12.75" customHeight="1">
      <c r="A279" s="217"/>
      <c r="B279" s="216" t="s">
        <v>178</v>
      </c>
      <c r="C279" s="102" t="s">
        <v>15</v>
      </c>
      <c r="D279" s="80">
        <v>1</v>
      </c>
      <c r="E279" s="80"/>
      <c r="F279" s="128">
        <f>D279*E279</f>
        <v>0</v>
      </c>
      <c r="G279" s="163"/>
      <c r="H279" s="16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c r="IS279" s="3"/>
      <c r="IT279" s="3"/>
      <c r="IU279" s="3"/>
      <c r="IV279" s="3"/>
      <c r="IW279" s="3"/>
      <c r="IX279" s="3"/>
      <c r="IY279" s="3"/>
      <c r="IZ279" s="3"/>
      <c r="JA279" s="3"/>
      <c r="JB279" s="3"/>
      <c r="JC279" s="3"/>
      <c r="JD279" s="3"/>
      <c r="JE279" s="3"/>
      <c r="JF279" s="3"/>
      <c r="JG279" s="3"/>
      <c r="JH279" s="3"/>
      <c r="JI279" s="3"/>
      <c r="JJ279" s="3"/>
      <c r="JK279" s="3"/>
      <c r="JL279" s="3"/>
      <c r="JM279" s="3"/>
      <c r="JN279" s="3"/>
      <c r="JO279" s="3"/>
      <c r="JP279" s="3"/>
      <c r="JQ279" s="3"/>
      <c r="JR279" s="3"/>
      <c r="JS279" s="3"/>
      <c r="JT279" s="3"/>
      <c r="JU279" s="3"/>
      <c r="JV279" s="3"/>
      <c r="JW279" s="3"/>
      <c r="JX279" s="3"/>
      <c r="JY279" s="3"/>
      <c r="JZ279" s="3"/>
      <c r="KA279" s="3"/>
      <c r="KB279" s="3"/>
      <c r="KC279" s="3"/>
      <c r="KD279" s="3"/>
      <c r="KE279" s="3"/>
      <c r="KF279" s="3"/>
      <c r="KG279" s="3"/>
      <c r="KH279" s="3"/>
      <c r="KI279" s="3"/>
      <c r="KJ279" s="3"/>
      <c r="KK279" s="3"/>
      <c r="KL279" s="3"/>
      <c r="KM279" s="3"/>
      <c r="KN279" s="3"/>
      <c r="KO279" s="3"/>
      <c r="KP279" s="3"/>
      <c r="KQ279" s="3"/>
      <c r="KR279" s="3"/>
      <c r="KS279" s="3"/>
      <c r="KT279" s="3"/>
      <c r="KU279" s="3"/>
      <c r="KV279" s="3"/>
      <c r="KW279" s="3"/>
      <c r="KX279" s="3"/>
      <c r="KY279" s="3"/>
      <c r="KZ279" s="3"/>
      <c r="LA279" s="3"/>
      <c r="LB279" s="3"/>
      <c r="LC279" s="3"/>
      <c r="LD279" s="3"/>
      <c r="LE279" s="3"/>
      <c r="LF279" s="3"/>
      <c r="LG279" s="3"/>
      <c r="LH279" s="3"/>
      <c r="LI279" s="3"/>
      <c r="LJ279" s="3"/>
      <c r="LK279" s="3"/>
      <c r="LL279" s="3"/>
      <c r="LM279" s="3"/>
      <c r="LN279" s="3"/>
      <c r="LO279" s="3"/>
      <c r="LP279" s="3"/>
      <c r="LQ279" s="3"/>
      <c r="LR279" s="3"/>
      <c r="LS279" s="3"/>
      <c r="LT279" s="3"/>
      <c r="LU279" s="3"/>
      <c r="LV279" s="3"/>
      <c r="LW279" s="3"/>
      <c r="LX279" s="3"/>
      <c r="LY279" s="3"/>
      <c r="LZ279" s="3"/>
      <c r="MA279" s="3"/>
      <c r="MB279" s="3"/>
      <c r="MC279" s="3"/>
      <c r="MD279" s="3"/>
      <c r="ME279" s="3"/>
      <c r="MF279" s="3"/>
      <c r="MG279" s="3"/>
      <c r="MH279" s="3"/>
      <c r="MI279" s="3"/>
      <c r="MJ279" s="3"/>
      <c r="MK279" s="3"/>
      <c r="ML279" s="3"/>
      <c r="MM279" s="3"/>
      <c r="MN279" s="3"/>
      <c r="MO279" s="3"/>
      <c r="MP279" s="3"/>
      <c r="MQ279" s="3"/>
      <c r="MR279" s="3"/>
      <c r="MS279" s="3"/>
      <c r="MT279" s="3"/>
      <c r="MU279" s="3"/>
      <c r="MV279" s="3"/>
      <c r="MW279" s="3"/>
      <c r="MX279" s="3"/>
      <c r="MY279" s="3"/>
      <c r="MZ279" s="3"/>
      <c r="NA279" s="3"/>
      <c r="NB279" s="3"/>
      <c r="NC279" s="3"/>
      <c r="ND279" s="3"/>
      <c r="NE279" s="3"/>
      <c r="NF279" s="3"/>
      <c r="NG279" s="3"/>
      <c r="NH279" s="3"/>
      <c r="NI279" s="3"/>
      <c r="NJ279" s="3"/>
      <c r="NK279" s="3"/>
      <c r="NL279" s="3"/>
      <c r="NM279" s="3"/>
      <c r="NN279" s="3"/>
      <c r="NO279" s="3"/>
      <c r="NP279" s="3"/>
      <c r="NQ279" s="3"/>
      <c r="NR279" s="3"/>
      <c r="NS279" s="3"/>
      <c r="NT279" s="3"/>
      <c r="NU279" s="3"/>
      <c r="NV279" s="3"/>
      <c r="NW279" s="3"/>
      <c r="NX279" s="3"/>
      <c r="NY279" s="3"/>
      <c r="NZ279" s="3"/>
      <c r="OA279" s="3"/>
      <c r="OB279" s="3"/>
      <c r="OC279" s="3"/>
      <c r="OD279" s="3"/>
      <c r="OE279" s="3"/>
      <c r="OF279" s="3"/>
      <c r="OG279" s="3"/>
      <c r="OH279" s="3"/>
      <c r="OI279" s="3"/>
      <c r="OJ279" s="3"/>
      <c r="OK279" s="3"/>
      <c r="OL279" s="3"/>
      <c r="OM279" s="3"/>
      <c r="ON279" s="3"/>
      <c r="OO279" s="3"/>
      <c r="OP279" s="3"/>
      <c r="OQ279" s="3"/>
      <c r="OR279" s="3"/>
      <c r="OS279" s="3"/>
      <c r="OT279" s="3"/>
      <c r="OU279" s="3"/>
      <c r="OV279" s="3"/>
      <c r="OW279" s="3"/>
      <c r="OX279" s="3"/>
      <c r="OY279" s="3"/>
      <c r="OZ279" s="3"/>
      <c r="PA279" s="3"/>
      <c r="PB279" s="3"/>
      <c r="PC279" s="3"/>
      <c r="PD279" s="3"/>
      <c r="PE279" s="3"/>
      <c r="PF279" s="3"/>
      <c r="PG279" s="3"/>
      <c r="PH279" s="3"/>
      <c r="PI279" s="3"/>
      <c r="PJ279" s="3"/>
      <c r="PK279" s="3"/>
      <c r="PL279" s="3"/>
      <c r="PM279" s="3"/>
      <c r="PN279" s="3"/>
      <c r="PO279" s="3"/>
      <c r="PP279" s="3"/>
      <c r="PQ279" s="3"/>
      <c r="PR279" s="3"/>
      <c r="PS279" s="3"/>
      <c r="PT279" s="3"/>
      <c r="PU279" s="3"/>
      <c r="PV279" s="3"/>
      <c r="PW279" s="3"/>
      <c r="PX279" s="3"/>
      <c r="PY279" s="3"/>
      <c r="PZ279" s="3"/>
      <c r="QA279" s="3"/>
      <c r="QB279" s="3"/>
      <c r="QC279" s="3"/>
      <c r="QD279" s="3"/>
      <c r="QE279" s="3"/>
      <c r="QF279" s="3"/>
      <c r="QG279" s="3"/>
      <c r="QH279" s="3"/>
      <c r="QI279" s="3"/>
      <c r="QJ279" s="3"/>
      <c r="QK279" s="3"/>
      <c r="QL279" s="3"/>
      <c r="QM279" s="3"/>
      <c r="QN279" s="3"/>
      <c r="QO279" s="3"/>
      <c r="QP279" s="3"/>
      <c r="QQ279" s="3"/>
      <c r="QR279" s="3"/>
      <c r="QS279" s="3"/>
      <c r="QT279" s="3"/>
      <c r="QU279" s="3"/>
      <c r="QV279" s="3"/>
      <c r="QW279" s="3"/>
      <c r="QX279" s="3"/>
      <c r="QY279" s="3"/>
      <c r="QZ279" s="3"/>
      <c r="RA279" s="3"/>
      <c r="RB279" s="3"/>
      <c r="RC279" s="3"/>
      <c r="RD279" s="3"/>
      <c r="RE279" s="3"/>
      <c r="RF279" s="3"/>
      <c r="RG279" s="3"/>
      <c r="RH279" s="3"/>
      <c r="RI279" s="3"/>
      <c r="RJ279" s="3"/>
      <c r="RK279" s="3"/>
      <c r="RL279" s="3"/>
      <c r="RM279" s="3"/>
      <c r="RN279" s="3"/>
      <c r="RO279" s="3"/>
      <c r="RP279" s="3"/>
      <c r="RQ279" s="3"/>
      <c r="RR279" s="3"/>
      <c r="RS279" s="3"/>
      <c r="RT279" s="3"/>
      <c r="RU279" s="3"/>
      <c r="RV279" s="3"/>
      <c r="RW279" s="3"/>
      <c r="RX279" s="3"/>
      <c r="RY279" s="3"/>
      <c r="RZ279" s="3"/>
      <c r="SA279" s="3"/>
      <c r="SB279" s="3"/>
      <c r="SC279" s="3"/>
      <c r="SD279" s="3"/>
      <c r="SE279" s="3"/>
      <c r="SF279" s="3"/>
      <c r="SG279" s="3"/>
      <c r="SH279" s="3"/>
      <c r="SI279" s="3"/>
      <c r="SJ279" s="3"/>
      <c r="SK279" s="3"/>
      <c r="SL279" s="3"/>
      <c r="SM279" s="3"/>
      <c r="SN279" s="3"/>
      <c r="SO279" s="3"/>
      <c r="SP279" s="3"/>
      <c r="SQ279" s="3"/>
      <c r="SR279" s="3"/>
      <c r="SS279" s="3"/>
      <c r="ST279" s="3"/>
      <c r="SU279" s="3"/>
      <c r="SV279" s="3"/>
      <c r="SW279" s="3"/>
      <c r="SX279" s="3"/>
      <c r="SY279" s="3"/>
      <c r="SZ279" s="3"/>
      <c r="TA279" s="3"/>
      <c r="TB279" s="3"/>
      <c r="TC279" s="3"/>
      <c r="TD279" s="3"/>
      <c r="TE279" s="3"/>
      <c r="TF279" s="3"/>
      <c r="TG279" s="3"/>
      <c r="TH279" s="3"/>
      <c r="TI279" s="3"/>
      <c r="TJ279" s="3"/>
      <c r="TK279" s="3"/>
      <c r="TL279" s="3"/>
      <c r="TM279" s="3"/>
      <c r="TN279" s="3"/>
      <c r="TO279" s="3"/>
      <c r="TP279" s="3"/>
      <c r="TQ279" s="3"/>
      <c r="TR279" s="3"/>
      <c r="TS279" s="3"/>
      <c r="TT279" s="3"/>
      <c r="TU279" s="3"/>
      <c r="TV279" s="3"/>
      <c r="TW279" s="3"/>
      <c r="TX279" s="3"/>
      <c r="TY279" s="3"/>
      <c r="TZ279" s="3"/>
      <c r="UA279" s="3"/>
      <c r="UB279" s="3"/>
      <c r="UC279" s="3"/>
      <c r="UD279" s="3"/>
      <c r="UE279" s="3"/>
      <c r="UF279" s="3"/>
      <c r="UG279" s="3"/>
      <c r="UH279" s="3"/>
      <c r="UI279" s="3"/>
      <c r="UJ279" s="3"/>
      <c r="UK279" s="3"/>
      <c r="UL279" s="3"/>
      <c r="UM279" s="3"/>
      <c r="UN279" s="3"/>
      <c r="UO279" s="3"/>
      <c r="UP279" s="3"/>
      <c r="UQ279" s="3"/>
      <c r="UR279" s="3"/>
      <c r="US279" s="3"/>
      <c r="UT279" s="3"/>
      <c r="UU279" s="3"/>
      <c r="UV279" s="3"/>
      <c r="UW279" s="3"/>
      <c r="UX279" s="3"/>
      <c r="UY279" s="3"/>
      <c r="UZ279" s="3"/>
      <c r="VA279" s="3"/>
      <c r="VB279" s="3"/>
      <c r="VC279" s="3"/>
      <c r="VD279" s="3"/>
      <c r="VE279" s="3"/>
      <c r="VF279" s="3"/>
      <c r="VG279" s="3"/>
      <c r="VH279" s="3"/>
      <c r="VI279" s="3"/>
      <c r="VJ279" s="3"/>
      <c r="VK279" s="3"/>
      <c r="VL279" s="3"/>
      <c r="VM279" s="3"/>
      <c r="VN279" s="3"/>
      <c r="VO279" s="3"/>
      <c r="VP279" s="3"/>
      <c r="VQ279" s="3"/>
      <c r="VR279" s="3"/>
      <c r="VS279" s="3"/>
      <c r="VT279" s="3"/>
      <c r="VU279" s="3"/>
      <c r="VV279" s="3"/>
      <c r="VW279" s="3"/>
      <c r="VX279" s="3"/>
      <c r="VY279" s="3"/>
      <c r="VZ279" s="3"/>
      <c r="WA279" s="3"/>
      <c r="WB279" s="3"/>
      <c r="WC279" s="3"/>
      <c r="WD279" s="3"/>
      <c r="WE279" s="3"/>
      <c r="WF279" s="3"/>
      <c r="WG279" s="3"/>
      <c r="WH279" s="3"/>
      <c r="WI279" s="3"/>
      <c r="WJ279" s="3"/>
      <c r="WK279" s="3"/>
      <c r="WL279" s="3"/>
      <c r="WM279" s="3"/>
      <c r="WN279" s="3"/>
      <c r="WO279" s="3"/>
      <c r="WP279" s="3"/>
      <c r="WQ279" s="3"/>
      <c r="WR279" s="3"/>
      <c r="WS279" s="3"/>
      <c r="WT279" s="3"/>
      <c r="WU279" s="3"/>
      <c r="WV279" s="3"/>
      <c r="WW279" s="3"/>
      <c r="WX279" s="3"/>
      <c r="WY279" s="3"/>
      <c r="WZ279" s="3"/>
      <c r="XA279" s="3"/>
      <c r="XB279" s="3"/>
      <c r="XC279" s="3"/>
      <c r="XD279" s="3"/>
      <c r="XE279" s="3"/>
      <c r="XF279" s="3"/>
      <c r="XG279" s="3"/>
      <c r="XH279" s="3"/>
      <c r="XI279" s="3"/>
      <c r="XJ279" s="3"/>
      <c r="XK279" s="3"/>
      <c r="XL279" s="3"/>
      <c r="XM279" s="3"/>
      <c r="XN279" s="3"/>
      <c r="XO279" s="3"/>
      <c r="XP279" s="3"/>
      <c r="XQ279" s="3"/>
      <c r="XR279" s="3"/>
      <c r="XS279" s="3"/>
      <c r="XT279" s="3"/>
      <c r="XU279" s="3"/>
      <c r="XV279" s="3"/>
      <c r="XW279" s="3"/>
      <c r="XX279" s="3"/>
      <c r="XY279" s="3"/>
      <c r="XZ279" s="3"/>
      <c r="YA279" s="3"/>
      <c r="YB279" s="3"/>
      <c r="YC279" s="3"/>
      <c r="YD279" s="3"/>
      <c r="YE279" s="3"/>
      <c r="YF279" s="3"/>
      <c r="YG279" s="3"/>
      <c r="YH279" s="3"/>
      <c r="YI279" s="3"/>
      <c r="YJ279" s="3"/>
      <c r="YK279" s="3"/>
      <c r="YL279" s="3"/>
      <c r="YM279" s="3"/>
      <c r="YN279" s="3"/>
      <c r="YO279" s="3"/>
      <c r="YP279" s="3"/>
      <c r="YQ279" s="3"/>
      <c r="YR279" s="3"/>
      <c r="YS279" s="3"/>
      <c r="YT279" s="3"/>
      <c r="YU279" s="3"/>
      <c r="YV279" s="3"/>
      <c r="YW279" s="3"/>
      <c r="YX279" s="3"/>
      <c r="YY279" s="3"/>
      <c r="YZ279" s="3"/>
      <c r="ZA279" s="3"/>
      <c r="ZB279" s="3"/>
      <c r="ZC279" s="3"/>
      <c r="ZD279" s="3"/>
      <c r="ZE279" s="3"/>
      <c r="ZF279" s="3"/>
      <c r="ZG279" s="3"/>
      <c r="ZH279" s="3"/>
      <c r="ZI279" s="3"/>
      <c r="ZJ279" s="3"/>
      <c r="ZK279" s="3"/>
      <c r="ZL279" s="3"/>
      <c r="ZM279" s="3"/>
      <c r="ZN279" s="3"/>
      <c r="ZO279" s="3"/>
      <c r="ZP279" s="3"/>
      <c r="ZQ279" s="3"/>
      <c r="ZR279" s="3"/>
      <c r="ZS279" s="3"/>
      <c r="ZT279" s="3"/>
      <c r="ZU279" s="3"/>
      <c r="ZV279" s="3"/>
      <c r="ZW279" s="3"/>
      <c r="ZX279" s="3"/>
      <c r="ZY279" s="3"/>
      <c r="ZZ279" s="3"/>
      <c r="AAA279" s="3"/>
      <c r="AAB279" s="3"/>
      <c r="AAC279" s="3"/>
      <c r="AAD279" s="3"/>
      <c r="AAE279" s="3"/>
      <c r="AAF279" s="3"/>
      <c r="AAG279" s="3"/>
      <c r="AAH279" s="3"/>
      <c r="AAI279" s="3"/>
      <c r="AAJ279" s="3"/>
      <c r="AAK279" s="3"/>
      <c r="AAL279" s="3"/>
      <c r="AAM279" s="3"/>
      <c r="AAN279" s="3"/>
      <c r="AAO279" s="3"/>
      <c r="AAP279" s="3"/>
      <c r="AAQ279" s="3"/>
      <c r="AAR279" s="3"/>
      <c r="AAS279" s="3"/>
      <c r="AAT279" s="3"/>
      <c r="AAU279" s="3"/>
      <c r="AAV279" s="3"/>
      <c r="AAW279" s="3"/>
      <c r="AAX279" s="3"/>
      <c r="AAY279" s="3"/>
      <c r="AAZ279" s="3"/>
      <c r="ABA279" s="3"/>
      <c r="ABB279" s="3"/>
      <c r="ABC279" s="3"/>
      <c r="ABD279" s="3"/>
      <c r="ABE279" s="3"/>
      <c r="ABF279" s="3"/>
      <c r="ABG279" s="3"/>
      <c r="ABH279" s="3"/>
      <c r="ABI279" s="3"/>
      <c r="ABJ279" s="3"/>
      <c r="ABK279" s="3"/>
      <c r="ABL279" s="3"/>
      <c r="ABM279" s="3"/>
      <c r="ABN279" s="3"/>
      <c r="ABO279" s="3"/>
      <c r="ABP279" s="3"/>
      <c r="ABQ279" s="3"/>
      <c r="ABR279" s="3"/>
      <c r="ABS279" s="3"/>
      <c r="ABT279" s="3"/>
      <c r="ABU279" s="3"/>
      <c r="ABV279" s="3"/>
      <c r="ABW279" s="3"/>
      <c r="ABX279" s="3"/>
      <c r="ABY279" s="3"/>
      <c r="ABZ279" s="3"/>
      <c r="ACA279" s="3"/>
      <c r="ACB279" s="3"/>
      <c r="ACC279" s="3"/>
      <c r="ACD279" s="3"/>
      <c r="ACE279" s="3"/>
      <c r="ACF279" s="3"/>
      <c r="ACG279" s="3"/>
      <c r="ACH279" s="3"/>
      <c r="ACI279" s="3"/>
      <c r="ACJ279" s="3"/>
      <c r="ACK279" s="3"/>
      <c r="ACL279" s="3"/>
      <c r="ACM279" s="3"/>
      <c r="ACN279" s="3"/>
      <c r="ACO279" s="3"/>
      <c r="ACP279" s="3"/>
      <c r="ACQ279" s="3"/>
      <c r="ACR279" s="3"/>
      <c r="ACS279" s="3"/>
      <c r="ACT279" s="3"/>
      <c r="ACU279" s="3"/>
      <c r="ACV279" s="3"/>
      <c r="ACW279" s="3"/>
      <c r="ACX279" s="3"/>
      <c r="ACY279" s="3"/>
      <c r="ACZ279" s="3"/>
      <c r="ADA279" s="3"/>
      <c r="ADB279" s="3"/>
      <c r="ADC279" s="3"/>
      <c r="ADD279" s="3"/>
      <c r="ADE279" s="3"/>
      <c r="ADF279" s="3"/>
      <c r="ADG279" s="3"/>
      <c r="ADH279" s="3"/>
      <c r="ADI279" s="3"/>
      <c r="ADJ279" s="3"/>
      <c r="ADK279" s="3"/>
      <c r="ADL279" s="3"/>
      <c r="ADM279" s="3"/>
      <c r="ADN279" s="3"/>
      <c r="ADO279" s="3"/>
      <c r="ADP279" s="3"/>
      <c r="ADQ279" s="3"/>
      <c r="ADR279" s="3"/>
      <c r="ADS279" s="3"/>
      <c r="ADT279" s="3"/>
      <c r="ADU279" s="3"/>
      <c r="ADV279" s="3"/>
      <c r="ADW279" s="3"/>
      <c r="ADX279" s="3"/>
      <c r="ADY279" s="3"/>
      <c r="ADZ279" s="3"/>
      <c r="AEA279" s="3"/>
      <c r="AEB279" s="3"/>
      <c r="AEC279" s="3"/>
      <c r="AED279" s="3"/>
      <c r="AEE279" s="3"/>
      <c r="AEF279" s="3"/>
      <c r="AEG279" s="3"/>
      <c r="AEH279" s="3"/>
      <c r="AEI279" s="3"/>
      <c r="AEJ279" s="3"/>
      <c r="AEK279" s="3"/>
      <c r="AEL279" s="3"/>
      <c r="AEM279" s="3"/>
      <c r="AEN279" s="3"/>
      <c r="AEO279" s="3"/>
      <c r="AEP279" s="3"/>
      <c r="AEQ279" s="3"/>
      <c r="AER279" s="3"/>
      <c r="AES279" s="3"/>
      <c r="AET279" s="3"/>
      <c r="AEU279" s="3"/>
      <c r="AEV279" s="3"/>
      <c r="AEW279" s="3"/>
      <c r="AEX279" s="3"/>
      <c r="AEY279" s="3"/>
      <c r="AEZ279" s="3"/>
      <c r="AFA279" s="3"/>
      <c r="AFB279" s="3"/>
      <c r="AFC279" s="3"/>
      <c r="AFD279" s="3"/>
      <c r="AFE279" s="3"/>
      <c r="AFF279" s="3"/>
      <c r="AFG279" s="3"/>
      <c r="AFH279" s="3"/>
      <c r="AFI279" s="3"/>
      <c r="AFJ279" s="3"/>
      <c r="AFK279" s="3"/>
      <c r="AFL279" s="3"/>
      <c r="AFM279" s="3"/>
      <c r="AFN279" s="3"/>
      <c r="AFO279" s="3"/>
      <c r="AFP279" s="3"/>
      <c r="AFQ279" s="3"/>
      <c r="AFR279" s="3"/>
      <c r="AFS279" s="3"/>
      <c r="AFT279" s="3"/>
      <c r="AFU279" s="3"/>
      <c r="AFV279" s="3"/>
      <c r="AFW279" s="3"/>
      <c r="AFX279" s="3"/>
      <c r="AFY279" s="3"/>
      <c r="AFZ279" s="3"/>
      <c r="AGA279" s="3"/>
      <c r="AGB279" s="3"/>
      <c r="AGC279" s="3"/>
      <c r="AGD279" s="3"/>
      <c r="AGE279" s="3"/>
      <c r="AGF279" s="3"/>
      <c r="AGG279" s="3"/>
      <c r="AGH279" s="3"/>
      <c r="AGI279" s="3"/>
      <c r="AGJ279" s="3"/>
      <c r="AGK279" s="3"/>
      <c r="AGL279" s="3"/>
      <c r="AGM279" s="3"/>
      <c r="AGN279" s="3"/>
      <c r="AGO279" s="3"/>
      <c r="AGP279" s="3"/>
      <c r="AGQ279" s="3"/>
      <c r="AGR279" s="3"/>
      <c r="AGS279" s="3"/>
      <c r="AGT279" s="3"/>
      <c r="AGU279" s="3"/>
      <c r="AGV279" s="3"/>
      <c r="AGW279" s="3"/>
      <c r="AGX279" s="3"/>
      <c r="AGY279" s="3"/>
      <c r="AGZ279" s="3"/>
      <c r="AHA279" s="3"/>
      <c r="AHB279" s="3"/>
      <c r="AHC279" s="3"/>
      <c r="AHD279" s="3"/>
      <c r="AHE279" s="3"/>
      <c r="AHF279" s="3"/>
      <c r="AHG279" s="3"/>
      <c r="AHH279" s="3"/>
      <c r="AHI279" s="3"/>
      <c r="AHJ279" s="3"/>
      <c r="AHK279" s="3"/>
      <c r="AHL279" s="3"/>
      <c r="AHM279" s="3"/>
      <c r="AHN279" s="3"/>
      <c r="AHO279" s="3"/>
      <c r="AHP279" s="3"/>
      <c r="AHQ279" s="3"/>
      <c r="AHR279" s="3"/>
      <c r="AHS279" s="3"/>
      <c r="AHT279" s="3"/>
      <c r="AHU279" s="3"/>
      <c r="AHV279" s="3"/>
      <c r="AHW279" s="3"/>
      <c r="AHX279" s="3"/>
      <c r="AHY279" s="3"/>
      <c r="AHZ279" s="3"/>
      <c r="AIA279" s="3"/>
      <c r="AIB279" s="3"/>
      <c r="AIC279" s="3"/>
      <c r="AID279" s="3"/>
      <c r="AIE279" s="3"/>
      <c r="AIF279" s="3"/>
      <c r="AIG279" s="3"/>
      <c r="AIH279" s="3"/>
      <c r="AII279" s="3"/>
      <c r="AIJ279" s="3"/>
      <c r="AIK279" s="3"/>
      <c r="AIL279" s="3"/>
      <c r="AIM279" s="3"/>
      <c r="AIN279" s="3"/>
      <c r="AIO279" s="3"/>
      <c r="AIP279" s="3"/>
      <c r="AIQ279" s="3"/>
      <c r="AIR279" s="3"/>
      <c r="AIS279" s="3"/>
      <c r="AIT279" s="3"/>
      <c r="AIU279" s="3"/>
      <c r="AIV279" s="3"/>
      <c r="AIW279" s="3"/>
      <c r="AIX279" s="3"/>
      <c r="AIY279" s="3"/>
      <c r="AIZ279" s="3"/>
      <c r="AJA279" s="3"/>
      <c r="AJB279" s="3"/>
      <c r="AJC279" s="3"/>
      <c r="AJD279" s="3"/>
      <c r="AJE279" s="3"/>
      <c r="AJF279" s="3"/>
      <c r="AJG279" s="3"/>
      <c r="AJH279" s="3"/>
      <c r="AJI279" s="3"/>
      <c r="AJJ279" s="3"/>
      <c r="AJK279" s="3"/>
      <c r="AJL279" s="3"/>
      <c r="AJM279" s="3"/>
      <c r="AJN279" s="3"/>
      <c r="AJO279" s="3"/>
      <c r="AJP279" s="3"/>
      <c r="AJQ279" s="3"/>
      <c r="AJR279" s="3"/>
      <c r="AJS279" s="3"/>
      <c r="AJT279" s="3"/>
      <c r="AJU279" s="3"/>
      <c r="AJV279" s="3"/>
      <c r="AJW279" s="3"/>
      <c r="AJX279" s="3"/>
      <c r="AJY279" s="3"/>
      <c r="AJZ279" s="3"/>
      <c r="AKA279" s="3"/>
      <c r="AKB279" s="3"/>
      <c r="AKC279" s="3"/>
      <c r="AKD279" s="3"/>
      <c r="AKE279" s="3"/>
      <c r="AKF279" s="3"/>
      <c r="AKG279" s="3"/>
      <c r="AKH279" s="3"/>
      <c r="AKI279" s="3"/>
      <c r="AKJ279" s="3"/>
      <c r="AKK279" s="3"/>
      <c r="AKL279" s="3"/>
      <c r="AKM279" s="3"/>
      <c r="AKN279" s="3"/>
      <c r="AKO279" s="3"/>
      <c r="AKP279" s="3"/>
      <c r="AKQ279" s="3"/>
      <c r="AKR279" s="3"/>
      <c r="AKS279" s="3"/>
      <c r="AKT279" s="3"/>
      <c r="AKU279" s="3"/>
      <c r="AKV279" s="3"/>
      <c r="AKW279" s="3"/>
      <c r="AKX279" s="3"/>
      <c r="AKY279" s="3"/>
      <c r="AKZ279" s="3"/>
      <c r="ALA279" s="3"/>
      <c r="ALB279" s="3"/>
      <c r="ALC279" s="3"/>
      <c r="ALD279" s="3"/>
      <c r="ALE279" s="3"/>
      <c r="ALF279" s="3"/>
      <c r="ALG279" s="3"/>
      <c r="ALH279" s="3"/>
      <c r="ALI279" s="3"/>
      <c r="ALJ279" s="3"/>
      <c r="ALK279" s="3"/>
      <c r="ALL279" s="3"/>
      <c r="ALM279" s="3"/>
      <c r="ALN279" s="3"/>
      <c r="ALO279" s="3"/>
      <c r="ALP279" s="3"/>
      <c r="ALQ279" s="3"/>
      <c r="ALR279" s="3"/>
      <c r="ALS279" s="3"/>
      <c r="ALT279" s="3"/>
      <c r="ALU279" s="3"/>
      <c r="ALV279" s="3"/>
      <c r="ALW279" s="3"/>
      <c r="ALX279" s="3"/>
      <c r="ALY279" s="3"/>
      <c r="ALZ279" s="3"/>
      <c r="AMA279" s="3"/>
      <c r="AMB279" s="3"/>
      <c r="AMC279" s="3"/>
      <c r="AMD279" s="3"/>
      <c r="AME279" s="3"/>
      <c r="AMF279" s="3"/>
      <c r="AMG279" s="3"/>
      <c r="AMH279" s="3"/>
      <c r="AMI279" s="3"/>
      <c r="AMJ279" s="3"/>
      <c r="AMK279" s="3"/>
      <c r="AML279" s="3"/>
      <c r="AMM279" s="3"/>
      <c r="AMN279" s="3"/>
      <c r="AMO279" s="3"/>
      <c r="AMP279" s="3"/>
      <c r="AMQ279" s="3"/>
      <c r="AMR279" s="3"/>
      <c r="AMS279" s="3"/>
      <c r="AMT279" s="3"/>
      <c r="AMU279" s="3"/>
      <c r="AMV279" s="3"/>
      <c r="AMW279" s="3"/>
      <c r="AMX279" s="3"/>
      <c r="AMY279" s="3"/>
      <c r="AMZ279" s="3"/>
      <c r="ANA279" s="3"/>
      <c r="ANB279" s="3"/>
      <c r="ANC279" s="3"/>
      <c r="AND279" s="3"/>
      <c r="ANE279" s="3"/>
      <c r="ANF279" s="3"/>
      <c r="ANG279" s="3"/>
      <c r="ANH279" s="3"/>
      <c r="ANI279" s="3"/>
      <c r="ANJ279" s="3"/>
      <c r="ANK279" s="3"/>
      <c r="ANL279" s="3"/>
      <c r="ANM279" s="3"/>
      <c r="ANN279" s="3"/>
      <c r="ANO279" s="3"/>
      <c r="ANP279" s="3"/>
      <c r="ANQ279" s="3"/>
      <c r="ANR279" s="3"/>
      <c r="ANS279" s="3"/>
      <c r="ANT279" s="3"/>
      <c r="ANU279" s="3"/>
      <c r="ANV279" s="3"/>
      <c r="ANW279" s="3"/>
      <c r="ANX279" s="3"/>
      <c r="ANY279" s="3"/>
      <c r="ANZ279" s="3"/>
      <c r="AOA279" s="3"/>
      <c r="AOB279" s="3"/>
      <c r="AOC279" s="3"/>
      <c r="AOD279" s="3"/>
      <c r="AOE279" s="3"/>
      <c r="AOF279" s="3"/>
      <c r="AOG279" s="3"/>
      <c r="AOH279" s="3"/>
      <c r="AOI279" s="3"/>
      <c r="AOJ279" s="3"/>
      <c r="AOK279" s="3"/>
      <c r="AOL279" s="3"/>
      <c r="AOM279" s="3"/>
      <c r="AON279" s="3"/>
      <c r="AOO279" s="3"/>
      <c r="AOP279" s="3"/>
      <c r="AOQ279" s="3"/>
      <c r="AOR279" s="3"/>
      <c r="AOS279" s="3"/>
      <c r="AOT279" s="3"/>
      <c r="AOU279" s="3"/>
      <c r="AOV279" s="3"/>
      <c r="AOW279" s="3"/>
      <c r="AOX279" s="3"/>
      <c r="AOY279" s="3"/>
      <c r="AOZ279" s="3"/>
      <c r="APA279" s="3"/>
      <c r="APB279" s="3"/>
      <c r="APC279" s="3"/>
      <c r="APD279" s="3"/>
      <c r="APE279" s="3"/>
      <c r="APF279" s="3"/>
      <c r="APG279" s="3"/>
      <c r="APH279" s="3"/>
      <c r="API279" s="3"/>
      <c r="APJ279" s="3"/>
      <c r="APK279" s="3"/>
      <c r="APL279" s="3"/>
      <c r="APM279" s="3"/>
      <c r="APN279" s="3"/>
      <c r="APO279" s="3"/>
      <c r="APP279" s="3"/>
      <c r="APQ279" s="3"/>
      <c r="APR279" s="3"/>
      <c r="APS279" s="3"/>
      <c r="APT279" s="3"/>
      <c r="APU279" s="3"/>
      <c r="APV279" s="3"/>
      <c r="APW279" s="3"/>
      <c r="APX279" s="3"/>
      <c r="APY279" s="3"/>
      <c r="APZ279" s="3"/>
      <c r="AQA279" s="3"/>
      <c r="AQB279" s="3"/>
      <c r="AQC279" s="3"/>
      <c r="AQD279" s="3"/>
      <c r="AQE279" s="3"/>
      <c r="AQF279" s="3"/>
      <c r="AQG279" s="3"/>
      <c r="AQH279" s="3"/>
      <c r="AQI279" s="3"/>
      <c r="AQJ279" s="3"/>
      <c r="AQK279" s="3"/>
      <c r="AQL279" s="3"/>
      <c r="AQM279" s="3"/>
      <c r="AQN279" s="3"/>
      <c r="AQO279" s="3"/>
      <c r="AQP279" s="3"/>
      <c r="AQQ279" s="3"/>
      <c r="AQR279" s="3"/>
      <c r="AQS279" s="3"/>
      <c r="AQT279" s="3"/>
      <c r="AQU279" s="3"/>
      <c r="AQV279" s="3"/>
      <c r="AQW279" s="3"/>
      <c r="AQX279" s="3"/>
      <c r="AQY279" s="3"/>
      <c r="AQZ279" s="3"/>
      <c r="ARA279" s="3"/>
      <c r="ARB279" s="3"/>
      <c r="ARC279" s="3"/>
      <c r="ARD279" s="3"/>
      <c r="ARE279" s="3"/>
      <c r="ARF279" s="3"/>
      <c r="ARG279" s="3"/>
      <c r="ARH279" s="3"/>
      <c r="ARI279" s="3"/>
      <c r="ARJ279" s="3"/>
      <c r="ARK279" s="3"/>
      <c r="ARL279" s="3"/>
      <c r="ARM279" s="3"/>
      <c r="ARN279" s="3"/>
      <c r="ARO279" s="3"/>
      <c r="ARP279" s="3"/>
      <c r="ARQ279" s="3"/>
      <c r="ARR279" s="3"/>
      <c r="ARS279" s="3"/>
      <c r="ART279" s="3"/>
      <c r="ARU279" s="3"/>
      <c r="ARV279" s="3"/>
      <c r="ARW279" s="3"/>
      <c r="ARX279" s="3"/>
      <c r="ARY279" s="3"/>
      <c r="ARZ279" s="3"/>
      <c r="ASA279" s="3"/>
      <c r="ASB279" s="3"/>
      <c r="ASC279" s="3"/>
      <c r="ASD279" s="3"/>
      <c r="ASE279" s="3"/>
      <c r="ASF279" s="3"/>
      <c r="ASG279" s="3"/>
      <c r="ASH279" s="3"/>
      <c r="ASI279" s="3"/>
      <c r="ASJ279" s="3"/>
      <c r="ASK279" s="3"/>
      <c r="ASL279" s="3"/>
      <c r="ASM279" s="3"/>
      <c r="ASN279" s="3"/>
      <c r="ASO279" s="3"/>
      <c r="ASP279" s="3"/>
      <c r="ASQ279" s="3"/>
      <c r="ASR279" s="3"/>
      <c r="ASS279" s="3"/>
      <c r="AST279" s="3"/>
      <c r="ASU279" s="3"/>
      <c r="ASV279" s="3"/>
      <c r="ASW279" s="3"/>
      <c r="ASX279" s="3"/>
      <c r="ASY279" s="3"/>
      <c r="ASZ279" s="3"/>
      <c r="ATA279" s="3"/>
      <c r="ATB279" s="3"/>
      <c r="ATC279" s="3"/>
      <c r="ATD279" s="3"/>
      <c r="ATE279" s="3"/>
      <c r="ATF279" s="3"/>
      <c r="ATG279" s="3"/>
      <c r="ATH279" s="3"/>
      <c r="ATI279" s="3"/>
      <c r="ATJ279" s="3"/>
      <c r="ATK279" s="3"/>
      <c r="ATL279" s="3"/>
      <c r="ATM279" s="3"/>
      <c r="ATN279" s="3"/>
      <c r="ATO279" s="3"/>
      <c r="ATP279" s="3"/>
      <c r="ATQ279" s="3"/>
      <c r="ATR279" s="3"/>
      <c r="ATS279" s="3"/>
      <c r="ATT279" s="3"/>
      <c r="ATU279" s="3"/>
      <c r="ATV279" s="3"/>
      <c r="ATW279" s="3"/>
      <c r="ATX279" s="3"/>
      <c r="ATY279" s="3"/>
      <c r="ATZ279" s="3"/>
      <c r="AUA279" s="3"/>
      <c r="AUB279" s="3"/>
      <c r="AUC279" s="3"/>
      <c r="AUD279" s="3"/>
      <c r="AUE279" s="3"/>
      <c r="AUF279" s="3"/>
      <c r="AUG279" s="3"/>
      <c r="AUH279" s="3"/>
      <c r="AUI279" s="3"/>
      <c r="AUJ279" s="3"/>
      <c r="AUK279" s="3"/>
      <c r="AUL279" s="3"/>
      <c r="AUM279" s="3"/>
      <c r="AUN279" s="3"/>
      <c r="AUO279" s="3"/>
      <c r="AUP279" s="3"/>
      <c r="AUQ279" s="3"/>
      <c r="AUR279" s="3"/>
      <c r="AUS279" s="3"/>
      <c r="AUT279" s="3"/>
      <c r="AUU279" s="3"/>
      <c r="AUV279" s="3"/>
      <c r="AUW279" s="3"/>
      <c r="AUX279" s="3"/>
      <c r="AUY279" s="3"/>
      <c r="AUZ279" s="3"/>
      <c r="AVA279" s="3"/>
      <c r="AVB279" s="3"/>
      <c r="AVC279" s="3"/>
      <c r="AVD279" s="3"/>
      <c r="AVE279" s="3"/>
      <c r="AVF279" s="3"/>
      <c r="AVG279" s="3"/>
      <c r="AVH279" s="3"/>
      <c r="AVI279" s="3"/>
      <c r="AVJ279" s="3"/>
      <c r="AVK279" s="3"/>
      <c r="AVL279" s="3"/>
      <c r="AVM279" s="3"/>
      <c r="AVN279" s="3"/>
      <c r="AVO279" s="3"/>
      <c r="AVP279" s="3"/>
      <c r="AVQ279" s="3"/>
      <c r="AVR279" s="3"/>
      <c r="AVS279" s="3"/>
      <c r="AVT279" s="3"/>
      <c r="AVU279" s="3"/>
      <c r="AVV279" s="3"/>
      <c r="AVW279" s="3"/>
      <c r="AVX279" s="3"/>
      <c r="AVY279" s="3"/>
      <c r="AVZ279" s="3"/>
      <c r="AWA279" s="3"/>
      <c r="AWB279" s="3"/>
      <c r="AWC279" s="3"/>
      <c r="AWD279" s="3"/>
      <c r="AWE279" s="3"/>
      <c r="AWF279" s="3"/>
      <c r="AWG279" s="3"/>
      <c r="AWH279" s="3"/>
      <c r="AWI279" s="3"/>
      <c r="AWJ279" s="3"/>
      <c r="AWK279" s="3"/>
      <c r="AWL279" s="3"/>
      <c r="AWM279" s="3"/>
      <c r="AWN279" s="3"/>
      <c r="AWO279" s="3"/>
      <c r="AWP279" s="3"/>
      <c r="AWQ279" s="3"/>
      <c r="AWR279" s="3"/>
      <c r="AWS279" s="3"/>
      <c r="AWT279" s="3"/>
      <c r="AWU279" s="3"/>
      <c r="AWV279" s="3"/>
      <c r="AWW279" s="3"/>
      <c r="AWX279" s="3"/>
      <c r="AWY279" s="3"/>
      <c r="AWZ279" s="3"/>
      <c r="AXA279" s="3"/>
      <c r="AXB279" s="3"/>
      <c r="AXC279" s="3"/>
      <c r="AXD279" s="3"/>
      <c r="AXE279" s="3"/>
      <c r="AXF279" s="3"/>
      <c r="AXG279" s="3"/>
      <c r="AXH279" s="3"/>
      <c r="AXI279" s="3"/>
      <c r="AXJ279" s="3"/>
      <c r="AXK279" s="3"/>
      <c r="AXL279" s="3"/>
      <c r="AXM279" s="3"/>
      <c r="AXN279" s="3"/>
      <c r="AXO279" s="3"/>
      <c r="AXP279" s="3"/>
      <c r="AXQ279" s="3"/>
      <c r="AXR279" s="3"/>
      <c r="AXS279" s="3"/>
      <c r="AXT279" s="3"/>
      <c r="AXU279" s="3"/>
      <c r="AXV279" s="3"/>
      <c r="AXW279" s="3"/>
      <c r="AXX279" s="3"/>
      <c r="AXY279" s="3"/>
      <c r="AXZ279" s="3"/>
      <c r="AYA279" s="3"/>
      <c r="AYB279" s="3"/>
      <c r="AYC279" s="3"/>
      <c r="AYD279" s="3"/>
      <c r="AYE279" s="3"/>
      <c r="AYF279" s="3"/>
      <c r="AYG279" s="3"/>
      <c r="AYH279" s="3"/>
      <c r="AYI279" s="3"/>
      <c r="AYJ279" s="3"/>
      <c r="AYK279" s="3"/>
      <c r="AYL279" s="3"/>
      <c r="AYM279" s="3"/>
      <c r="AYN279" s="3"/>
      <c r="AYO279" s="3"/>
      <c r="AYP279" s="3"/>
      <c r="AYQ279" s="3"/>
      <c r="AYR279" s="3"/>
      <c r="AYS279" s="3"/>
      <c r="AYT279" s="3"/>
      <c r="AYU279" s="3"/>
      <c r="AYV279" s="3"/>
      <c r="AYW279" s="3"/>
      <c r="AYX279" s="3"/>
      <c r="AYY279" s="3"/>
      <c r="AYZ279" s="3"/>
      <c r="AZA279" s="3"/>
      <c r="AZB279" s="3"/>
      <c r="AZC279" s="3"/>
      <c r="AZD279" s="3"/>
      <c r="AZE279" s="3"/>
      <c r="AZF279" s="3"/>
      <c r="AZG279" s="3"/>
      <c r="AZH279" s="3"/>
      <c r="AZI279" s="3"/>
      <c r="AZJ279" s="3"/>
      <c r="AZK279" s="3"/>
      <c r="AZL279" s="3"/>
      <c r="AZM279" s="3"/>
      <c r="AZN279" s="3"/>
      <c r="AZO279" s="3"/>
      <c r="AZP279" s="3"/>
      <c r="AZQ279" s="3"/>
      <c r="AZR279" s="3"/>
      <c r="AZS279" s="3"/>
      <c r="AZT279" s="3"/>
      <c r="AZU279" s="3"/>
      <c r="AZV279" s="3"/>
      <c r="AZW279" s="3"/>
      <c r="AZX279" s="3"/>
      <c r="AZY279" s="3"/>
      <c r="AZZ279" s="3"/>
      <c r="BAA279" s="3"/>
      <c r="BAB279" s="3"/>
      <c r="BAC279" s="3"/>
      <c r="BAD279" s="3"/>
      <c r="BAE279" s="3"/>
      <c r="BAF279" s="3"/>
      <c r="BAG279" s="3"/>
      <c r="BAH279" s="3"/>
      <c r="BAI279" s="3"/>
      <c r="BAJ279" s="3"/>
      <c r="BAK279" s="3"/>
      <c r="BAL279" s="3"/>
      <c r="BAM279" s="3"/>
      <c r="BAN279" s="3"/>
      <c r="BAO279" s="3"/>
      <c r="BAP279" s="3"/>
      <c r="BAQ279" s="3"/>
      <c r="BAR279" s="3"/>
      <c r="BAS279" s="3"/>
      <c r="BAT279" s="3"/>
      <c r="BAU279" s="3"/>
      <c r="BAV279" s="3"/>
      <c r="BAW279" s="3"/>
      <c r="BAX279" s="3"/>
      <c r="BAY279" s="3"/>
      <c r="BAZ279" s="3"/>
      <c r="BBA279" s="3"/>
      <c r="BBB279" s="3"/>
      <c r="BBC279" s="3"/>
      <c r="BBD279" s="3"/>
      <c r="BBE279" s="3"/>
      <c r="BBF279" s="3"/>
      <c r="BBG279" s="3"/>
      <c r="BBH279" s="3"/>
      <c r="BBI279" s="3"/>
      <c r="BBJ279" s="3"/>
      <c r="BBK279" s="3"/>
      <c r="BBL279" s="3"/>
      <c r="BBM279" s="3"/>
      <c r="BBN279" s="3"/>
      <c r="BBO279" s="3"/>
      <c r="BBP279" s="3"/>
      <c r="BBQ279" s="3"/>
      <c r="BBR279" s="3"/>
      <c r="BBS279" s="3"/>
      <c r="BBT279" s="3"/>
      <c r="BBU279" s="3"/>
      <c r="BBV279" s="3"/>
      <c r="BBW279" s="3"/>
      <c r="BBX279" s="3"/>
      <c r="BBY279" s="3"/>
      <c r="BBZ279" s="3"/>
      <c r="BCA279" s="3"/>
      <c r="BCB279" s="3"/>
      <c r="BCC279" s="3"/>
      <c r="BCD279" s="3"/>
      <c r="BCE279" s="3"/>
      <c r="BCF279" s="3"/>
      <c r="BCG279" s="3"/>
      <c r="BCH279" s="3"/>
      <c r="BCI279" s="3"/>
      <c r="BCJ279" s="3"/>
      <c r="BCK279" s="3"/>
      <c r="BCL279" s="3"/>
      <c r="BCM279" s="3"/>
      <c r="BCN279" s="3"/>
      <c r="BCO279" s="3"/>
      <c r="BCP279" s="3"/>
      <c r="BCQ279" s="3"/>
      <c r="BCR279" s="3"/>
      <c r="BCS279" s="3"/>
      <c r="BCT279" s="3"/>
      <c r="BCU279" s="3"/>
      <c r="BCV279" s="3"/>
      <c r="BCW279" s="3"/>
      <c r="BCX279" s="3"/>
      <c r="BCY279" s="3"/>
      <c r="BCZ279" s="3"/>
      <c r="BDA279" s="3"/>
      <c r="BDB279" s="3"/>
      <c r="BDC279" s="3"/>
      <c r="BDD279" s="3"/>
      <c r="BDE279" s="3"/>
      <c r="BDF279" s="3"/>
      <c r="BDG279" s="3"/>
      <c r="BDH279" s="3"/>
      <c r="BDI279" s="3"/>
      <c r="BDJ279" s="3"/>
      <c r="BDK279" s="3"/>
      <c r="BDL279" s="3"/>
      <c r="BDM279" s="3"/>
      <c r="BDN279" s="3"/>
      <c r="BDO279" s="3"/>
      <c r="BDP279" s="3"/>
      <c r="BDQ279" s="3"/>
      <c r="BDR279" s="3"/>
      <c r="BDS279" s="3"/>
      <c r="BDT279" s="3"/>
      <c r="BDU279" s="3"/>
      <c r="BDV279" s="3"/>
      <c r="BDW279" s="3"/>
      <c r="BDX279" s="3"/>
      <c r="BDY279" s="3"/>
      <c r="BDZ279" s="3"/>
      <c r="BEA279" s="3"/>
      <c r="BEB279" s="3"/>
      <c r="BEC279" s="3"/>
      <c r="BED279" s="3"/>
      <c r="BEE279" s="3"/>
      <c r="BEF279" s="3"/>
      <c r="BEG279" s="3"/>
      <c r="BEH279" s="3"/>
      <c r="BEI279" s="3"/>
      <c r="BEJ279" s="3"/>
      <c r="BEK279" s="3"/>
      <c r="BEL279" s="3"/>
      <c r="BEM279" s="3"/>
      <c r="BEN279" s="3"/>
      <c r="BEO279" s="3"/>
      <c r="BEP279" s="3"/>
      <c r="BEQ279" s="3"/>
      <c r="BER279" s="3"/>
      <c r="BES279" s="3"/>
      <c r="BET279" s="3"/>
      <c r="BEU279" s="3"/>
      <c r="BEV279" s="3"/>
      <c r="BEW279" s="3"/>
      <c r="BEX279" s="3"/>
      <c r="BEY279" s="3"/>
      <c r="BEZ279" s="3"/>
      <c r="BFA279" s="3"/>
      <c r="BFB279" s="3"/>
      <c r="BFC279" s="3"/>
      <c r="BFD279" s="3"/>
      <c r="BFE279" s="3"/>
      <c r="BFF279" s="3"/>
      <c r="BFG279" s="3"/>
      <c r="BFH279" s="3"/>
      <c r="BFI279" s="3"/>
      <c r="BFJ279" s="3"/>
      <c r="BFK279" s="3"/>
      <c r="BFL279" s="3"/>
      <c r="BFM279" s="3"/>
      <c r="BFN279" s="3"/>
      <c r="BFO279" s="3"/>
      <c r="BFP279" s="3"/>
      <c r="BFQ279" s="3"/>
      <c r="BFR279" s="3"/>
      <c r="BFS279" s="3"/>
      <c r="BFT279" s="3"/>
      <c r="BFU279" s="3"/>
      <c r="BFV279" s="3"/>
      <c r="BFW279" s="3"/>
      <c r="BFX279" s="3"/>
      <c r="BFY279" s="3"/>
      <c r="BFZ279" s="3"/>
      <c r="BGA279" s="3"/>
      <c r="BGB279" s="3"/>
      <c r="BGC279" s="3"/>
      <c r="BGD279" s="3"/>
      <c r="BGE279" s="3"/>
      <c r="BGF279" s="3"/>
      <c r="BGG279" s="3"/>
      <c r="BGH279" s="3"/>
      <c r="BGI279" s="3"/>
      <c r="BGJ279" s="3"/>
      <c r="BGK279" s="3"/>
      <c r="BGL279" s="3"/>
      <c r="BGM279" s="3"/>
      <c r="BGN279" s="3"/>
      <c r="BGO279" s="3"/>
      <c r="BGP279" s="3"/>
      <c r="BGQ279" s="3"/>
      <c r="BGR279" s="3"/>
      <c r="BGS279" s="3"/>
      <c r="BGT279" s="3"/>
      <c r="BGU279" s="3"/>
      <c r="BGV279" s="3"/>
      <c r="BGW279" s="3"/>
      <c r="BGX279" s="3"/>
      <c r="BGY279" s="3"/>
      <c r="BGZ279" s="3"/>
      <c r="BHA279" s="3"/>
      <c r="BHB279" s="3"/>
      <c r="BHC279" s="3"/>
      <c r="BHD279" s="3"/>
      <c r="BHE279" s="3"/>
      <c r="BHF279" s="3"/>
      <c r="BHG279" s="3"/>
      <c r="BHH279" s="3"/>
      <c r="BHI279" s="3"/>
      <c r="BHJ279" s="3"/>
      <c r="BHK279" s="3"/>
      <c r="BHL279" s="3"/>
      <c r="BHM279" s="3"/>
      <c r="BHN279" s="3"/>
      <c r="BHO279" s="3"/>
      <c r="BHP279" s="3"/>
      <c r="BHQ279" s="3"/>
      <c r="BHR279" s="3"/>
      <c r="BHS279" s="3"/>
      <c r="BHT279" s="3"/>
      <c r="BHU279" s="3"/>
      <c r="BHV279" s="3"/>
      <c r="BHW279" s="3"/>
      <c r="BHX279" s="3"/>
      <c r="BHY279" s="3"/>
      <c r="BHZ279" s="3"/>
      <c r="BIA279" s="3"/>
      <c r="BIB279" s="3"/>
      <c r="BIC279" s="3"/>
      <c r="BID279" s="3"/>
      <c r="BIE279" s="3"/>
      <c r="BIF279" s="3"/>
      <c r="BIG279" s="3"/>
      <c r="BIH279" s="3"/>
      <c r="BII279" s="3"/>
      <c r="BIJ279" s="3"/>
      <c r="BIK279" s="3"/>
      <c r="BIL279" s="3"/>
      <c r="BIM279" s="3"/>
      <c r="BIN279" s="3"/>
      <c r="BIO279" s="3"/>
      <c r="BIP279" s="3"/>
      <c r="BIQ279" s="3"/>
      <c r="BIR279" s="3"/>
      <c r="BIS279" s="3"/>
      <c r="BIT279" s="3"/>
      <c r="BIU279" s="3"/>
      <c r="BIV279" s="3"/>
      <c r="BIW279" s="3"/>
      <c r="BIX279" s="3"/>
      <c r="BIY279" s="3"/>
      <c r="BIZ279" s="3"/>
      <c r="BJA279" s="3"/>
      <c r="BJB279" s="3"/>
      <c r="BJC279" s="3"/>
      <c r="BJD279" s="3"/>
      <c r="BJE279" s="3"/>
      <c r="BJF279" s="3"/>
      <c r="BJG279" s="3"/>
      <c r="BJH279" s="3"/>
      <c r="BJI279" s="3"/>
      <c r="BJJ279" s="3"/>
      <c r="BJK279" s="3"/>
      <c r="BJL279" s="3"/>
      <c r="BJM279" s="3"/>
      <c r="BJN279" s="3"/>
      <c r="BJO279" s="3"/>
      <c r="BJP279" s="3"/>
      <c r="BJQ279" s="3"/>
      <c r="BJR279" s="3"/>
      <c r="BJS279" s="3"/>
      <c r="BJT279" s="3"/>
      <c r="BJU279" s="3"/>
      <c r="BJV279" s="3"/>
      <c r="BJW279" s="3"/>
      <c r="BJX279" s="3"/>
      <c r="BJY279" s="3"/>
      <c r="BJZ279" s="3"/>
      <c r="BKA279" s="3"/>
      <c r="BKB279" s="3"/>
      <c r="BKC279" s="3"/>
      <c r="BKD279" s="3"/>
      <c r="BKE279" s="3"/>
      <c r="BKF279" s="3"/>
      <c r="BKG279" s="3"/>
      <c r="BKH279" s="3"/>
      <c r="BKI279" s="3"/>
      <c r="BKJ279" s="3"/>
      <c r="BKK279" s="3"/>
      <c r="BKL279" s="3"/>
      <c r="BKM279" s="3"/>
      <c r="BKN279" s="3"/>
      <c r="BKO279" s="3"/>
      <c r="BKP279" s="3"/>
      <c r="BKQ279" s="3"/>
      <c r="BKR279" s="3"/>
      <c r="BKS279" s="3"/>
      <c r="BKT279" s="3"/>
      <c r="BKU279" s="3"/>
      <c r="BKV279" s="3"/>
      <c r="BKW279" s="3"/>
      <c r="BKX279" s="3"/>
      <c r="BKY279" s="3"/>
      <c r="BKZ279" s="3"/>
      <c r="BLA279" s="3"/>
      <c r="BLB279" s="3"/>
      <c r="BLC279" s="3"/>
      <c r="BLD279" s="3"/>
      <c r="BLE279" s="3"/>
      <c r="BLF279" s="3"/>
      <c r="BLG279" s="3"/>
      <c r="BLH279" s="3"/>
      <c r="BLI279" s="3"/>
      <c r="BLJ279" s="3"/>
      <c r="BLK279" s="3"/>
      <c r="BLL279" s="3"/>
      <c r="BLM279" s="3"/>
      <c r="BLN279" s="3"/>
      <c r="BLO279" s="3"/>
      <c r="BLP279" s="3"/>
      <c r="BLQ279" s="3"/>
      <c r="BLR279" s="3"/>
      <c r="BLS279" s="3"/>
      <c r="BLT279" s="3"/>
      <c r="BLU279" s="3"/>
      <c r="BLV279" s="3"/>
      <c r="BLW279" s="3"/>
      <c r="BLX279" s="3"/>
      <c r="BLY279" s="3"/>
      <c r="BLZ279" s="3"/>
      <c r="BMA279" s="3"/>
      <c r="BMB279" s="3"/>
      <c r="BMC279" s="3"/>
      <c r="BMD279" s="3"/>
      <c r="BME279" s="3"/>
      <c r="BMF279" s="3"/>
      <c r="BMG279" s="3"/>
      <c r="BMH279" s="3"/>
      <c r="BMI279" s="3"/>
      <c r="BMJ279" s="3"/>
      <c r="BMK279" s="3"/>
      <c r="BML279" s="3"/>
      <c r="BMM279" s="3"/>
      <c r="BMN279" s="3"/>
      <c r="BMO279" s="3"/>
      <c r="BMP279" s="3"/>
      <c r="BMQ279" s="3"/>
      <c r="BMR279" s="3"/>
      <c r="BMS279" s="3"/>
      <c r="BMT279" s="3"/>
      <c r="BMU279" s="3"/>
      <c r="BMV279" s="3"/>
      <c r="BMW279" s="3"/>
      <c r="BMX279" s="3"/>
      <c r="BMY279" s="3"/>
      <c r="BMZ279" s="3"/>
      <c r="BNA279" s="3"/>
      <c r="BNB279" s="3"/>
      <c r="BNC279" s="3"/>
      <c r="BND279" s="3"/>
      <c r="BNE279" s="3"/>
      <c r="BNF279" s="3"/>
      <c r="BNG279" s="3"/>
      <c r="BNH279" s="3"/>
      <c r="BNI279" s="3"/>
      <c r="BNJ279" s="3"/>
      <c r="BNK279" s="3"/>
      <c r="BNL279" s="3"/>
      <c r="BNM279" s="3"/>
      <c r="BNN279" s="3"/>
      <c r="BNO279" s="3"/>
      <c r="BNP279" s="3"/>
      <c r="BNQ279" s="3"/>
      <c r="BNR279" s="3"/>
      <c r="BNS279" s="3"/>
      <c r="BNT279" s="3"/>
      <c r="BNU279" s="3"/>
      <c r="BNV279" s="3"/>
      <c r="BNW279" s="3"/>
      <c r="BNX279" s="3"/>
      <c r="BNY279" s="3"/>
      <c r="BNZ279" s="3"/>
      <c r="BOA279" s="3"/>
      <c r="BOB279" s="3"/>
      <c r="BOC279" s="3"/>
      <c r="BOD279" s="3"/>
      <c r="BOE279" s="3"/>
      <c r="BOF279" s="3"/>
      <c r="BOG279" s="3"/>
      <c r="BOH279" s="3"/>
      <c r="BOI279" s="3"/>
      <c r="BOJ279" s="3"/>
      <c r="BOK279" s="3"/>
      <c r="BOL279" s="3"/>
      <c r="BOM279" s="3"/>
      <c r="BON279" s="3"/>
      <c r="BOO279" s="3"/>
      <c r="BOP279" s="3"/>
      <c r="BOQ279" s="3"/>
      <c r="BOR279" s="3"/>
      <c r="BOS279" s="3"/>
      <c r="BOT279" s="3"/>
      <c r="BOU279" s="3"/>
      <c r="BOV279" s="3"/>
      <c r="BOW279" s="3"/>
      <c r="BOX279" s="3"/>
      <c r="BOY279" s="3"/>
      <c r="BOZ279" s="3"/>
      <c r="BPA279" s="3"/>
      <c r="BPB279" s="3"/>
      <c r="BPC279" s="3"/>
      <c r="BPD279" s="3"/>
      <c r="BPE279" s="3"/>
      <c r="BPF279" s="3"/>
      <c r="BPG279" s="3"/>
      <c r="BPH279" s="3"/>
      <c r="BPI279" s="3"/>
      <c r="BPJ279" s="3"/>
      <c r="BPK279" s="3"/>
      <c r="BPL279" s="3"/>
      <c r="BPM279" s="3"/>
      <c r="BPN279" s="3"/>
      <c r="BPO279" s="3"/>
      <c r="BPP279" s="3"/>
      <c r="BPQ279" s="3"/>
      <c r="BPR279" s="3"/>
      <c r="BPS279" s="3"/>
      <c r="BPT279" s="3"/>
      <c r="BPU279" s="3"/>
      <c r="BPV279" s="3"/>
      <c r="BPW279" s="3"/>
      <c r="BPX279" s="3"/>
      <c r="BPY279" s="3"/>
      <c r="BPZ279" s="3"/>
      <c r="BQA279" s="3"/>
      <c r="BQB279" s="3"/>
      <c r="BQC279" s="3"/>
      <c r="BQD279" s="3"/>
      <c r="BQE279" s="3"/>
      <c r="BQF279" s="3"/>
      <c r="BQG279" s="3"/>
      <c r="BQH279" s="3"/>
      <c r="BQI279" s="3"/>
      <c r="BQJ279" s="3"/>
      <c r="BQK279" s="3"/>
      <c r="BQL279" s="3"/>
      <c r="BQM279" s="3"/>
      <c r="BQN279" s="3"/>
      <c r="BQO279" s="3"/>
      <c r="BQP279" s="3"/>
      <c r="BQQ279" s="3"/>
      <c r="BQR279" s="3"/>
      <c r="BQS279" s="3"/>
      <c r="BQT279" s="3"/>
      <c r="BQU279" s="3"/>
      <c r="BQV279" s="3"/>
      <c r="BQW279" s="3"/>
      <c r="BQX279" s="3"/>
      <c r="BQY279" s="3"/>
      <c r="BQZ279" s="3"/>
      <c r="BRA279" s="3"/>
      <c r="BRB279" s="3"/>
      <c r="BRC279" s="3"/>
      <c r="BRD279" s="3"/>
      <c r="BRE279" s="3"/>
      <c r="BRF279" s="3"/>
      <c r="BRG279" s="3"/>
      <c r="BRH279" s="3"/>
      <c r="BRI279" s="3"/>
      <c r="BRJ279" s="3"/>
      <c r="BRK279" s="3"/>
      <c r="BRL279" s="3"/>
      <c r="BRM279" s="3"/>
      <c r="BRN279" s="3"/>
      <c r="BRO279" s="3"/>
      <c r="BRP279" s="3"/>
      <c r="BRQ279" s="3"/>
      <c r="BRR279" s="3"/>
      <c r="BRS279" s="3"/>
      <c r="BRT279" s="3"/>
      <c r="BRU279" s="3"/>
      <c r="BRV279" s="3"/>
      <c r="BRW279" s="3"/>
      <c r="BRX279" s="3"/>
      <c r="BRY279" s="3"/>
      <c r="BRZ279" s="3"/>
      <c r="BSA279" s="3"/>
      <c r="BSB279" s="3"/>
      <c r="BSC279" s="3"/>
      <c r="BSD279" s="3"/>
      <c r="BSE279" s="3"/>
      <c r="BSF279" s="3"/>
      <c r="BSG279" s="3"/>
      <c r="BSH279" s="3"/>
      <c r="BSI279" s="3"/>
      <c r="BSJ279" s="3"/>
      <c r="BSK279" s="3"/>
      <c r="BSL279" s="3"/>
      <c r="BSM279" s="3"/>
      <c r="BSN279" s="3"/>
      <c r="BSO279" s="3"/>
      <c r="BSP279" s="3"/>
      <c r="BSQ279" s="3"/>
      <c r="BSR279" s="3"/>
      <c r="BSS279" s="3"/>
      <c r="BST279" s="3"/>
      <c r="BSU279" s="3"/>
      <c r="BSV279" s="3"/>
      <c r="BSW279" s="3"/>
      <c r="BSX279" s="3"/>
      <c r="BSY279" s="3"/>
      <c r="BSZ279" s="3"/>
      <c r="BTA279" s="3"/>
      <c r="BTB279" s="3"/>
      <c r="BTC279" s="3"/>
      <c r="BTD279" s="3"/>
      <c r="BTE279" s="3"/>
      <c r="BTF279" s="3"/>
      <c r="BTG279" s="3"/>
      <c r="BTH279" s="3"/>
      <c r="BTI279" s="3"/>
      <c r="BTJ279" s="3"/>
      <c r="BTK279" s="3"/>
      <c r="BTL279" s="3"/>
      <c r="BTM279" s="3"/>
      <c r="BTN279" s="3"/>
      <c r="BTO279" s="3"/>
      <c r="BTP279" s="3"/>
      <c r="BTQ279" s="3"/>
      <c r="BTR279" s="3"/>
      <c r="BTS279" s="3"/>
      <c r="BTT279" s="3"/>
      <c r="BTU279" s="3"/>
      <c r="BTV279" s="3"/>
      <c r="BTW279" s="3"/>
      <c r="BTX279" s="3"/>
      <c r="BTY279" s="3"/>
      <c r="BTZ279" s="3"/>
      <c r="BUA279" s="3"/>
      <c r="BUB279" s="3"/>
      <c r="BUC279" s="3"/>
      <c r="BUD279" s="3"/>
      <c r="BUE279" s="3"/>
      <c r="BUF279" s="3"/>
      <c r="BUG279" s="3"/>
      <c r="BUH279" s="3"/>
      <c r="BUI279" s="3"/>
      <c r="BUJ279" s="3"/>
      <c r="BUK279" s="3"/>
      <c r="BUL279" s="3"/>
      <c r="BUM279" s="3"/>
      <c r="BUN279" s="3"/>
      <c r="BUO279" s="3"/>
      <c r="BUP279" s="3"/>
      <c r="BUQ279" s="3"/>
      <c r="BUR279" s="3"/>
      <c r="BUS279" s="3"/>
      <c r="BUT279" s="3"/>
      <c r="BUU279" s="3"/>
      <c r="BUV279" s="3"/>
      <c r="BUW279" s="3"/>
      <c r="BUX279" s="3"/>
      <c r="BUY279" s="3"/>
      <c r="BUZ279" s="3"/>
      <c r="BVA279" s="3"/>
      <c r="BVB279" s="3"/>
      <c r="BVC279" s="3"/>
      <c r="BVD279" s="3"/>
      <c r="BVE279" s="3"/>
      <c r="BVF279" s="3"/>
      <c r="BVG279" s="3"/>
      <c r="BVH279" s="3"/>
      <c r="BVI279" s="3"/>
      <c r="BVJ279" s="3"/>
      <c r="BVK279" s="3"/>
      <c r="BVL279" s="3"/>
      <c r="BVM279" s="3"/>
      <c r="BVN279" s="3"/>
      <c r="BVO279" s="3"/>
      <c r="BVP279" s="3"/>
      <c r="BVQ279" s="3"/>
      <c r="BVR279" s="3"/>
      <c r="BVS279" s="3"/>
      <c r="BVT279" s="3"/>
      <c r="BVU279" s="3"/>
      <c r="BVV279" s="3"/>
      <c r="BVW279" s="3"/>
      <c r="BVX279" s="3"/>
      <c r="BVY279" s="3"/>
      <c r="BVZ279" s="3"/>
      <c r="BWA279" s="3"/>
      <c r="BWB279" s="3"/>
      <c r="BWC279" s="3"/>
      <c r="BWD279" s="3"/>
      <c r="BWE279" s="3"/>
      <c r="BWF279" s="3"/>
      <c r="BWG279" s="3"/>
      <c r="BWH279" s="3"/>
      <c r="BWI279" s="3"/>
      <c r="BWJ279" s="3"/>
      <c r="BWK279" s="3"/>
      <c r="BWL279" s="3"/>
      <c r="BWM279" s="3"/>
      <c r="BWN279" s="3"/>
      <c r="BWO279" s="3"/>
      <c r="BWP279" s="3"/>
      <c r="BWQ279" s="3"/>
      <c r="BWR279" s="3"/>
      <c r="BWS279" s="3"/>
      <c r="BWT279" s="3"/>
      <c r="BWU279" s="3"/>
      <c r="BWV279" s="3"/>
      <c r="BWW279" s="3"/>
      <c r="BWX279" s="3"/>
      <c r="BWY279" s="3"/>
      <c r="BWZ279" s="3"/>
      <c r="BXA279" s="3"/>
      <c r="BXB279" s="3"/>
      <c r="BXC279" s="3"/>
      <c r="BXD279" s="3"/>
      <c r="BXE279" s="3"/>
      <c r="BXF279" s="3"/>
      <c r="BXG279" s="3"/>
      <c r="BXH279" s="3"/>
      <c r="BXI279" s="3"/>
      <c r="BXJ279" s="3"/>
      <c r="BXK279" s="3"/>
      <c r="BXL279" s="3"/>
      <c r="BXM279" s="3"/>
      <c r="BXN279" s="3"/>
      <c r="BXO279" s="3"/>
      <c r="BXP279" s="3"/>
      <c r="BXQ279" s="3"/>
      <c r="BXR279" s="3"/>
      <c r="BXS279" s="3"/>
      <c r="BXT279" s="3"/>
      <c r="BXU279" s="3"/>
      <c r="BXV279" s="3"/>
      <c r="BXW279" s="3"/>
      <c r="BXX279" s="3"/>
      <c r="BXY279" s="3"/>
      <c r="BXZ279" s="3"/>
      <c r="BYA279" s="3"/>
      <c r="BYB279" s="3"/>
      <c r="BYC279" s="3"/>
      <c r="BYD279" s="3"/>
      <c r="BYE279" s="3"/>
      <c r="BYF279" s="3"/>
      <c r="BYG279" s="3"/>
      <c r="BYH279" s="3"/>
      <c r="BYI279" s="3"/>
      <c r="BYJ279" s="3"/>
      <c r="BYK279" s="3"/>
      <c r="BYL279" s="3"/>
      <c r="BYM279" s="3"/>
      <c r="BYN279" s="3"/>
      <c r="BYO279" s="3"/>
      <c r="BYP279" s="3"/>
      <c r="BYQ279" s="3"/>
      <c r="BYR279" s="3"/>
      <c r="BYS279" s="3"/>
      <c r="BYT279" s="3"/>
      <c r="BYU279" s="3"/>
      <c r="BYV279" s="3"/>
      <c r="BYW279" s="3"/>
      <c r="BYX279" s="3"/>
      <c r="BYY279" s="3"/>
      <c r="BYZ279" s="3"/>
      <c r="BZA279" s="3"/>
      <c r="BZB279" s="3"/>
      <c r="BZC279" s="3"/>
      <c r="BZD279" s="3"/>
      <c r="BZE279" s="3"/>
      <c r="BZF279" s="3"/>
      <c r="BZG279" s="3"/>
      <c r="BZH279" s="3"/>
      <c r="BZI279" s="3"/>
      <c r="BZJ279" s="3"/>
      <c r="BZK279" s="3"/>
      <c r="BZL279" s="3"/>
      <c r="BZM279" s="3"/>
      <c r="BZN279" s="3"/>
      <c r="BZO279" s="3"/>
      <c r="BZP279" s="3"/>
      <c r="BZQ279" s="3"/>
      <c r="BZR279" s="3"/>
      <c r="BZS279" s="3"/>
      <c r="BZT279" s="3"/>
      <c r="BZU279" s="3"/>
      <c r="BZV279" s="3"/>
      <c r="BZW279" s="3"/>
      <c r="BZX279" s="3"/>
      <c r="BZY279" s="3"/>
      <c r="BZZ279" s="3"/>
      <c r="CAA279" s="3"/>
      <c r="CAB279" s="3"/>
      <c r="CAC279" s="3"/>
      <c r="CAD279" s="3"/>
      <c r="CAE279" s="3"/>
      <c r="CAF279" s="3"/>
      <c r="CAG279" s="3"/>
      <c r="CAH279" s="3"/>
      <c r="CAI279" s="3"/>
      <c r="CAJ279" s="3"/>
      <c r="CAK279" s="3"/>
      <c r="CAL279" s="3"/>
      <c r="CAM279" s="3"/>
      <c r="CAN279" s="3"/>
      <c r="CAO279" s="3"/>
      <c r="CAP279" s="3"/>
      <c r="CAQ279" s="3"/>
      <c r="CAR279" s="3"/>
      <c r="CAS279" s="3"/>
      <c r="CAT279" s="3"/>
      <c r="CAU279" s="3"/>
      <c r="CAV279" s="3"/>
      <c r="CAW279" s="3"/>
      <c r="CAX279" s="3"/>
      <c r="CAY279" s="3"/>
      <c r="CAZ279" s="3"/>
      <c r="CBA279" s="3"/>
      <c r="CBB279" s="3"/>
      <c r="CBC279" s="3"/>
      <c r="CBD279" s="3"/>
      <c r="CBE279" s="3"/>
      <c r="CBF279" s="3"/>
      <c r="CBG279" s="3"/>
      <c r="CBH279" s="3"/>
      <c r="CBI279" s="3"/>
      <c r="CBJ279" s="3"/>
      <c r="CBK279" s="3"/>
      <c r="CBL279" s="3"/>
      <c r="CBM279" s="3"/>
      <c r="CBN279" s="3"/>
      <c r="CBO279" s="3"/>
      <c r="CBP279" s="3"/>
      <c r="CBQ279" s="3"/>
      <c r="CBR279" s="3"/>
      <c r="CBS279" s="3"/>
      <c r="CBT279" s="3"/>
      <c r="CBU279" s="3"/>
      <c r="CBV279" s="3"/>
      <c r="CBW279" s="3"/>
      <c r="CBX279" s="3"/>
      <c r="CBY279" s="3"/>
      <c r="CBZ279" s="3"/>
      <c r="CCA279" s="3"/>
      <c r="CCB279" s="3"/>
      <c r="CCC279" s="3"/>
      <c r="CCD279" s="3"/>
      <c r="CCE279" s="3"/>
      <c r="CCF279" s="3"/>
      <c r="CCG279" s="3"/>
      <c r="CCH279" s="3"/>
      <c r="CCI279" s="3"/>
      <c r="CCJ279" s="3"/>
      <c r="CCK279" s="3"/>
      <c r="CCL279" s="3"/>
      <c r="CCM279" s="3"/>
      <c r="CCN279" s="3"/>
      <c r="CCO279" s="3"/>
      <c r="CCP279" s="3"/>
      <c r="CCQ279" s="3"/>
      <c r="CCR279" s="3"/>
      <c r="CCS279" s="3"/>
      <c r="CCT279" s="3"/>
      <c r="CCU279" s="3"/>
      <c r="CCV279" s="3"/>
      <c r="CCW279" s="3"/>
      <c r="CCX279" s="3"/>
      <c r="CCY279" s="3"/>
      <c r="CCZ279" s="3"/>
      <c r="CDA279" s="3"/>
      <c r="CDB279" s="3"/>
      <c r="CDC279" s="3"/>
      <c r="CDD279" s="3"/>
      <c r="CDE279" s="3"/>
      <c r="CDF279" s="3"/>
      <c r="CDG279" s="3"/>
      <c r="CDH279" s="3"/>
      <c r="CDI279" s="3"/>
      <c r="CDJ279" s="3"/>
      <c r="CDK279" s="3"/>
      <c r="CDL279" s="3"/>
      <c r="CDM279" s="3"/>
      <c r="CDN279" s="3"/>
      <c r="CDO279" s="3"/>
      <c r="CDP279" s="3"/>
      <c r="CDQ279" s="3"/>
      <c r="CDR279" s="3"/>
      <c r="CDS279" s="3"/>
      <c r="CDT279" s="3"/>
      <c r="CDU279" s="3"/>
      <c r="CDV279" s="3"/>
      <c r="CDW279" s="3"/>
      <c r="CDX279" s="3"/>
      <c r="CDY279" s="3"/>
      <c r="CDZ279" s="3"/>
      <c r="CEA279" s="3"/>
      <c r="CEB279" s="3"/>
      <c r="CEC279" s="3"/>
      <c r="CED279" s="3"/>
      <c r="CEE279" s="3"/>
      <c r="CEF279" s="3"/>
      <c r="CEG279" s="3"/>
      <c r="CEH279" s="3"/>
      <c r="CEI279" s="3"/>
      <c r="CEJ279" s="3"/>
      <c r="CEK279" s="3"/>
      <c r="CEL279" s="3"/>
      <c r="CEM279" s="3"/>
      <c r="CEN279" s="3"/>
      <c r="CEO279" s="3"/>
      <c r="CEP279" s="3"/>
      <c r="CEQ279" s="3"/>
      <c r="CER279" s="3"/>
      <c r="CES279" s="3"/>
      <c r="CET279" s="3"/>
      <c r="CEU279" s="3"/>
      <c r="CEV279" s="3"/>
      <c r="CEW279" s="3"/>
      <c r="CEX279" s="3"/>
      <c r="CEY279" s="3"/>
      <c r="CEZ279" s="3"/>
      <c r="CFA279" s="3"/>
      <c r="CFB279" s="3"/>
      <c r="CFC279" s="3"/>
      <c r="CFD279" s="3"/>
      <c r="CFE279" s="3"/>
      <c r="CFF279" s="3"/>
      <c r="CFG279" s="3"/>
      <c r="CFH279" s="3"/>
      <c r="CFI279" s="3"/>
      <c r="CFJ279" s="3"/>
      <c r="CFK279" s="3"/>
      <c r="CFL279" s="3"/>
      <c r="CFM279" s="3"/>
      <c r="CFN279" s="3"/>
      <c r="CFO279" s="3"/>
      <c r="CFP279" s="3"/>
      <c r="CFQ279" s="3"/>
      <c r="CFR279" s="3"/>
      <c r="CFS279" s="3"/>
      <c r="CFT279" s="3"/>
      <c r="CFU279" s="3"/>
      <c r="CFV279" s="3"/>
      <c r="CFW279" s="3"/>
      <c r="CFX279" s="3"/>
      <c r="CFY279" s="3"/>
      <c r="CFZ279" s="3"/>
      <c r="CGA279" s="3"/>
      <c r="CGB279" s="3"/>
      <c r="CGC279" s="3"/>
      <c r="CGD279" s="3"/>
      <c r="CGE279" s="3"/>
      <c r="CGF279" s="3"/>
      <c r="CGG279" s="3"/>
      <c r="CGH279" s="3"/>
      <c r="CGI279" s="3"/>
      <c r="CGJ279" s="3"/>
      <c r="CGK279" s="3"/>
      <c r="CGL279" s="3"/>
      <c r="CGM279" s="3"/>
      <c r="CGN279" s="3"/>
      <c r="CGO279" s="3"/>
      <c r="CGP279" s="3"/>
      <c r="CGQ279" s="3"/>
      <c r="CGR279" s="3"/>
      <c r="CGS279" s="3"/>
      <c r="CGT279" s="3"/>
      <c r="CGU279" s="3"/>
      <c r="CGV279" s="3"/>
      <c r="CGW279" s="3"/>
      <c r="CGX279" s="3"/>
      <c r="CGY279" s="3"/>
      <c r="CGZ279" s="3"/>
      <c r="CHA279" s="3"/>
      <c r="CHB279" s="3"/>
      <c r="CHC279" s="3"/>
      <c r="CHD279" s="3"/>
      <c r="CHE279" s="3"/>
      <c r="CHF279" s="3"/>
      <c r="CHG279" s="3"/>
      <c r="CHH279" s="3"/>
      <c r="CHI279" s="3"/>
      <c r="CHJ279" s="3"/>
      <c r="CHK279" s="3"/>
      <c r="CHL279" s="3"/>
      <c r="CHM279" s="3"/>
      <c r="CHN279" s="3"/>
      <c r="CHO279" s="3"/>
      <c r="CHP279" s="3"/>
      <c r="CHQ279" s="3"/>
      <c r="CHR279" s="3"/>
      <c r="CHS279" s="3"/>
      <c r="CHT279" s="3"/>
      <c r="CHU279" s="3"/>
      <c r="CHV279" s="3"/>
      <c r="CHW279" s="3"/>
      <c r="CHX279" s="3"/>
      <c r="CHY279" s="3"/>
      <c r="CHZ279" s="3"/>
    </row>
    <row r="280" spans="1:2262" s="7" customFormat="1">
      <c r="A280" s="217"/>
      <c r="B280" s="216"/>
      <c r="C280" s="58"/>
      <c r="D280" s="97"/>
      <c r="E280" s="95"/>
      <c r="F280" s="120"/>
      <c r="G280" s="163"/>
      <c r="H280" s="16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c r="IS280" s="3"/>
      <c r="IT280" s="3"/>
      <c r="IU280" s="3"/>
      <c r="IV280" s="3"/>
      <c r="IW280" s="3"/>
      <c r="IX280" s="3"/>
      <c r="IY280" s="3"/>
      <c r="IZ280" s="3"/>
      <c r="JA280" s="3"/>
      <c r="JB280" s="3"/>
      <c r="JC280" s="3"/>
      <c r="JD280" s="3"/>
      <c r="JE280" s="3"/>
      <c r="JF280" s="3"/>
      <c r="JG280" s="3"/>
      <c r="JH280" s="3"/>
      <c r="JI280" s="3"/>
      <c r="JJ280" s="3"/>
      <c r="JK280" s="3"/>
      <c r="JL280" s="3"/>
      <c r="JM280" s="3"/>
      <c r="JN280" s="3"/>
      <c r="JO280" s="3"/>
      <c r="JP280" s="3"/>
      <c r="JQ280" s="3"/>
      <c r="JR280" s="3"/>
      <c r="JS280" s="3"/>
      <c r="JT280" s="3"/>
      <c r="JU280" s="3"/>
      <c r="JV280" s="3"/>
      <c r="JW280" s="3"/>
      <c r="JX280" s="3"/>
      <c r="JY280" s="3"/>
      <c r="JZ280" s="3"/>
      <c r="KA280" s="3"/>
      <c r="KB280" s="3"/>
      <c r="KC280" s="3"/>
      <c r="KD280" s="3"/>
      <c r="KE280" s="3"/>
      <c r="KF280" s="3"/>
      <c r="KG280" s="3"/>
      <c r="KH280" s="3"/>
      <c r="KI280" s="3"/>
      <c r="KJ280" s="3"/>
      <c r="KK280" s="3"/>
      <c r="KL280" s="3"/>
      <c r="KM280" s="3"/>
      <c r="KN280" s="3"/>
      <c r="KO280" s="3"/>
      <c r="KP280" s="3"/>
      <c r="KQ280" s="3"/>
      <c r="KR280" s="3"/>
      <c r="KS280" s="3"/>
      <c r="KT280" s="3"/>
      <c r="KU280" s="3"/>
      <c r="KV280" s="3"/>
      <c r="KW280" s="3"/>
      <c r="KX280" s="3"/>
      <c r="KY280" s="3"/>
      <c r="KZ280" s="3"/>
      <c r="LA280" s="3"/>
      <c r="LB280" s="3"/>
      <c r="LC280" s="3"/>
      <c r="LD280" s="3"/>
      <c r="LE280" s="3"/>
      <c r="LF280" s="3"/>
      <c r="LG280" s="3"/>
      <c r="LH280" s="3"/>
      <c r="LI280" s="3"/>
      <c r="LJ280" s="3"/>
      <c r="LK280" s="3"/>
      <c r="LL280" s="3"/>
      <c r="LM280" s="3"/>
      <c r="LN280" s="3"/>
      <c r="LO280" s="3"/>
      <c r="LP280" s="3"/>
      <c r="LQ280" s="3"/>
      <c r="LR280" s="3"/>
      <c r="LS280" s="3"/>
      <c r="LT280" s="3"/>
      <c r="LU280" s="3"/>
      <c r="LV280" s="3"/>
      <c r="LW280" s="3"/>
      <c r="LX280" s="3"/>
      <c r="LY280" s="3"/>
      <c r="LZ280" s="3"/>
      <c r="MA280" s="3"/>
      <c r="MB280" s="3"/>
      <c r="MC280" s="3"/>
      <c r="MD280" s="3"/>
      <c r="ME280" s="3"/>
      <c r="MF280" s="3"/>
      <c r="MG280" s="3"/>
      <c r="MH280" s="3"/>
      <c r="MI280" s="3"/>
      <c r="MJ280" s="3"/>
      <c r="MK280" s="3"/>
      <c r="ML280" s="3"/>
      <c r="MM280" s="3"/>
      <c r="MN280" s="3"/>
      <c r="MO280" s="3"/>
      <c r="MP280" s="3"/>
      <c r="MQ280" s="3"/>
      <c r="MR280" s="3"/>
      <c r="MS280" s="3"/>
      <c r="MT280" s="3"/>
      <c r="MU280" s="3"/>
      <c r="MV280" s="3"/>
      <c r="MW280" s="3"/>
      <c r="MX280" s="3"/>
      <c r="MY280" s="3"/>
      <c r="MZ280" s="3"/>
      <c r="NA280" s="3"/>
      <c r="NB280" s="3"/>
      <c r="NC280" s="3"/>
      <c r="ND280" s="3"/>
      <c r="NE280" s="3"/>
      <c r="NF280" s="3"/>
      <c r="NG280" s="3"/>
      <c r="NH280" s="3"/>
      <c r="NI280" s="3"/>
      <c r="NJ280" s="3"/>
      <c r="NK280" s="3"/>
      <c r="NL280" s="3"/>
      <c r="NM280" s="3"/>
      <c r="NN280" s="3"/>
      <c r="NO280" s="3"/>
      <c r="NP280" s="3"/>
      <c r="NQ280" s="3"/>
      <c r="NR280" s="3"/>
      <c r="NS280" s="3"/>
      <c r="NT280" s="3"/>
      <c r="NU280" s="3"/>
      <c r="NV280" s="3"/>
      <c r="NW280" s="3"/>
      <c r="NX280" s="3"/>
      <c r="NY280" s="3"/>
      <c r="NZ280" s="3"/>
      <c r="OA280" s="3"/>
      <c r="OB280" s="3"/>
      <c r="OC280" s="3"/>
      <c r="OD280" s="3"/>
      <c r="OE280" s="3"/>
      <c r="OF280" s="3"/>
      <c r="OG280" s="3"/>
      <c r="OH280" s="3"/>
      <c r="OI280" s="3"/>
      <c r="OJ280" s="3"/>
      <c r="OK280" s="3"/>
      <c r="OL280" s="3"/>
      <c r="OM280" s="3"/>
      <c r="ON280" s="3"/>
      <c r="OO280" s="3"/>
      <c r="OP280" s="3"/>
      <c r="OQ280" s="3"/>
      <c r="OR280" s="3"/>
      <c r="OS280" s="3"/>
      <c r="OT280" s="3"/>
      <c r="OU280" s="3"/>
      <c r="OV280" s="3"/>
      <c r="OW280" s="3"/>
      <c r="OX280" s="3"/>
      <c r="OY280" s="3"/>
      <c r="OZ280" s="3"/>
      <c r="PA280" s="3"/>
      <c r="PB280" s="3"/>
      <c r="PC280" s="3"/>
      <c r="PD280" s="3"/>
      <c r="PE280" s="3"/>
      <c r="PF280" s="3"/>
      <c r="PG280" s="3"/>
      <c r="PH280" s="3"/>
      <c r="PI280" s="3"/>
      <c r="PJ280" s="3"/>
      <c r="PK280" s="3"/>
      <c r="PL280" s="3"/>
      <c r="PM280" s="3"/>
      <c r="PN280" s="3"/>
      <c r="PO280" s="3"/>
      <c r="PP280" s="3"/>
      <c r="PQ280" s="3"/>
      <c r="PR280" s="3"/>
      <c r="PS280" s="3"/>
      <c r="PT280" s="3"/>
      <c r="PU280" s="3"/>
      <c r="PV280" s="3"/>
      <c r="PW280" s="3"/>
      <c r="PX280" s="3"/>
      <c r="PY280" s="3"/>
      <c r="PZ280" s="3"/>
      <c r="QA280" s="3"/>
      <c r="QB280" s="3"/>
      <c r="QC280" s="3"/>
      <c r="QD280" s="3"/>
      <c r="QE280" s="3"/>
      <c r="QF280" s="3"/>
      <c r="QG280" s="3"/>
      <c r="QH280" s="3"/>
      <c r="QI280" s="3"/>
      <c r="QJ280" s="3"/>
      <c r="QK280" s="3"/>
      <c r="QL280" s="3"/>
      <c r="QM280" s="3"/>
      <c r="QN280" s="3"/>
      <c r="QO280" s="3"/>
      <c r="QP280" s="3"/>
      <c r="QQ280" s="3"/>
      <c r="QR280" s="3"/>
      <c r="QS280" s="3"/>
      <c r="QT280" s="3"/>
      <c r="QU280" s="3"/>
      <c r="QV280" s="3"/>
      <c r="QW280" s="3"/>
      <c r="QX280" s="3"/>
      <c r="QY280" s="3"/>
      <c r="QZ280" s="3"/>
      <c r="RA280" s="3"/>
      <c r="RB280" s="3"/>
      <c r="RC280" s="3"/>
      <c r="RD280" s="3"/>
      <c r="RE280" s="3"/>
      <c r="RF280" s="3"/>
      <c r="RG280" s="3"/>
      <c r="RH280" s="3"/>
      <c r="RI280" s="3"/>
      <c r="RJ280" s="3"/>
      <c r="RK280" s="3"/>
      <c r="RL280" s="3"/>
      <c r="RM280" s="3"/>
      <c r="RN280" s="3"/>
      <c r="RO280" s="3"/>
      <c r="RP280" s="3"/>
      <c r="RQ280" s="3"/>
      <c r="RR280" s="3"/>
      <c r="RS280" s="3"/>
      <c r="RT280" s="3"/>
      <c r="RU280" s="3"/>
      <c r="RV280" s="3"/>
      <c r="RW280" s="3"/>
      <c r="RX280" s="3"/>
      <c r="RY280" s="3"/>
      <c r="RZ280" s="3"/>
      <c r="SA280" s="3"/>
      <c r="SB280" s="3"/>
      <c r="SC280" s="3"/>
      <c r="SD280" s="3"/>
      <c r="SE280" s="3"/>
      <c r="SF280" s="3"/>
      <c r="SG280" s="3"/>
      <c r="SH280" s="3"/>
      <c r="SI280" s="3"/>
      <c r="SJ280" s="3"/>
      <c r="SK280" s="3"/>
      <c r="SL280" s="3"/>
      <c r="SM280" s="3"/>
      <c r="SN280" s="3"/>
      <c r="SO280" s="3"/>
      <c r="SP280" s="3"/>
      <c r="SQ280" s="3"/>
      <c r="SR280" s="3"/>
      <c r="SS280" s="3"/>
      <c r="ST280" s="3"/>
      <c r="SU280" s="3"/>
      <c r="SV280" s="3"/>
      <c r="SW280" s="3"/>
      <c r="SX280" s="3"/>
      <c r="SY280" s="3"/>
      <c r="SZ280" s="3"/>
      <c r="TA280" s="3"/>
      <c r="TB280" s="3"/>
      <c r="TC280" s="3"/>
      <c r="TD280" s="3"/>
      <c r="TE280" s="3"/>
      <c r="TF280" s="3"/>
      <c r="TG280" s="3"/>
      <c r="TH280" s="3"/>
      <c r="TI280" s="3"/>
      <c r="TJ280" s="3"/>
      <c r="TK280" s="3"/>
      <c r="TL280" s="3"/>
      <c r="TM280" s="3"/>
      <c r="TN280" s="3"/>
      <c r="TO280" s="3"/>
      <c r="TP280" s="3"/>
      <c r="TQ280" s="3"/>
      <c r="TR280" s="3"/>
      <c r="TS280" s="3"/>
      <c r="TT280" s="3"/>
      <c r="TU280" s="3"/>
      <c r="TV280" s="3"/>
      <c r="TW280" s="3"/>
      <c r="TX280" s="3"/>
      <c r="TY280" s="3"/>
      <c r="TZ280" s="3"/>
      <c r="UA280" s="3"/>
      <c r="UB280" s="3"/>
      <c r="UC280" s="3"/>
      <c r="UD280" s="3"/>
      <c r="UE280" s="3"/>
      <c r="UF280" s="3"/>
      <c r="UG280" s="3"/>
      <c r="UH280" s="3"/>
      <c r="UI280" s="3"/>
      <c r="UJ280" s="3"/>
      <c r="UK280" s="3"/>
      <c r="UL280" s="3"/>
      <c r="UM280" s="3"/>
      <c r="UN280" s="3"/>
      <c r="UO280" s="3"/>
      <c r="UP280" s="3"/>
      <c r="UQ280" s="3"/>
      <c r="UR280" s="3"/>
      <c r="US280" s="3"/>
      <c r="UT280" s="3"/>
      <c r="UU280" s="3"/>
      <c r="UV280" s="3"/>
      <c r="UW280" s="3"/>
      <c r="UX280" s="3"/>
      <c r="UY280" s="3"/>
      <c r="UZ280" s="3"/>
      <c r="VA280" s="3"/>
      <c r="VB280" s="3"/>
      <c r="VC280" s="3"/>
      <c r="VD280" s="3"/>
      <c r="VE280" s="3"/>
      <c r="VF280" s="3"/>
      <c r="VG280" s="3"/>
      <c r="VH280" s="3"/>
      <c r="VI280" s="3"/>
      <c r="VJ280" s="3"/>
      <c r="VK280" s="3"/>
      <c r="VL280" s="3"/>
      <c r="VM280" s="3"/>
      <c r="VN280" s="3"/>
      <c r="VO280" s="3"/>
      <c r="VP280" s="3"/>
      <c r="VQ280" s="3"/>
      <c r="VR280" s="3"/>
      <c r="VS280" s="3"/>
      <c r="VT280" s="3"/>
      <c r="VU280" s="3"/>
      <c r="VV280" s="3"/>
      <c r="VW280" s="3"/>
      <c r="VX280" s="3"/>
      <c r="VY280" s="3"/>
      <c r="VZ280" s="3"/>
      <c r="WA280" s="3"/>
      <c r="WB280" s="3"/>
      <c r="WC280" s="3"/>
      <c r="WD280" s="3"/>
      <c r="WE280" s="3"/>
      <c r="WF280" s="3"/>
      <c r="WG280" s="3"/>
      <c r="WH280" s="3"/>
      <c r="WI280" s="3"/>
      <c r="WJ280" s="3"/>
      <c r="WK280" s="3"/>
      <c r="WL280" s="3"/>
      <c r="WM280" s="3"/>
      <c r="WN280" s="3"/>
      <c r="WO280" s="3"/>
      <c r="WP280" s="3"/>
      <c r="WQ280" s="3"/>
      <c r="WR280" s="3"/>
      <c r="WS280" s="3"/>
      <c r="WT280" s="3"/>
      <c r="WU280" s="3"/>
      <c r="WV280" s="3"/>
      <c r="WW280" s="3"/>
      <c r="WX280" s="3"/>
      <c r="WY280" s="3"/>
      <c r="WZ280" s="3"/>
      <c r="XA280" s="3"/>
      <c r="XB280" s="3"/>
      <c r="XC280" s="3"/>
      <c r="XD280" s="3"/>
      <c r="XE280" s="3"/>
      <c r="XF280" s="3"/>
      <c r="XG280" s="3"/>
      <c r="XH280" s="3"/>
      <c r="XI280" s="3"/>
      <c r="XJ280" s="3"/>
      <c r="XK280" s="3"/>
      <c r="XL280" s="3"/>
      <c r="XM280" s="3"/>
      <c r="XN280" s="3"/>
      <c r="XO280" s="3"/>
      <c r="XP280" s="3"/>
      <c r="XQ280" s="3"/>
      <c r="XR280" s="3"/>
      <c r="XS280" s="3"/>
      <c r="XT280" s="3"/>
      <c r="XU280" s="3"/>
      <c r="XV280" s="3"/>
      <c r="XW280" s="3"/>
      <c r="XX280" s="3"/>
      <c r="XY280" s="3"/>
      <c r="XZ280" s="3"/>
      <c r="YA280" s="3"/>
      <c r="YB280" s="3"/>
      <c r="YC280" s="3"/>
      <c r="YD280" s="3"/>
      <c r="YE280" s="3"/>
      <c r="YF280" s="3"/>
      <c r="YG280" s="3"/>
      <c r="YH280" s="3"/>
      <c r="YI280" s="3"/>
      <c r="YJ280" s="3"/>
      <c r="YK280" s="3"/>
      <c r="YL280" s="3"/>
      <c r="YM280" s="3"/>
      <c r="YN280" s="3"/>
      <c r="YO280" s="3"/>
      <c r="YP280" s="3"/>
      <c r="YQ280" s="3"/>
      <c r="YR280" s="3"/>
      <c r="YS280" s="3"/>
      <c r="YT280" s="3"/>
      <c r="YU280" s="3"/>
      <c r="YV280" s="3"/>
      <c r="YW280" s="3"/>
      <c r="YX280" s="3"/>
      <c r="YY280" s="3"/>
      <c r="YZ280" s="3"/>
      <c r="ZA280" s="3"/>
      <c r="ZB280" s="3"/>
      <c r="ZC280" s="3"/>
      <c r="ZD280" s="3"/>
      <c r="ZE280" s="3"/>
      <c r="ZF280" s="3"/>
      <c r="ZG280" s="3"/>
      <c r="ZH280" s="3"/>
      <c r="ZI280" s="3"/>
      <c r="ZJ280" s="3"/>
      <c r="ZK280" s="3"/>
      <c r="ZL280" s="3"/>
      <c r="ZM280" s="3"/>
      <c r="ZN280" s="3"/>
      <c r="ZO280" s="3"/>
      <c r="ZP280" s="3"/>
      <c r="ZQ280" s="3"/>
      <c r="ZR280" s="3"/>
      <c r="ZS280" s="3"/>
      <c r="ZT280" s="3"/>
      <c r="ZU280" s="3"/>
      <c r="ZV280" s="3"/>
      <c r="ZW280" s="3"/>
      <c r="ZX280" s="3"/>
      <c r="ZY280" s="3"/>
      <c r="ZZ280" s="3"/>
      <c r="AAA280" s="3"/>
      <c r="AAB280" s="3"/>
      <c r="AAC280" s="3"/>
      <c r="AAD280" s="3"/>
      <c r="AAE280" s="3"/>
      <c r="AAF280" s="3"/>
      <c r="AAG280" s="3"/>
      <c r="AAH280" s="3"/>
      <c r="AAI280" s="3"/>
      <c r="AAJ280" s="3"/>
      <c r="AAK280" s="3"/>
      <c r="AAL280" s="3"/>
      <c r="AAM280" s="3"/>
      <c r="AAN280" s="3"/>
      <c r="AAO280" s="3"/>
      <c r="AAP280" s="3"/>
      <c r="AAQ280" s="3"/>
      <c r="AAR280" s="3"/>
      <c r="AAS280" s="3"/>
      <c r="AAT280" s="3"/>
      <c r="AAU280" s="3"/>
      <c r="AAV280" s="3"/>
      <c r="AAW280" s="3"/>
      <c r="AAX280" s="3"/>
      <c r="AAY280" s="3"/>
      <c r="AAZ280" s="3"/>
      <c r="ABA280" s="3"/>
      <c r="ABB280" s="3"/>
      <c r="ABC280" s="3"/>
      <c r="ABD280" s="3"/>
      <c r="ABE280" s="3"/>
      <c r="ABF280" s="3"/>
      <c r="ABG280" s="3"/>
      <c r="ABH280" s="3"/>
      <c r="ABI280" s="3"/>
      <c r="ABJ280" s="3"/>
      <c r="ABK280" s="3"/>
      <c r="ABL280" s="3"/>
      <c r="ABM280" s="3"/>
      <c r="ABN280" s="3"/>
      <c r="ABO280" s="3"/>
      <c r="ABP280" s="3"/>
      <c r="ABQ280" s="3"/>
      <c r="ABR280" s="3"/>
      <c r="ABS280" s="3"/>
      <c r="ABT280" s="3"/>
      <c r="ABU280" s="3"/>
      <c r="ABV280" s="3"/>
      <c r="ABW280" s="3"/>
      <c r="ABX280" s="3"/>
      <c r="ABY280" s="3"/>
      <c r="ABZ280" s="3"/>
      <c r="ACA280" s="3"/>
      <c r="ACB280" s="3"/>
      <c r="ACC280" s="3"/>
      <c r="ACD280" s="3"/>
      <c r="ACE280" s="3"/>
      <c r="ACF280" s="3"/>
      <c r="ACG280" s="3"/>
      <c r="ACH280" s="3"/>
      <c r="ACI280" s="3"/>
      <c r="ACJ280" s="3"/>
      <c r="ACK280" s="3"/>
      <c r="ACL280" s="3"/>
      <c r="ACM280" s="3"/>
      <c r="ACN280" s="3"/>
      <c r="ACO280" s="3"/>
      <c r="ACP280" s="3"/>
      <c r="ACQ280" s="3"/>
      <c r="ACR280" s="3"/>
      <c r="ACS280" s="3"/>
      <c r="ACT280" s="3"/>
      <c r="ACU280" s="3"/>
      <c r="ACV280" s="3"/>
      <c r="ACW280" s="3"/>
      <c r="ACX280" s="3"/>
      <c r="ACY280" s="3"/>
      <c r="ACZ280" s="3"/>
      <c r="ADA280" s="3"/>
      <c r="ADB280" s="3"/>
      <c r="ADC280" s="3"/>
      <c r="ADD280" s="3"/>
      <c r="ADE280" s="3"/>
      <c r="ADF280" s="3"/>
      <c r="ADG280" s="3"/>
      <c r="ADH280" s="3"/>
      <c r="ADI280" s="3"/>
      <c r="ADJ280" s="3"/>
      <c r="ADK280" s="3"/>
      <c r="ADL280" s="3"/>
      <c r="ADM280" s="3"/>
      <c r="ADN280" s="3"/>
      <c r="ADO280" s="3"/>
      <c r="ADP280" s="3"/>
      <c r="ADQ280" s="3"/>
      <c r="ADR280" s="3"/>
      <c r="ADS280" s="3"/>
      <c r="ADT280" s="3"/>
      <c r="ADU280" s="3"/>
      <c r="ADV280" s="3"/>
      <c r="ADW280" s="3"/>
      <c r="ADX280" s="3"/>
      <c r="ADY280" s="3"/>
      <c r="ADZ280" s="3"/>
      <c r="AEA280" s="3"/>
      <c r="AEB280" s="3"/>
      <c r="AEC280" s="3"/>
      <c r="AED280" s="3"/>
      <c r="AEE280" s="3"/>
      <c r="AEF280" s="3"/>
      <c r="AEG280" s="3"/>
      <c r="AEH280" s="3"/>
      <c r="AEI280" s="3"/>
      <c r="AEJ280" s="3"/>
      <c r="AEK280" s="3"/>
      <c r="AEL280" s="3"/>
      <c r="AEM280" s="3"/>
      <c r="AEN280" s="3"/>
      <c r="AEO280" s="3"/>
      <c r="AEP280" s="3"/>
      <c r="AEQ280" s="3"/>
      <c r="AER280" s="3"/>
      <c r="AES280" s="3"/>
      <c r="AET280" s="3"/>
      <c r="AEU280" s="3"/>
      <c r="AEV280" s="3"/>
      <c r="AEW280" s="3"/>
      <c r="AEX280" s="3"/>
      <c r="AEY280" s="3"/>
      <c r="AEZ280" s="3"/>
      <c r="AFA280" s="3"/>
      <c r="AFB280" s="3"/>
      <c r="AFC280" s="3"/>
      <c r="AFD280" s="3"/>
      <c r="AFE280" s="3"/>
      <c r="AFF280" s="3"/>
      <c r="AFG280" s="3"/>
      <c r="AFH280" s="3"/>
      <c r="AFI280" s="3"/>
      <c r="AFJ280" s="3"/>
      <c r="AFK280" s="3"/>
      <c r="AFL280" s="3"/>
      <c r="AFM280" s="3"/>
      <c r="AFN280" s="3"/>
      <c r="AFO280" s="3"/>
      <c r="AFP280" s="3"/>
      <c r="AFQ280" s="3"/>
      <c r="AFR280" s="3"/>
      <c r="AFS280" s="3"/>
      <c r="AFT280" s="3"/>
      <c r="AFU280" s="3"/>
      <c r="AFV280" s="3"/>
      <c r="AFW280" s="3"/>
      <c r="AFX280" s="3"/>
      <c r="AFY280" s="3"/>
      <c r="AFZ280" s="3"/>
      <c r="AGA280" s="3"/>
      <c r="AGB280" s="3"/>
      <c r="AGC280" s="3"/>
      <c r="AGD280" s="3"/>
      <c r="AGE280" s="3"/>
      <c r="AGF280" s="3"/>
      <c r="AGG280" s="3"/>
      <c r="AGH280" s="3"/>
      <c r="AGI280" s="3"/>
      <c r="AGJ280" s="3"/>
      <c r="AGK280" s="3"/>
      <c r="AGL280" s="3"/>
      <c r="AGM280" s="3"/>
      <c r="AGN280" s="3"/>
      <c r="AGO280" s="3"/>
      <c r="AGP280" s="3"/>
      <c r="AGQ280" s="3"/>
      <c r="AGR280" s="3"/>
      <c r="AGS280" s="3"/>
      <c r="AGT280" s="3"/>
      <c r="AGU280" s="3"/>
      <c r="AGV280" s="3"/>
      <c r="AGW280" s="3"/>
      <c r="AGX280" s="3"/>
      <c r="AGY280" s="3"/>
      <c r="AGZ280" s="3"/>
      <c r="AHA280" s="3"/>
      <c r="AHB280" s="3"/>
      <c r="AHC280" s="3"/>
      <c r="AHD280" s="3"/>
      <c r="AHE280" s="3"/>
      <c r="AHF280" s="3"/>
      <c r="AHG280" s="3"/>
      <c r="AHH280" s="3"/>
      <c r="AHI280" s="3"/>
      <c r="AHJ280" s="3"/>
      <c r="AHK280" s="3"/>
      <c r="AHL280" s="3"/>
      <c r="AHM280" s="3"/>
      <c r="AHN280" s="3"/>
      <c r="AHO280" s="3"/>
      <c r="AHP280" s="3"/>
      <c r="AHQ280" s="3"/>
      <c r="AHR280" s="3"/>
      <c r="AHS280" s="3"/>
      <c r="AHT280" s="3"/>
      <c r="AHU280" s="3"/>
      <c r="AHV280" s="3"/>
      <c r="AHW280" s="3"/>
      <c r="AHX280" s="3"/>
      <c r="AHY280" s="3"/>
      <c r="AHZ280" s="3"/>
      <c r="AIA280" s="3"/>
      <c r="AIB280" s="3"/>
      <c r="AIC280" s="3"/>
      <c r="AID280" s="3"/>
      <c r="AIE280" s="3"/>
      <c r="AIF280" s="3"/>
      <c r="AIG280" s="3"/>
      <c r="AIH280" s="3"/>
      <c r="AII280" s="3"/>
      <c r="AIJ280" s="3"/>
      <c r="AIK280" s="3"/>
      <c r="AIL280" s="3"/>
      <c r="AIM280" s="3"/>
      <c r="AIN280" s="3"/>
      <c r="AIO280" s="3"/>
      <c r="AIP280" s="3"/>
      <c r="AIQ280" s="3"/>
      <c r="AIR280" s="3"/>
      <c r="AIS280" s="3"/>
      <c r="AIT280" s="3"/>
      <c r="AIU280" s="3"/>
      <c r="AIV280" s="3"/>
      <c r="AIW280" s="3"/>
      <c r="AIX280" s="3"/>
      <c r="AIY280" s="3"/>
      <c r="AIZ280" s="3"/>
      <c r="AJA280" s="3"/>
      <c r="AJB280" s="3"/>
      <c r="AJC280" s="3"/>
      <c r="AJD280" s="3"/>
      <c r="AJE280" s="3"/>
      <c r="AJF280" s="3"/>
      <c r="AJG280" s="3"/>
      <c r="AJH280" s="3"/>
      <c r="AJI280" s="3"/>
      <c r="AJJ280" s="3"/>
      <c r="AJK280" s="3"/>
      <c r="AJL280" s="3"/>
      <c r="AJM280" s="3"/>
      <c r="AJN280" s="3"/>
      <c r="AJO280" s="3"/>
      <c r="AJP280" s="3"/>
      <c r="AJQ280" s="3"/>
      <c r="AJR280" s="3"/>
      <c r="AJS280" s="3"/>
      <c r="AJT280" s="3"/>
      <c r="AJU280" s="3"/>
      <c r="AJV280" s="3"/>
      <c r="AJW280" s="3"/>
      <c r="AJX280" s="3"/>
      <c r="AJY280" s="3"/>
      <c r="AJZ280" s="3"/>
      <c r="AKA280" s="3"/>
      <c r="AKB280" s="3"/>
      <c r="AKC280" s="3"/>
      <c r="AKD280" s="3"/>
      <c r="AKE280" s="3"/>
      <c r="AKF280" s="3"/>
      <c r="AKG280" s="3"/>
      <c r="AKH280" s="3"/>
      <c r="AKI280" s="3"/>
      <c r="AKJ280" s="3"/>
      <c r="AKK280" s="3"/>
      <c r="AKL280" s="3"/>
      <c r="AKM280" s="3"/>
      <c r="AKN280" s="3"/>
      <c r="AKO280" s="3"/>
      <c r="AKP280" s="3"/>
      <c r="AKQ280" s="3"/>
      <c r="AKR280" s="3"/>
      <c r="AKS280" s="3"/>
      <c r="AKT280" s="3"/>
      <c r="AKU280" s="3"/>
      <c r="AKV280" s="3"/>
      <c r="AKW280" s="3"/>
      <c r="AKX280" s="3"/>
      <c r="AKY280" s="3"/>
      <c r="AKZ280" s="3"/>
      <c r="ALA280" s="3"/>
      <c r="ALB280" s="3"/>
      <c r="ALC280" s="3"/>
      <c r="ALD280" s="3"/>
      <c r="ALE280" s="3"/>
      <c r="ALF280" s="3"/>
      <c r="ALG280" s="3"/>
      <c r="ALH280" s="3"/>
      <c r="ALI280" s="3"/>
      <c r="ALJ280" s="3"/>
      <c r="ALK280" s="3"/>
      <c r="ALL280" s="3"/>
      <c r="ALM280" s="3"/>
      <c r="ALN280" s="3"/>
      <c r="ALO280" s="3"/>
      <c r="ALP280" s="3"/>
      <c r="ALQ280" s="3"/>
      <c r="ALR280" s="3"/>
      <c r="ALS280" s="3"/>
      <c r="ALT280" s="3"/>
      <c r="ALU280" s="3"/>
      <c r="ALV280" s="3"/>
      <c r="ALW280" s="3"/>
      <c r="ALX280" s="3"/>
      <c r="ALY280" s="3"/>
      <c r="ALZ280" s="3"/>
      <c r="AMA280" s="3"/>
      <c r="AMB280" s="3"/>
      <c r="AMC280" s="3"/>
      <c r="AMD280" s="3"/>
      <c r="AME280" s="3"/>
      <c r="AMF280" s="3"/>
      <c r="AMG280" s="3"/>
      <c r="AMH280" s="3"/>
      <c r="AMI280" s="3"/>
      <c r="AMJ280" s="3"/>
      <c r="AMK280" s="3"/>
      <c r="AML280" s="3"/>
      <c r="AMM280" s="3"/>
      <c r="AMN280" s="3"/>
      <c r="AMO280" s="3"/>
      <c r="AMP280" s="3"/>
      <c r="AMQ280" s="3"/>
      <c r="AMR280" s="3"/>
      <c r="AMS280" s="3"/>
      <c r="AMT280" s="3"/>
      <c r="AMU280" s="3"/>
      <c r="AMV280" s="3"/>
      <c r="AMW280" s="3"/>
      <c r="AMX280" s="3"/>
      <c r="AMY280" s="3"/>
      <c r="AMZ280" s="3"/>
      <c r="ANA280" s="3"/>
      <c r="ANB280" s="3"/>
      <c r="ANC280" s="3"/>
      <c r="AND280" s="3"/>
      <c r="ANE280" s="3"/>
      <c r="ANF280" s="3"/>
      <c r="ANG280" s="3"/>
      <c r="ANH280" s="3"/>
      <c r="ANI280" s="3"/>
      <c r="ANJ280" s="3"/>
      <c r="ANK280" s="3"/>
      <c r="ANL280" s="3"/>
      <c r="ANM280" s="3"/>
      <c r="ANN280" s="3"/>
      <c r="ANO280" s="3"/>
      <c r="ANP280" s="3"/>
      <c r="ANQ280" s="3"/>
      <c r="ANR280" s="3"/>
      <c r="ANS280" s="3"/>
      <c r="ANT280" s="3"/>
      <c r="ANU280" s="3"/>
      <c r="ANV280" s="3"/>
      <c r="ANW280" s="3"/>
      <c r="ANX280" s="3"/>
      <c r="ANY280" s="3"/>
      <c r="ANZ280" s="3"/>
      <c r="AOA280" s="3"/>
      <c r="AOB280" s="3"/>
      <c r="AOC280" s="3"/>
      <c r="AOD280" s="3"/>
      <c r="AOE280" s="3"/>
      <c r="AOF280" s="3"/>
      <c r="AOG280" s="3"/>
      <c r="AOH280" s="3"/>
      <c r="AOI280" s="3"/>
      <c r="AOJ280" s="3"/>
      <c r="AOK280" s="3"/>
      <c r="AOL280" s="3"/>
      <c r="AOM280" s="3"/>
      <c r="AON280" s="3"/>
      <c r="AOO280" s="3"/>
      <c r="AOP280" s="3"/>
      <c r="AOQ280" s="3"/>
      <c r="AOR280" s="3"/>
      <c r="AOS280" s="3"/>
      <c r="AOT280" s="3"/>
      <c r="AOU280" s="3"/>
      <c r="AOV280" s="3"/>
      <c r="AOW280" s="3"/>
      <c r="AOX280" s="3"/>
      <c r="AOY280" s="3"/>
      <c r="AOZ280" s="3"/>
      <c r="APA280" s="3"/>
      <c r="APB280" s="3"/>
      <c r="APC280" s="3"/>
      <c r="APD280" s="3"/>
      <c r="APE280" s="3"/>
      <c r="APF280" s="3"/>
      <c r="APG280" s="3"/>
      <c r="APH280" s="3"/>
      <c r="API280" s="3"/>
      <c r="APJ280" s="3"/>
      <c r="APK280" s="3"/>
      <c r="APL280" s="3"/>
      <c r="APM280" s="3"/>
      <c r="APN280" s="3"/>
      <c r="APO280" s="3"/>
      <c r="APP280" s="3"/>
      <c r="APQ280" s="3"/>
      <c r="APR280" s="3"/>
      <c r="APS280" s="3"/>
      <c r="APT280" s="3"/>
      <c r="APU280" s="3"/>
      <c r="APV280" s="3"/>
      <c r="APW280" s="3"/>
      <c r="APX280" s="3"/>
      <c r="APY280" s="3"/>
      <c r="APZ280" s="3"/>
      <c r="AQA280" s="3"/>
      <c r="AQB280" s="3"/>
      <c r="AQC280" s="3"/>
      <c r="AQD280" s="3"/>
      <c r="AQE280" s="3"/>
      <c r="AQF280" s="3"/>
      <c r="AQG280" s="3"/>
      <c r="AQH280" s="3"/>
      <c r="AQI280" s="3"/>
      <c r="AQJ280" s="3"/>
      <c r="AQK280" s="3"/>
      <c r="AQL280" s="3"/>
      <c r="AQM280" s="3"/>
      <c r="AQN280" s="3"/>
      <c r="AQO280" s="3"/>
      <c r="AQP280" s="3"/>
      <c r="AQQ280" s="3"/>
      <c r="AQR280" s="3"/>
      <c r="AQS280" s="3"/>
      <c r="AQT280" s="3"/>
      <c r="AQU280" s="3"/>
      <c r="AQV280" s="3"/>
      <c r="AQW280" s="3"/>
      <c r="AQX280" s="3"/>
      <c r="AQY280" s="3"/>
      <c r="AQZ280" s="3"/>
      <c r="ARA280" s="3"/>
      <c r="ARB280" s="3"/>
      <c r="ARC280" s="3"/>
      <c r="ARD280" s="3"/>
      <c r="ARE280" s="3"/>
      <c r="ARF280" s="3"/>
      <c r="ARG280" s="3"/>
      <c r="ARH280" s="3"/>
      <c r="ARI280" s="3"/>
      <c r="ARJ280" s="3"/>
      <c r="ARK280" s="3"/>
      <c r="ARL280" s="3"/>
      <c r="ARM280" s="3"/>
      <c r="ARN280" s="3"/>
      <c r="ARO280" s="3"/>
      <c r="ARP280" s="3"/>
      <c r="ARQ280" s="3"/>
      <c r="ARR280" s="3"/>
      <c r="ARS280" s="3"/>
      <c r="ART280" s="3"/>
      <c r="ARU280" s="3"/>
      <c r="ARV280" s="3"/>
      <c r="ARW280" s="3"/>
      <c r="ARX280" s="3"/>
      <c r="ARY280" s="3"/>
      <c r="ARZ280" s="3"/>
      <c r="ASA280" s="3"/>
      <c r="ASB280" s="3"/>
      <c r="ASC280" s="3"/>
      <c r="ASD280" s="3"/>
      <c r="ASE280" s="3"/>
      <c r="ASF280" s="3"/>
      <c r="ASG280" s="3"/>
      <c r="ASH280" s="3"/>
      <c r="ASI280" s="3"/>
      <c r="ASJ280" s="3"/>
      <c r="ASK280" s="3"/>
      <c r="ASL280" s="3"/>
      <c r="ASM280" s="3"/>
      <c r="ASN280" s="3"/>
      <c r="ASO280" s="3"/>
      <c r="ASP280" s="3"/>
      <c r="ASQ280" s="3"/>
      <c r="ASR280" s="3"/>
      <c r="ASS280" s="3"/>
      <c r="AST280" s="3"/>
      <c r="ASU280" s="3"/>
      <c r="ASV280" s="3"/>
      <c r="ASW280" s="3"/>
      <c r="ASX280" s="3"/>
      <c r="ASY280" s="3"/>
      <c r="ASZ280" s="3"/>
      <c r="ATA280" s="3"/>
      <c r="ATB280" s="3"/>
      <c r="ATC280" s="3"/>
      <c r="ATD280" s="3"/>
      <c r="ATE280" s="3"/>
      <c r="ATF280" s="3"/>
      <c r="ATG280" s="3"/>
      <c r="ATH280" s="3"/>
      <c r="ATI280" s="3"/>
      <c r="ATJ280" s="3"/>
      <c r="ATK280" s="3"/>
      <c r="ATL280" s="3"/>
      <c r="ATM280" s="3"/>
      <c r="ATN280" s="3"/>
      <c r="ATO280" s="3"/>
      <c r="ATP280" s="3"/>
      <c r="ATQ280" s="3"/>
      <c r="ATR280" s="3"/>
      <c r="ATS280" s="3"/>
      <c r="ATT280" s="3"/>
      <c r="ATU280" s="3"/>
      <c r="ATV280" s="3"/>
      <c r="ATW280" s="3"/>
      <c r="ATX280" s="3"/>
      <c r="ATY280" s="3"/>
      <c r="ATZ280" s="3"/>
      <c r="AUA280" s="3"/>
      <c r="AUB280" s="3"/>
      <c r="AUC280" s="3"/>
      <c r="AUD280" s="3"/>
      <c r="AUE280" s="3"/>
      <c r="AUF280" s="3"/>
      <c r="AUG280" s="3"/>
      <c r="AUH280" s="3"/>
      <c r="AUI280" s="3"/>
      <c r="AUJ280" s="3"/>
      <c r="AUK280" s="3"/>
      <c r="AUL280" s="3"/>
      <c r="AUM280" s="3"/>
      <c r="AUN280" s="3"/>
      <c r="AUO280" s="3"/>
      <c r="AUP280" s="3"/>
      <c r="AUQ280" s="3"/>
      <c r="AUR280" s="3"/>
      <c r="AUS280" s="3"/>
      <c r="AUT280" s="3"/>
      <c r="AUU280" s="3"/>
      <c r="AUV280" s="3"/>
      <c r="AUW280" s="3"/>
      <c r="AUX280" s="3"/>
      <c r="AUY280" s="3"/>
      <c r="AUZ280" s="3"/>
      <c r="AVA280" s="3"/>
      <c r="AVB280" s="3"/>
      <c r="AVC280" s="3"/>
      <c r="AVD280" s="3"/>
      <c r="AVE280" s="3"/>
      <c r="AVF280" s="3"/>
      <c r="AVG280" s="3"/>
      <c r="AVH280" s="3"/>
      <c r="AVI280" s="3"/>
      <c r="AVJ280" s="3"/>
      <c r="AVK280" s="3"/>
      <c r="AVL280" s="3"/>
      <c r="AVM280" s="3"/>
      <c r="AVN280" s="3"/>
      <c r="AVO280" s="3"/>
      <c r="AVP280" s="3"/>
      <c r="AVQ280" s="3"/>
      <c r="AVR280" s="3"/>
      <c r="AVS280" s="3"/>
      <c r="AVT280" s="3"/>
      <c r="AVU280" s="3"/>
      <c r="AVV280" s="3"/>
      <c r="AVW280" s="3"/>
      <c r="AVX280" s="3"/>
      <c r="AVY280" s="3"/>
      <c r="AVZ280" s="3"/>
      <c r="AWA280" s="3"/>
      <c r="AWB280" s="3"/>
      <c r="AWC280" s="3"/>
      <c r="AWD280" s="3"/>
      <c r="AWE280" s="3"/>
      <c r="AWF280" s="3"/>
      <c r="AWG280" s="3"/>
      <c r="AWH280" s="3"/>
      <c r="AWI280" s="3"/>
      <c r="AWJ280" s="3"/>
      <c r="AWK280" s="3"/>
      <c r="AWL280" s="3"/>
      <c r="AWM280" s="3"/>
      <c r="AWN280" s="3"/>
      <c r="AWO280" s="3"/>
      <c r="AWP280" s="3"/>
      <c r="AWQ280" s="3"/>
      <c r="AWR280" s="3"/>
      <c r="AWS280" s="3"/>
      <c r="AWT280" s="3"/>
      <c r="AWU280" s="3"/>
      <c r="AWV280" s="3"/>
      <c r="AWW280" s="3"/>
      <c r="AWX280" s="3"/>
      <c r="AWY280" s="3"/>
      <c r="AWZ280" s="3"/>
      <c r="AXA280" s="3"/>
      <c r="AXB280" s="3"/>
      <c r="AXC280" s="3"/>
      <c r="AXD280" s="3"/>
      <c r="AXE280" s="3"/>
      <c r="AXF280" s="3"/>
      <c r="AXG280" s="3"/>
      <c r="AXH280" s="3"/>
      <c r="AXI280" s="3"/>
      <c r="AXJ280" s="3"/>
      <c r="AXK280" s="3"/>
      <c r="AXL280" s="3"/>
      <c r="AXM280" s="3"/>
      <c r="AXN280" s="3"/>
      <c r="AXO280" s="3"/>
      <c r="AXP280" s="3"/>
      <c r="AXQ280" s="3"/>
      <c r="AXR280" s="3"/>
      <c r="AXS280" s="3"/>
      <c r="AXT280" s="3"/>
      <c r="AXU280" s="3"/>
      <c r="AXV280" s="3"/>
      <c r="AXW280" s="3"/>
      <c r="AXX280" s="3"/>
      <c r="AXY280" s="3"/>
      <c r="AXZ280" s="3"/>
      <c r="AYA280" s="3"/>
      <c r="AYB280" s="3"/>
      <c r="AYC280" s="3"/>
      <c r="AYD280" s="3"/>
      <c r="AYE280" s="3"/>
      <c r="AYF280" s="3"/>
      <c r="AYG280" s="3"/>
      <c r="AYH280" s="3"/>
      <c r="AYI280" s="3"/>
      <c r="AYJ280" s="3"/>
      <c r="AYK280" s="3"/>
      <c r="AYL280" s="3"/>
      <c r="AYM280" s="3"/>
      <c r="AYN280" s="3"/>
      <c r="AYO280" s="3"/>
      <c r="AYP280" s="3"/>
      <c r="AYQ280" s="3"/>
      <c r="AYR280" s="3"/>
      <c r="AYS280" s="3"/>
      <c r="AYT280" s="3"/>
      <c r="AYU280" s="3"/>
      <c r="AYV280" s="3"/>
      <c r="AYW280" s="3"/>
      <c r="AYX280" s="3"/>
      <c r="AYY280" s="3"/>
      <c r="AYZ280" s="3"/>
      <c r="AZA280" s="3"/>
      <c r="AZB280" s="3"/>
      <c r="AZC280" s="3"/>
      <c r="AZD280" s="3"/>
      <c r="AZE280" s="3"/>
      <c r="AZF280" s="3"/>
      <c r="AZG280" s="3"/>
      <c r="AZH280" s="3"/>
      <c r="AZI280" s="3"/>
      <c r="AZJ280" s="3"/>
      <c r="AZK280" s="3"/>
      <c r="AZL280" s="3"/>
      <c r="AZM280" s="3"/>
      <c r="AZN280" s="3"/>
      <c r="AZO280" s="3"/>
      <c r="AZP280" s="3"/>
      <c r="AZQ280" s="3"/>
      <c r="AZR280" s="3"/>
      <c r="AZS280" s="3"/>
      <c r="AZT280" s="3"/>
      <c r="AZU280" s="3"/>
      <c r="AZV280" s="3"/>
      <c r="AZW280" s="3"/>
      <c r="AZX280" s="3"/>
      <c r="AZY280" s="3"/>
      <c r="AZZ280" s="3"/>
      <c r="BAA280" s="3"/>
      <c r="BAB280" s="3"/>
      <c r="BAC280" s="3"/>
      <c r="BAD280" s="3"/>
      <c r="BAE280" s="3"/>
      <c r="BAF280" s="3"/>
      <c r="BAG280" s="3"/>
      <c r="BAH280" s="3"/>
      <c r="BAI280" s="3"/>
      <c r="BAJ280" s="3"/>
      <c r="BAK280" s="3"/>
      <c r="BAL280" s="3"/>
      <c r="BAM280" s="3"/>
      <c r="BAN280" s="3"/>
      <c r="BAO280" s="3"/>
      <c r="BAP280" s="3"/>
      <c r="BAQ280" s="3"/>
      <c r="BAR280" s="3"/>
      <c r="BAS280" s="3"/>
      <c r="BAT280" s="3"/>
      <c r="BAU280" s="3"/>
      <c r="BAV280" s="3"/>
      <c r="BAW280" s="3"/>
      <c r="BAX280" s="3"/>
      <c r="BAY280" s="3"/>
      <c r="BAZ280" s="3"/>
      <c r="BBA280" s="3"/>
      <c r="BBB280" s="3"/>
      <c r="BBC280" s="3"/>
      <c r="BBD280" s="3"/>
      <c r="BBE280" s="3"/>
      <c r="BBF280" s="3"/>
      <c r="BBG280" s="3"/>
      <c r="BBH280" s="3"/>
      <c r="BBI280" s="3"/>
      <c r="BBJ280" s="3"/>
      <c r="BBK280" s="3"/>
      <c r="BBL280" s="3"/>
      <c r="BBM280" s="3"/>
      <c r="BBN280" s="3"/>
      <c r="BBO280" s="3"/>
      <c r="BBP280" s="3"/>
      <c r="BBQ280" s="3"/>
      <c r="BBR280" s="3"/>
      <c r="BBS280" s="3"/>
      <c r="BBT280" s="3"/>
      <c r="BBU280" s="3"/>
      <c r="BBV280" s="3"/>
      <c r="BBW280" s="3"/>
      <c r="BBX280" s="3"/>
      <c r="BBY280" s="3"/>
      <c r="BBZ280" s="3"/>
      <c r="BCA280" s="3"/>
      <c r="BCB280" s="3"/>
      <c r="BCC280" s="3"/>
      <c r="BCD280" s="3"/>
      <c r="BCE280" s="3"/>
      <c r="BCF280" s="3"/>
      <c r="BCG280" s="3"/>
      <c r="BCH280" s="3"/>
      <c r="BCI280" s="3"/>
      <c r="BCJ280" s="3"/>
      <c r="BCK280" s="3"/>
      <c r="BCL280" s="3"/>
      <c r="BCM280" s="3"/>
      <c r="BCN280" s="3"/>
      <c r="BCO280" s="3"/>
      <c r="BCP280" s="3"/>
      <c r="BCQ280" s="3"/>
      <c r="BCR280" s="3"/>
      <c r="BCS280" s="3"/>
      <c r="BCT280" s="3"/>
      <c r="BCU280" s="3"/>
      <c r="BCV280" s="3"/>
      <c r="BCW280" s="3"/>
      <c r="BCX280" s="3"/>
      <c r="BCY280" s="3"/>
      <c r="BCZ280" s="3"/>
      <c r="BDA280" s="3"/>
      <c r="BDB280" s="3"/>
      <c r="BDC280" s="3"/>
      <c r="BDD280" s="3"/>
      <c r="BDE280" s="3"/>
      <c r="BDF280" s="3"/>
      <c r="BDG280" s="3"/>
      <c r="BDH280" s="3"/>
      <c r="BDI280" s="3"/>
      <c r="BDJ280" s="3"/>
      <c r="BDK280" s="3"/>
      <c r="BDL280" s="3"/>
      <c r="BDM280" s="3"/>
      <c r="BDN280" s="3"/>
      <c r="BDO280" s="3"/>
      <c r="BDP280" s="3"/>
      <c r="BDQ280" s="3"/>
      <c r="BDR280" s="3"/>
      <c r="BDS280" s="3"/>
      <c r="BDT280" s="3"/>
      <c r="BDU280" s="3"/>
      <c r="BDV280" s="3"/>
      <c r="BDW280" s="3"/>
      <c r="BDX280" s="3"/>
      <c r="BDY280" s="3"/>
      <c r="BDZ280" s="3"/>
      <c r="BEA280" s="3"/>
      <c r="BEB280" s="3"/>
      <c r="BEC280" s="3"/>
      <c r="BED280" s="3"/>
      <c r="BEE280" s="3"/>
      <c r="BEF280" s="3"/>
      <c r="BEG280" s="3"/>
      <c r="BEH280" s="3"/>
      <c r="BEI280" s="3"/>
      <c r="BEJ280" s="3"/>
      <c r="BEK280" s="3"/>
      <c r="BEL280" s="3"/>
      <c r="BEM280" s="3"/>
      <c r="BEN280" s="3"/>
      <c r="BEO280" s="3"/>
      <c r="BEP280" s="3"/>
      <c r="BEQ280" s="3"/>
      <c r="BER280" s="3"/>
      <c r="BES280" s="3"/>
      <c r="BET280" s="3"/>
      <c r="BEU280" s="3"/>
      <c r="BEV280" s="3"/>
      <c r="BEW280" s="3"/>
      <c r="BEX280" s="3"/>
      <c r="BEY280" s="3"/>
      <c r="BEZ280" s="3"/>
      <c r="BFA280" s="3"/>
      <c r="BFB280" s="3"/>
      <c r="BFC280" s="3"/>
      <c r="BFD280" s="3"/>
      <c r="BFE280" s="3"/>
      <c r="BFF280" s="3"/>
      <c r="BFG280" s="3"/>
      <c r="BFH280" s="3"/>
      <c r="BFI280" s="3"/>
      <c r="BFJ280" s="3"/>
      <c r="BFK280" s="3"/>
      <c r="BFL280" s="3"/>
      <c r="BFM280" s="3"/>
      <c r="BFN280" s="3"/>
      <c r="BFO280" s="3"/>
      <c r="BFP280" s="3"/>
      <c r="BFQ280" s="3"/>
      <c r="BFR280" s="3"/>
      <c r="BFS280" s="3"/>
      <c r="BFT280" s="3"/>
      <c r="BFU280" s="3"/>
      <c r="BFV280" s="3"/>
      <c r="BFW280" s="3"/>
      <c r="BFX280" s="3"/>
      <c r="BFY280" s="3"/>
      <c r="BFZ280" s="3"/>
      <c r="BGA280" s="3"/>
      <c r="BGB280" s="3"/>
      <c r="BGC280" s="3"/>
      <c r="BGD280" s="3"/>
      <c r="BGE280" s="3"/>
      <c r="BGF280" s="3"/>
      <c r="BGG280" s="3"/>
      <c r="BGH280" s="3"/>
      <c r="BGI280" s="3"/>
      <c r="BGJ280" s="3"/>
      <c r="BGK280" s="3"/>
      <c r="BGL280" s="3"/>
      <c r="BGM280" s="3"/>
      <c r="BGN280" s="3"/>
      <c r="BGO280" s="3"/>
      <c r="BGP280" s="3"/>
      <c r="BGQ280" s="3"/>
      <c r="BGR280" s="3"/>
      <c r="BGS280" s="3"/>
      <c r="BGT280" s="3"/>
      <c r="BGU280" s="3"/>
      <c r="BGV280" s="3"/>
      <c r="BGW280" s="3"/>
      <c r="BGX280" s="3"/>
      <c r="BGY280" s="3"/>
      <c r="BGZ280" s="3"/>
      <c r="BHA280" s="3"/>
      <c r="BHB280" s="3"/>
      <c r="BHC280" s="3"/>
      <c r="BHD280" s="3"/>
      <c r="BHE280" s="3"/>
      <c r="BHF280" s="3"/>
      <c r="BHG280" s="3"/>
      <c r="BHH280" s="3"/>
      <c r="BHI280" s="3"/>
      <c r="BHJ280" s="3"/>
      <c r="BHK280" s="3"/>
      <c r="BHL280" s="3"/>
      <c r="BHM280" s="3"/>
      <c r="BHN280" s="3"/>
      <c r="BHO280" s="3"/>
      <c r="BHP280" s="3"/>
      <c r="BHQ280" s="3"/>
      <c r="BHR280" s="3"/>
      <c r="BHS280" s="3"/>
      <c r="BHT280" s="3"/>
      <c r="BHU280" s="3"/>
      <c r="BHV280" s="3"/>
      <c r="BHW280" s="3"/>
      <c r="BHX280" s="3"/>
      <c r="BHY280" s="3"/>
      <c r="BHZ280" s="3"/>
      <c r="BIA280" s="3"/>
      <c r="BIB280" s="3"/>
      <c r="BIC280" s="3"/>
      <c r="BID280" s="3"/>
      <c r="BIE280" s="3"/>
      <c r="BIF280" s="3"/>
      <c r="BIG280" s="3"/>
      <c r="BIH280" s="3"/>
      <c r="BII280" s="3"/>
      <c r="BIJ280" s="3"/>
      <c r="BIK280" s="3"/>
      <c r="BIL280" s="3"/>
      <c r="BIM280" s="3"/>
      <c r="BIN280" s="3"/>
      <c r="BIO280" s="3"/>
      <c r="BIP280" s="3"/>
      <c r="BIQ280" s="3"/>
      <c r="BIR280" s="3"/>
      <c r="BIS280" s="3"/>
      <c r="BIT280" s="3"/>
      <c r="BIU280" s="3"/>
      <c r="BIV280" s="3"/>
      <c r="BIW280" s="3"/>
      <c r="BIX280" s="3"/>
      <c r="BIY280" s="3"/>
      <c r="BIZ280" s="3"/>
      <c r="BJA280" s="3"/>
      <c r="BJB280" s="3"/>
      <c r="BJC280" s="3"/>
      <c r="BJD280" s="3"/>
      <c r="BJE280" s="3"/>
      <c r="BJF280" s="3"/>
      <c r="BJG280" s="3"/>
      <c r="BJH280" s="3"/>
      <c r="BJI280" s="3"/>
      <c r="BJJ280" s="3"/>
      <c r="BJK280" s="3"/>
      <c r="BJL280" s="3"/>
      <c r="BJM280" s="3"/>
      <c r="BJN280" s="3"/>
      <c r="BJO280" s="3"/>
      <c r="BJP280" s="3"/>
      <c r="BJQ280" s="3"/>
      <c r="BJR280" s="3"/>
      <c r="BJS280" s="3"/>
      <c r="BJT280" s="3"/>
      <c r="BJU280" s="3"/>
      <c r="BJV280" s="3"/>
      <c r="BJW280" s="3"/>
      <c r="BJX280" s="3"/>
      <c r="BJY280" s="3"/>
      <c r="BJZ280" s="3"/>
      <c r="BKA280" s="3"/>
      <c r="BKB280" s="3"/>
      <c r="BKC280" s="3"/>
      <c r="BKD280" s="3"/>
      <c r="BKE280" s="3"/>
      <c r="BKF280" s="3"/>
      <c r="BKG280" s="3"/>
      <c r="BKH280" s="3"/>
      <c r="BKI280" s="3"/>
      <c r="BKJ280" s="3"/>
      <c r="BKK280" s="3"/>
      <c r="BKL280" s="3"/>
      <c r="BKM280" s="3"/>
      <c r="BKN280" s="3"/>
      <c r="BKO280" s="3"/>
      <c r="BKP280" s="3"/>
      <c r="BKQ280" s="3"/>
      <c r="BKR280" s="3"/>
      <c r="BKS280" s="3"/>
      <c r="BKT280" s="3"/>
      <c r="BKU280" s="3"/>
      <c r="BKV280" s="3"/>
      <c r="BKW280" s="3"/>
      <c r="BKX280" s="3"/>
      <c r="BKY280" s="3"/>
      <c r="BKZ280" s="3"/>
      <c r="BLA280" s="3"/>
      <c r="BLB280" s="3"/>
      <c r="BLC280" s="3"/>
      <c r="BLD280" s="3"/>
      <c r="BLE280" s="3"/>
      <c r="BLF280" s="3"/>
      <c r="BLG280" s="3"/>
      <c r="BLH280" s="3"/>
      <c r="BLI280" s="3"/>
      <c r="BLJ280" s="3"/>
      <c r="BLK280" s="3"/>
      <c r="BLL280" s="3"/>
      <c r="BLM280" s="3"/>
      <c r="BLN280" s="3"/>
      <c r="BLO280" s="3"/>
      <c r="BLP280" s="3"/>
      <c r="BLQ280" s="3"/>
      <c r="BLR280" s="3"/>
      <c r="BLS280" s="3"/>
      <c r="BLT280" s="3"/>
      <c r="BLU280" s="3"/>
      <c r="BLV280" s="3"/>
      <c r="BLW280" s="3"/>
      <c r="BLX280" s="3"/>
      <c r="BLY280" s="3"/>
      <c r="BLZ280" s="3"/>
      <c r="BMA280" s="3"/>
      <c r="BMB280" s="3"/>
      <c r="BMC280" s="3"/>
      <c r="BMD280" s="3"/>
      <c r="BME280" s="3"/>
      <c r="BMF280" s="3"/>
      <c r="BMG280" s="3"/>
      <c r="BMH280" s="3"/>
      <c r="BMI280" s="3"/>
      <c r="BMJ280" s="3"/>
      <c r="BMK280" s="3"/>
      <c r="BML280" s="3"/>
      <c r="BMM280" s="3"/>
      <c r="BMN280" s="3"/>
      <c r="BMO280" s="3"/>
      <c r="BMP280" s="3"/>
      <c r="BMQ280" s="3"/>
      <c r="BMR280" s="3"/>
      <c r="BMS280" s="3"/>
      <c r="BMT280" s="3"/>
      <c r="BMU280" s="3"/>
      <c r="BMV280" s="3"/>
      <c r="BMW280" s="3"/>
      <c r="BMX280" s="3"/>
      <c r="BMY280" s="3"/>
      <c r="BMZ280" s="3"/>
      <c r="BNA280" s="3"/>
      <c r="BNB280" s="3"/>
      <c r="BNC280" s="3"/>
      <c r="BND280" s="3"/>
      <c r="BNE280" s="3"/>
      <c r="BNF280" s="3"/>
      <c r="BNG280" s="3"/>
      <c r="BNH280" s="3"/>
      <c r="BNI280" s="3"/>
      <c r="BNJ280" s="3"/>
      <c r="BNK280" s="3"/>
      <c r="BNL280" s="3"/>
      <c r="BNM280" s="3"/>
      <c r="BNN280" s="3"/>
      <c r="BNO280" s="3"/>
      <c r="BNP280" s="3"/>
      <c r="BNQ280" s="3"/>
      <c r="BNR280" s="3"/>
      <c r="BNS280" s="3"/>
      <c r="BNT280" s="3"/>
      <c r="BNU280" s="3"/>
      <c r="BNV280" s="3"/>
      <c r="BNW280" s="3"/>
      <c r="BNX280" s="3"/>
      <c r="BNY280" s="3"/>
      <c r="BNZ280" s="3"/>
      <c r="BOA280" s="3"/>
      <c r="BOB280" s="3"/>
      <c r="BOC280" s="3"/>
      <c r="BOD280" s="3"/>
      <c r="BOE280" s="3"/>
      <c r="BOF280" s="3"/>
      <c r="BOG280" s="3"/>
      <c r="BOH280" s="3"/>
      <c r="BOI280" s="3"/>
      <c r="BOJ280" s="3"/>
      <c r="BOK280" s="3"/>
      <c r="BOL280" s="3"/>
      <c r="BOM280" s="3"/>
      <c r="BON280" s="3"/>
      <c r="BOO280" s="3"/>
      <c r="BOP280" s="3"/>
      <c r="BOQ280" s="3"/>
      <c r="BOR280" s="3"/>
      <c r="BOS280" s="3"/>
      <c r="BOT280" s="3"/>
      <c r="BOU280" s="3"/>
      <c r="BOV280" s="3"/>
      <c r="BOW280" s="3"/>
      <c r="BOX280" s="3"/>
      <c r="BOY280" s="3"/>
      <c r="BOZ280" s="3"/>
      <c r="BPA280" s="3"/>
      <c r="BPB280" s="3"/>
      <c r="BPC280" s="3"/>
      <c r="BPD280" s="3"/>
      <c r="BPE280" s="3"/>
      <c r="BPF280" s="3"/>
      <c r="BPG280" s="3"/>
      <c r="BPH280" s="3"/>
      <c r="BPI280" s="3"/>
      <c r="BPJ280" s="3"/>
      <c r="BPK280" s="3"/>
      <c r="BPL280" s="3"/>
      <c r="BPM280" s="3"/>
      <c r="BPN280" s="3"/>
      <c r="BPO280" s="3"/>
      <c r="BPP280" s="3"/>
      <c r="BPQ280" s="3"/>
      <c r="BPR280" s="3"/>
      <c r="BPS280" s="3"/>
      <c r="BPT280" s="3"/>
      <c r="BPU280" s="3"/>
      <c r="BPV280" s="3"/>
      <c r="BPW280" s="3"/>
      <c r="BPX280" s="3"/>
      <c r="BPY280" s="3"/>
      <c r="BPZ280" s="3"/>
      <c r="BQA280" s="3"/>
      <c r="BQB280" s="3"/>
      <c r="BQC280" s="3"/>
      <c r="BQD280" s="3"/>
      <c r="BQE280" s="3"/>
      <c r="BQF280" s="3"/>
      <c r="BQG280" s="3"/>
      <c r="BQH280" s="3"/>
      <c r="BQI280" s="3"/>
      <c r="BQJ280" s="3"/>
      <c r="BQK280" s="3"/>
      <c r="BQL280" s="3"/>
      <c r="BQM280" s="3"/>
      <c r="BQN280" s="3"/>
      <c r="BQO280" s="3"/>
      <c r="BQP280" s="3"/>
      <c r="BQQ280" s="3"/>
      <c r="BQR280" s="3"/>
      <c r="BQS280" s="3"/>
      <c r="BQT280" s="3"/>
      <c r="BQU280" s="3"/>
      <c r="BQV280" s="3"/>
      <c r="BQW280" s="3"/>
      <c r="BQX280" s="3"/>
      <c r="BQY280" s="3"/>
      <c r="BQZ280" s="3"/>
      <c r="BRA280" s="3"/>
      <c r="BRB280" s="3"/>
      <c r="BRC280" s="3"/>
      <c r="BRD280" s="3"/>
      <c r="BRE280" s="3"/>
      <c r="BRF280" s="3"/>
      <c r="BRG280" s="3"/>
      <c r="BRH280" s="3"/>
      <c r="BRI280" s="3"/>
      <c r="BRJ280" s="3"/>
      <c r="BRK280" s="3"/>
      <c r="BRL280" s="3"/>
      <c r="BRM280" s="3"/>
      <c r="BRN280" s="3"/>
      <c r="BRO280" s="3"/>
      <c r="BRP280" s="3"/>
      <c r="BRQ280" s="3"/>
      <c r="BRR280" s="3"/>
      <c r="BRS280" s="3"/>
      <c r="BRT280" s="3"/>
      <c r="BRU280" s="3"/>
      <c r="BRV280" s="3"/>
      <c r="BRW280" s="3"/>
      <c r="BRX280" s="3"/>
      <c r="BRY280" s="3"/>
      <c r="BRZ280" s="3"/>
      <c r="BSA280" s="3"/>
      <c r="BSB280" s="3"/>
      <c r="BSC280" s="3"/>
      <c r="BSD280" s="3"/>
      <c r="BSE280" s="3"/>
      <c r="BSF280" s="3"/>
      <c r="BSG280" s="3"/>
      <c r="BSH280" s="3"/>
      <c r="BSI280" s="3"/>
      <c r="BSJ280" s="3"/>
      <c r="BSK280" s="3"/>
      <c r="BSL280" s="3"/>
      <c r="BSM280" s="3"/>
      <c r="BSN280" s="3"/>
      <c r="BSO280" s="3"/>
      <c r="BSP280" s="3"/>
      <c r="BSQ280" s="3"/>
      <c r="BSR280" s="3"/>
      <c r="BSS280" s="3"/>
      <c r="BST280" s="3"/>
      <c r="BSU280" s="3"/>
      <c r="BSV280" s="3"/>
      <c r="BSW280" s="3"/>
      <c r="BSX280" s="3"/>
      <c r="BSY280" s="3"/>
      <c r="BSZ280" s="3"/>
      <c r="BTA280" s="3"/>
      <c r="BTB280" s="3"/>
      <c r="BTC280" s="3"/>
      <c r="BTD280" s="3"/>
      <c r="BTE280" s="3"/>
      <c r="BTF280" s="3"/>
      <c r="BTG280" s="3"/>
      <c r="BTH280" s="3"/>
      <c r="BTI280" s="3"/>
      <c r="BTJ280" s="3"/>
      <c r="BTK280" s="3"/>
      <c r="BTL280" s="3"/>
      <c r="BTM280" s="3"/>
      <c r="BTN280" s="3"/>
      <c r="BTO280" s="3"/>
      <c r="BTP280" s="3"/>
      <c r="BTQ280" s="3"/>
      <c r="BTR280" s="3"/>
      <c r="BTS280" s="3"/>
      <c r="BTT280" s="3"/>
      <c r="BTU280" s="3"/>
      <c r="BTV280" s="3"/>
      <c r="BTW280" s="3"/>
      <c r="BTX280" s="3"/>
      <c r="BTY280" s="3"/>
      <c r="BTZ280" s="3"/>
      <c r="BUA280" s="3"/>
      <c r="BUB280" s="3"/>
      <c r="BUC280" s="3"/>
      <c r="BUD280" s="3"/>
      <c r="BUE280" s="3"/>
      <c r="BUF280" s="3"/>
      <c r="BUG280" s="3"/>
      <c r="BUH280" s="3"/>
      <c r="BUI280" s="3"/>
      <c r="BUJ280" s="3"/>
      <c r="BUK280" s="3"/>
      <c r="BUL280" s="3"/>
      <c r="BUM280" s="3"/>
      <c r="BUN280" s="3"/>
      <c r="BUO280" s="3"/>
      <c r="BUP280" s="3"/>
      <c r="BUQ280" s="3"/>
      <c r="BUR280" s="3"/>
      <c r="BUS280" s="3"/>
      <c r="BUT280" s="3"/>
      <c r="BUU280" s="3"/>
      <c r="BUV280" s="3"/>
      <c r="BUW280" s="3"/>
      <c r="BUX280" s="3"/>
      <c r="BUY280" s="3"/>
      <c r="BUZ280" s="3"/>
      <c r="BVA280" s="3"/>
      <c r="BVB280" s="3"/>
      <c r="BVC280" s="3"/>
      <c r="BVD280" s="3"/>
      <c r="BVE280" s="3"/>
      <c r="BVF280" s="3"/>
      <c r="BVG280" s="3"/>
      <c r="BVH280" s="3"/>
      <c r="BVI280" s="3"/>
      <c r="BVJ280" s="3"/>
      <c r="BVK280" s="3"/>
      <c r="BVL280" s="3"/>
      <c r="BVM280" s="3"/>
      <c r="BVN280" s="3"/>
      <c r="BVO280" s="3"/>
      <c r="BVP280" s="3"/>
      <c r="BVQ280" s="3"/>
      <c r="BVR280" s="3"/>
      <c r="BVS280" s="3"/>
      <c r="BVT280" s="3"/>
      <c r="BVU280" s="3"/>
      <c r="BVV280" s="3"/>
      <c r="BVW280" s="3"/>
      <c r="BVX280" s="3"/>
      <c r="BVY280" s="3"/>
      <c r="BVZ280" s="3"/>
      <c r="BWA280" s="3"/>
      <c r="BWB280" s="3"/>
      <c r="BWC280" s="3"/>
      <c r="BWD280" s="3"/>
      <c r="BWE280" s="3"/>
      <c r="BWF280" s="3"/>
      <c r="BWG280" s="3"/>
      <c r="BWH280" s="3"/>
      <c r="BWI280" s="3"/>
      <c r="BWJ280" s="3"/>
      <c r="BWK280" s="3"/>
      <c r="BWL280" s="3"/>
      <c r="BWM280" s="3"/>
      <c r="BWN280" s="3"/>
      <c r="BWO280" s="3"/>
      <c r="BWP280" s="3"/>
      <c r="BWQ280" s="3"/>
      <c r="BWR280" s="3"/>
      <c r="BWS280" s="3"/>
      <c r="BWT280" s="3"/>
      <c r="BWU280" s="3"/>
      <c r="BWV280" s="3"/>
      <c r="BWW280" s="3"/>
      <c r="BWX280" s="3"/>
      <c r="BWY280" s="3"/>
      <c r="BWZ280" s="3"/>
      <c r="BXA280" s="3"/>
      <c r="BXB280" s="3"/>
      <c r="BXC280" s="3"/>
      <c r="BXD280" s="3"/>
      <c r="BXE280" s="3"/>
      <c r="BXF280" s="3"/>
      <c r="BXG280" s="3"/>
      <c r="BXH280" s="3"/>
      <c r="BXI280" s="3"/>
      <c r="BXJ280" s="3"/>
      <c r="BXK280" s="3"/>
      <c r="BXL280" s="3"/>
      <c r="BXM280" s="3"/>
      <c r="BXN280" s="3"/>
      <c r="BXO280" s="3"/>
      <c r="BXP280" s="3"/>
      <c r="BXQ280" s="3"/>
      <c r="BXR280" s="3"/>
      <c r="BXS280" s="3"/>
      <c r="BXT280" s="3"/>
      <c r="BXU280" s="3"/>
      <c r="BXV280" s="3"/>
      <c r="BXW280" s="3"/>
      <c r="BXX280" s="3"/>
      <c r="BXY280" s="3"/>
      <c r="BXZ280" s="3"/>
      <c r="BYA280" s="3"/>
      <c r="BYB280" s="3"/>
      <c r="BYC280" s="3"/>
      <c r="BYD280" s="3"/>
      <c r="BYE280" s="3"/>
      <c r="BYF280" s="3"/>
      <c r="BYG280" s="3"/>
      <c r="BYH280" s="3"/>
      <c r="BYI280" s="3"/>
      <c r="BYJ280" s="3"/>
      <c r="BYK280" s="3"/>
      <c r="BYL280" s="3"/>
      <c r="BYM280" s="3"/>
      <c r="BYN280" s="3"/>
      <c r="BYO280" s="3"/>
      <c r="BYP280" s="3"/>
      <c r="BYQ280" s="3"/>
      <c r="BYR280" s="3"/>
      <c r="BYS280" s="3"/>
      <c r="BYT280" s="3"/>
      <c r="BYU280" s="3"/>
      <c r="BYV280" s="3"/>
      <c r="BYW280" s="3"/>
      <c r="BYX280" s="3"/>
      <c r="BYY280" s="3"/>
      <c r="BYZ280" s="3"/>
      <c r="BZA280" s="3"/>
      <c r="BZB280" s="3"/>
      <c r="BZC280" s="3"/>
      <c r="BZD280" s="3"/>
      <c r="BZE280" s="3"/>
      <c r="BZF280" s="3"/>
      <c r="BZG280" s="3"/>
      <c r="BZH280" s="3"/>
      <c r="BZI280" s="3"/>
      <c r="BZJ280" s="3"/>
      <c r="BZK280" s="3"/>
      <c r="BZL280" s="3"/>
      <c r="BZM280" s="3"/>
      <c r="BZN280" s="3"/>
      <c r="BZO280" s="3"/>
      <c r="BZP280" s="3"/>
      <c r="BZQ280" s="3"/>
      <c r="BZR280" s="3"/>
      <c r="BZS280" s="3"/>
      <c r="BZT280" s="3"/>
      <c r="BZU280" s="3"/>
      <c r="BZV280" s="3"/>
      <c r="BZW280" s="3"/>
      <c r="BZX280" s="3"/>
      <c r="BZY280" s="3"/>
      <c r="BZZ280" s="3"/>
      <c r="CAA280" s="3"/>
      <c r="CAB280" s="3"/>
      <c r="CAC280" s="3"/>
      <c r="CAD280" s="3"/>
      <c r="CAE280" s="3"/>
      <c r="CAF280" s="3"/>
      <c r="CAG280" s="3"/>
      <c r="CAH280" s="3"/>
      <c r="CAI280" s="3"/>
      <c r="CAJ280" s="3"/>
      <c r="CAK280" s="3"/>
      <c r="CAL280" s="3"/>
      <c r="CAM280" s="3"/>
      <c r="CAN280" s="3"/>
      <c r="CAO280" s="3"/>
      <c r="CAP280" s="3"/>
      <c r="CAQ280" s="3"/>
      <c r="CAR280" s="3"/>
      <c r="CAS280" s="3"/>
      <c r="CAT280" s="3"/>
      <c r="CAU280" s="3"/>
      <c r="CAV280" s="3"/>
      <c r="CAW280" s="3"/>
      <c r="CAX280" s="3"/>
      <c r="CAY280" s="3"/>
      <c r="CAZ280" s="3"/>
      <c r="CBA280" s="3"/>
      <c r="CBB280" s="3"/>
      <c r="CBC280" s="3"/>
      <c r="CBD280" s="3"/>
      <c r="CBE280" s="3"/>
      <c r="CBF280" s="3"/>
      <c r="CBG280" s="3"/>
      <c r="CBH280" s="3"/>
      <c r="CBI280" s="3"/>
      <c r="CBJ280" s="3"/>
      <c r="CBK280" s="3"/>
      <c r="CBL280" s="3"/>
      <c r="CBM280" s="3"/>
      <c r="CBN280" s="3"/>
      <c r="CBO280" s="3"/>
      <c r="CBP280" s="3"/>
      <c r="CBQ280" s="3"/>
      <c r="CBR280" s="3"/>
      <c r="CBS280" s="3"/>
      <c r="CBT280" s="3"/>
      <c r="CBU280" s="3"/>
      <c r="CBV280" s="3"/>
      <c r="CBW280" s="3"/>
      <c r="CBX280" s="3"/>
      <c r="CBY280" s="3"/>
      <c r="CBZ280" s="3"/>
      <c r="CCA280" s="3"/>
      <c r="CCB280" s="3"/>
      <c r="CCC280" s="3"/>
      <c r="CCD280" s="3"/>
      <c r="CCE280" s="3"/>
      <c r="CCF280" s="3"/>
      <c r="CCG280" s="3"/>
      <c r="CCH280" s="3"/>
      <c r="CCI280" s="3"/>
      <c r="CCJ280" s="3"/>
      <c r="CCK280" s="3"/>
      <c r="CCL280" s="3"/>
      <c r="CCM280" s="3"/>
      <c r="CCN280" s="3"/>
      <c r="CCO280" s="3"/>
      <c r="CCP280" s="3"/>
      <c r="CCQ280" s="3"/>
      <c r="CCR280" s="3"/>
      <c r="CCS280" s="3"/>
      <c r="CCT280" s="3"/>
      <c r="CCU280" s="3"/>
      <c r="CCV280" s="3"/>
      <c r="CCW280" s="3"/>
      <c r="CCX280" s="3"/>
      <c r="CCY280" s="3"/>
      <c r="CCZ280" s="3"/>
      <c r="CDA280" s="3"/>
      <c r="CDB280" s="3"/>
      <c r="CDC280" s="3"/>
      <c r="CDD280" s="3"/>
      <c r="CDE280" s="3"/>
      <c r="CDF280" s="3"/>
      <c r="CDG280" s="3"/>
      <c r="CDH280" s="3"/>
      <c r="CDI280" s="3"/>
      <c r="CDJ280" s="3"/>
      <c r="CDK280" s="3"/>
      <c r="CDL280" s="3"/>
      <c r="CDM280" s="3"/>
      <c r="CDN280" s="3"/>
      <c r="CDO280" s="3"/>
      <c r="CDP280" s="3"/>
      <c r="CDQ280" s="3"/>
      <c r="CDR280" s="3"/>
      <c r="CDS280" s="3"/>
      <c r="CDT280" s="3"/>
      <c r="CDU280" s="3"/>
      <c r="CDV280" s="3"/>
      <c r="CDW280" s="3"/>
      <c r="CDX280" s="3"/>
      <c r="CDY280" s="3"/>
      <c r="CDZ280" s="3"/>
      <c r="CEA280" s="3"/>
      <c r="CEB280" s="3"/>
      <c r="CEC280" s="3"/>
      <c r="CED280" s="3"/>
      <c r="CEE280" s="3"/>
      <c r="CEF280" s="3"/>
      <c r="CEG280" s="3"/>
      <c r="CEH280" s="3"/>
      <c r="CEI280" s="3"/>
      <c r="CEJ280" s="3"/>
      <c r="CEK280" s="3"/>
      <c r="CEL280" s="3"/>
      <c r="CEM280" s="3"/>
      <c r="CEN280" s="3"/>
      <c r="CEO280" s="3"/>
      <c r="CEP280" s="3"/>
      <c r="CEQ280" s="3"/>
      <c r="CER280" s="3"/>
      <c r="CES280" s="3"/>
      <c r="CET280" s="3"/>
      <c r="CEU280" s="3"/>
      <c r="CEV280" s="3"/>
      <c r="CEW280" s="3"/>
      <c r="CEX280" s="3"/>
      <c r="CEY280" s="3"/>
      <c r="CEZ280" s="3"/>
      <c r="CFA280" s="3"/>
      <c r="CFB280" s="3"/>
      <c r="CFC280" s="3"/>
      <c r="CFD280" s="3"/>
      <c r="CFE280" s="3"/>
      <c r="CFF280" s="3"/>
      <c r="CFG280" s="3"/>
      <c r="CFH280" s="3"/>
      <c r="CFI280" s="3"/>
      <c r="CFJ280" s="3"/>
      <c r="CFK280" s="3"/>
      <c r="CFL280" s="3"/>
      <c r="CFM280" s="3"/>
      <c r="CFN280" s="3"/>
      <c r="CFO280" s="3"/>
      <c r="CFP280" s="3"/>
      <c r="CFQ280" s="3"/>
      <c r="CFR280" s="3"/>
      <c r="CFS280" s="3"/>
      <c r="CFT280" s="3"/>
      <c r="CFU280" s="3"/>
      <c r="CFV280" s="3"/>
      <c r="CFW280" s="3"/>
      <c r="CFX280" s="3"/>
      <c r="CFY280" s="3"/>
      <c r="CFZ280" s="3"/>
      <c r="CGA280" s="3"/>
      <c r="CGB280" s="3"/>
      <c r="CGC280" s="3"/>
      <c r="CGD280" s="3"/>
      <c r="CGE280" s="3"/>
      <c r="CGF280" s="3"/>
      <c r="CGG280" s="3"/>
      <c r="CGH280" s="3"/>
      <c r="CGI280" s="3"/>
      <c r="CGJ280" s="3"/>
      <c r="CGK280" s="3"/>
      <c r="CGL280" s="3"/>
      <c r="CGM280" s="3"/>
      <c r="CGN280" s="3"/>
      <c r="CGO280" s="3"/>
      <c r="CGP280" s="3"/>
      <c r="CGQ280" s="3"/>
      <c r="CGR280" s="3"/>
      <c r="CGS280" s="3"/>
      <c r="CGT280" s="3"/>
      <c r="CGU280" s="3"/>
      <c r="CGV280" s="3"/>
      <c r="CGW280" s="3"/>
      <c r="CGX280" s="3"/>
      <c r="CGY280" s="3"/>
      <c r="CGZ280" s="3"/>
      <c r="CHA280" s="3"/>
      <c r="CHB280" s="3"/>
      <c r="CHC280" s="3"/>
      <c r="CHD280" s="3"/>
      <c r="CHE280" s="3"/>
      <c r="CHF280" s="3"/>
      <c r="CHG280" s="3"/>
      <c r="CHH280" s="3"/>
      <c r="CHI280" s="3"/>
      <c r="CHJ280" s="3"/>
      <c r="CHK280" s="3"/>
      <c r="CHL280" s="3"/>
      <c r="CHM280" s="3"/>
      <c r="CHN280" s="3"/>
      <c r="CHO280" s="3"/>
      <c r="CHP280" s="3"/>
      <c r="CHQ280" s="3"/>
      <c r="CHR280" s="3"/>
      <c r="CHS280" s="3"/>
      <c r="CHT280" s="3"/>
      <c r="CHU280" s="3"/>
      <c r="CHV280" s="3"/>
      <c r="CHW280" s="3"/>
      <c r="CHX280" s="3"/>
      <c r="CHY280" s="3"/>
      <c r="CHZ280" s="3"/>
    </row>
    <row r="281" spans="1:2262" s="7" customFormat="1" ht="12.75" customHeight="1">
      <c r="A281" s="217"/>
      <c r="B281" s="216" t="s">
        <v>179</v>
      </c>
      <c r="C281" s="102" t="s">
        <v>15</v>
      </c>
      <c r="D281" s="80">
        <v>1</v>
      </c>
      <c r="E281" s="80"/>
      <c r="F281" s="128">
        <f>D281*E281</f>
        <v>0</v>
      </c>
      <c r="G281" s="163"/>
      <c r="H281" s="16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c r="IS281" s="3"/>
      <c r="IT281" s="3"/>
      <c r="IU281" s="3"/>
      <c r="IV281" s="3"/>
      <c r="IW281" s="3"/>
      <c r="IX281" s="3"/>
      <c r="IY281" s="3"/>
      <c r="IZ281" s="3"/>
      <c r="JA281" s="3"/>
      <c r="JB281" s="3"/>
      <c r="JC281" s="3"/>
      <c r="JD281" s="3"/>
      <c r="JE281" s="3"/>
      <c r="JF281" s="3"/>
      <c r="JG281" s="3"/>
      <c r="JH281" s="3"/>
      <c r="JI281" s="3"/>
      <c r="JJ281" s="3"/>
      <c r="JK281" s="3"/>
      <c r="JL281" s="3"/>
      <c r="JM281" s="3"/>
      <c r="JN281" s="3"/>
      <c r="JO281" s="3"/>
      <c r="JP281" s="3"/>
      <c r="JQ281" s="3"/>
      <c r="JR281" s="3"/>
      <c r="JS281" s="3"/>
      <c r="JT281" s="3"/>
      <c r="JU281" s="3"/>
      <c r="JV281" s="3"/>
      <c r="JW281" s="3"/>
      <c r="JX281" s="3"/>
      <c r="JY281" s="3"/>
      <c r="JZ281" s="3"/>
      <c r="KA281" s="3"/>
      <c r="KB281" s="3"/>
      <c r="KC281" s="3"/>
      <c r="KD281" s="3"/>
      <c r="KE281" s="3"/>
      <c r="KF281" s="3"/>
      <c r="KG281" s="3"/>
      <c r="KH281" s="3"/>
      <c r="KI281" s="3"/>
      <c r="KJ281" s="3"/>
      <c r="KK281" s="3"/>
      <c r="KL281" s="3"/>
      <c r="KM281" s="3"/>
      <c r="KN281" s="3"/>
      <c r="KO281" s="3"/>
      <c r="KP281" s="3"/>
      <c r="KQ281" s="3"/>
      <c r="KR281" s="3"/>
      <c r="KS281" s="3"/>
      <c r="KT281" s="3"/>
      <c r="KU281" s="3"/>
      <c r="KV281" s="3"/>
      <c r="KW281" s="3"/>
      <c r="KX281" s="3"/>
      <c r="KY281" s="3"/>
      <c r="KZ281" s="3"/>
      <c r="LA281" s="3"/>
      <c r="LB281" s="3"/>
      <c r="LC281" s="3"/>
      <c r="LD281" s="3"/>
      <c r="LE281" s="3"/>
      <c r="LF281" s="3"/>
      <c r="LG281" s="3"/>
      <c r="LH281" s="3"/>
      <c r="LI281" s="3"/>
      <c r="LJ281" s="3"/>
      <c r="LK281" s="3"/>
      <c r="LL281" s="3"/>
      <c r="LM281" s="3"/>
      <c r="LN281" s="3"/>
      <c r="LO281" s="3"/>
      <c r="LP281" s="3"/>
      <c r="LQ281" s="3"/>
      <c r="LR281" s="3"/>
      <c r="LS281" s="3"/>
      <c r="LT281" s="3"/>
      <c r="LU281" s="3"/>
      <c r="LV281" s="3"/>
      <c r="LW281" s="3"/>
      <c r="LX281" s="3"/>
      <c r="LY281" s="3"/>
      <c r="LZ281" s="3"/>
      <c r="MA281" s="3"/>
      <c r="MB281" s="3"/>
      <c r="MC281" s="3"/>
      <c r="MD281" s="3"/>
      <c r="ME281" s="3"/>
      <c r="MF281" s="3"/>
      <c r="MG281" s="3"/>
      <c r="MH281" s="3"/>
      <c r="MI281" s="3"/>
      <c r="MJ281" s="3"/>
      <c r="MK281" s="3"/>
      <c r="ML281" s="3"/>
      <c r="MM281" s="3"/>
      <c r="MN281" s="3"/>
      <c r="MO281" s="3"/>
      <c r="MP281" s="3"/>
      <c r="MQ281" s="3"/>
      <c r="MR281" s="3"/>
      <c r="MS281" s="3"/>
      <c r="MT281" s="3"/>
      <c r="MU281" s="3"/>
      <c r="MV281" s="3"/>
      <c r="MW281" s="3"/>
      <c r="MX281" s="3"/>
      <c r="MY281" s="3"/>
      <c r="MZ281" s="3"/>
      <c r="NA281" s="3"/>
      <c r="NB281" s="3"/>
      <c r="NC281" s="3"/>
      <c r="ND281" s="3"/>
      <c r="NE281" s="3"/>
      <c r="NF281" s="3"/>
      <c r="NG281" s="3"/>
      <c r="NH281" s="3"/>
      <c r="NI281" s="3"/>
      <c r="NJ281" s="3"/>
      <c r="NK281" s="3"/>
      <c r="NL281" s="3"/>
      <c r="NM281" s="3"/>
      <c r="NN281" s="3"/>
      <c r="NO281" s="3"/>
      <c r="NP281" s="3"/>
      <c r="NQ281" s="3"/>
      <c r="NR281" s="3"/>
      <c r="NS281" s="3"/>
      <c r="NT281" s="3"/>
      <c r="NU281" s="3"/>
      <c r="NV281" s="3"/>
      <c r="NW281" s="3"/>
      <c r="NX281" s="3"/>
      <c r="NY281" s="3"/>
      <c r="NZ281" s="3"/>
      <c r="OA281" s="3"/>
      <c r="OB281" s="3"/>
      <c r="OC281" s="3"/>
      <c r="OD281" s="3"/>
      <c r="OE281" s="3"/>
      <c r="OF281" s="3"/>
      <c r="OG281" s="3"/>
      <c r="OH281" s="3"/>
      <c r="OI281" s="3"/>
      <c r="OJ281" s="3"/>
      <c r="OK281" s="3"/>
      <c r="OL281" s="3"/>
      <c r="OM281" s="3"/>
      <c r="ON281" s="3"/>
      <c r="OO281" s="3"/>
      <c r="OP281" s="3"/>
      <c r="OQ281" s="3"/>
      <c r="OR281" s="3"/>
      <c r="OS281" s="3"/>
      <c r="OT281" s="3"/>
      <c r="OU281" s="3"/>
      <c r="OV281" s="3"/>
      <c r="OW281" s="3"/>
      <c r="OX281" s="3"/>
      <c r="OY281" s="3"/>
      <c r="OZ281" s="3"/>
      <c r="PA281" s="3"/>
      <c r="PB281" s="3"/>
      <c r="PC281" s="3"/>
      <c r="PD281" s="3"/>
      <c r="PE281" s="3"/>
      <c r="PF281" s="3"/>
      <c r="PG281" s="3"/>
      <c r="PH281" s="3"/>
      <c r="PI281" s="3"/>
      <c r="PJ281" s="3"/>
      <c r="PK281" s="3"/>
      <c r="PL281" s="3"/>
      <c r="PM281" s="3"/>
      <c r="PN281" s="3"/>
      <c r="PO281" s="3"/>
      <c r="PP281" s="3"/>
      <c r="PQ281" s="3"/>
      <c r="PR281" s="3"/>
      <c r="PS281" s="3"/>
      <c r="PT281" s="3"/>
      <c r="PU281" s="3"/>
      <c r="PV281" s="3"/>
      <c r="PW281" s="3"/>
      <c r="PX281" s="3"/>
      <c r="PY281" s="3"/>
      <c r="PZ281" s="3"/>
      <c r="QA281" s="3"/>
      <c r="QB281" s="3"/>
      <c r="QC281" s="3"/>
      <c r="QD281" s="3"/>
      <c r="QE281" s="3"/>
      <c r="QF281" s="3"/>
      <c r="QG281" s="3"/>
      <c r="QH281" s="3"/>
      <c r="QI281" s="3"/>
      <c r="QJ281" s="3"/>
      <c r="QK281" s="3"/>
      <c r="QL281" s="3"/>
      <c r="QM281" s="3"/>
      <c r="QN281" s="3"/>
      <c r="QO281" s="3"/>
      <c r="QP281" s="3"/>
      <c r="QQ281" s="3"/>
      <c r="QR281" s="3"/>
      <c r="QS281" s="3"/>
      <c r="QT281" s="3"/>
      <c r="QU281" s="3"/>
      <c r="QV281" s="3"/>
      <c r="QW281" s="3"/>
      <c r="QX281" s="3"/>
      <c r="QY281" s="3"/>
      <c r="QZ281" s="3"/>
      <c r="RA281" s="3"/>
      <c r="RB281" s="3"/>
      <c r="RC281" s="3"/>
      <c r="RD281" s="3"/>
      <c r="RE281" s="3"/>
      <c r="RF281" s="3"/>
      <c r="RG281" s="3"/>
      <c r="RH281" s="3"/>
      <c r="RI281" s="3"/>
      <c r="RJ281" s="3"/>
      <c r="RK281" s="3"/>
      <c r="RL281" s="3"/>
      <c r="RM281" s="3"/>
      <c r="RN281" s="3"/>
      <c r="RO281" s="3"/>
      <c r="RP281" s="3"/>
      <c r="RQ281" s="3"/>
      <c r="RR281" s="3"/>
      <c r="RS281" s="3"/>
      <c r="RT281" s="3"/>
      <c r="RU281" s="3"/>
      <c r="RV281" s="3"/>
      <c r="RW281" s="3"/>
      <c r="RX281" s="3"/>
      <c r="RY281" s="3"/>
      <c r="RZ281" s="3"/>
      <c r="SA281" s="3"/>
      <c r="SB281" s="3"/>
      <c r="SC281" s="3"/>
      <c r="SD281" s="3"/>
      <c r="SE281" s="3"/>
      <c r="SF281" s="3"/>
      <c r="SG281" s="3"/>
      <c r="SH281" s="3"/>
      <c r="SI281" s="3"/>
      <c r="SJ281" s="3"/>
      <c r="SK281" s="3"/>
      <c r="SL281" s="3"/>
      <c r="SM281" s="3"/>
      <c r="SN281" s="3"/>
      <c r="SO281" s="3"/>
      <c r="SP281" s="3"/>
      <c r="SQ281" s="3"/>
      <c r="SR281" s="3"/>
      <c r="SS281" s="3"/>
      <c r="ST281" s="3"/>
      <c r="SU281" s="3"/>
      <c r="SV281" s="3"/>
      <c r="SW281" s="3"/>
      <c r="SX281" s="3"/>
      <c r="SY281" s="3"/>
      <c r="SZ281" s="3"/>
      <c r="TA281" s="3"/>
      <c r="TB281" s="3"/>
      <c r="TC281" s="3"/>
      <c r="TD281" s="3"/>
      <c r="TE281" s="3"/>
      <c r="TF281" s="3"/>
      <c r="TG281" s="3"/>
      <c r="TH281" s="3"/>
      <c r="TI281" s="3"/>
      <c r="TJ281" s="3"/>
      <c r="TK281" s="3"/>
      <c r="TL281" s="3"/>
      <c r="TM281" s="3"/>
      <c r="TN281" s="3"/>
      <c r="TO281" s="3"/>
      <c r="TP281" s="3"/>
      <c r="TQ281" s="3"/>
      <c r="TR281" s="3"/>
      <c r="TS281" s="3"/>
      <c r="TT281" s="3"/>
      <c r="TU281" s="3"/>
      <c r="TV281" s="3"/>
      <c r="TW281" s="3"/>
      <c r="TX281" s="3"/>
      <c r="TY281" s="3"/>
      <c r="TZ281" s="3"/>
      <c r="UA281" s="3"/>
      <c r="UB281" s="3"/>
      <c r="UC281" s="3"/>
      <c r="UD281" s="3"/>
      <c r="UE281" s="3"/>
      <c r="UF281" s="3"/>
      <c r="UG281" s="3"/>
      <c r="UH281" s="3"/>
      <c r="UI281" s="3"/>
      <c r="UJ281" s="3"/>
      <c r="UK281" s="3"/>
      <c r="UL281" s="3"/>
      <c r="UM281" s="3"/>
      <c r="UN281" s="3"/>
      <c r="UO281" s="3"/>
      <c r="UP281" s="3"/>
      <c r="UQ281" s="3"/>
      <c r="UR281" s="3"/>
      <c r="US281" s="3"/>
      <c r="UT281" s="3"/>
      <c r="UU281" s="3"/>
      <c r="UV281" s="3"/>
      <c r="UW281" s="3"/>
      <c r="UX281" s="3"/>
      <c r="UY281" s="3"/>
      <c r="UZ281" s="3"/>
      <c r="VA281" s="3"/>
      <c r="VB281" s="3"/>
      <c r="VC281" s="3"/>
      <c r="VD281" s="3"/>
      <c r="VE281" s="3"/>
      <c r="VF281" s="3"/>
      <c r="VG281" s="3"/>
      <c r="VH281" s="3"/>
      <c r="VI281" s="3"/>
      <c r="VJ281" s="3"/>
      <c r="VK281" s="3"/>
      <c r="VL281" s="3"/>
      <c r="VM281" s="3"/>
      <c r="VN281" s="3"/>
      <c r="VO281" s="3"/>
      <c r="VP281" s="3"/>
      <c r="VQ281" s="3"/>
      <c r="VR281" s="3"/>
      <c r="VS281" s="3"/>
      <c r="VT281" s="3"/>
      <c r="VU281" s="3"/>
      <c r="VV281" s="3"/>
      <c r="VW281" s="3"/>
      <c r="VX281" s="3"/>
      <c r="VY281" s="3"/>
      <c r="VZ281" s="3"/>
      <c r="WA281" s="3"/>
      <c r="WB281" s="3"/>
      <c r="WC281" s="3"/>
      <c r="WD281" s="3"/>
      <c r="WE281" s="3"/>
      <c r="WF281" s="3"/>
      <c r="WG281" s="3"/>
      <c r="WH281" s="3"/>
      <c r="WI281" s="3"/>
      <c r="WJ281" s="3"/>
      <c r="WK281" s="3"/>
      <c r="WL281" s="3"/>
      <c r="WM281" s="3"/>
      <c r="WN281" s="3"/>
      <c r="WO281" s="3"/>
      <c r="WP281" s="3"/>
      <c r="WQ281" s="3"/>
      <c r="WR281" s="3"/>
      <c r="WS281" s="3"/>
      <c r="WT281" s="3"/>
      <c r="WU281" s="3"/>
      <c r="WV281" s="3"/>
      <c r="WW281" s="3"/>
      <c r="WX281" s="3"/>
      <c r="WY281" s="3"/>
      <c r="WZ281" s="3"/>
      <c r="XA281" s="3"/>
      <c r="XB281" s="3"/>
      <c r="XC281" s="3"/>
      <c r="XD281" s="3"/>
      <c r="XE281" s="3"/>
      <c r="XF281" s="3"/>
      <c r="XG281" s="3"/>
      <c r="XH281" s="3"/>
      <c r="XI281" s="3"/>
      <c r="XJ281" s="3"/>
      <c r="XK281" s="3"/>
      <c r="XL281" s="3"/>
      <c r="XM281" s="3"/>
      <c r="XN281" s="3"/>
      <c r="XO281" s="3"/>
      <c r="XP281" s="3"/>
      <c r="XQ281" s="3"/>
      <c r="XR281" s="3"/>
      <c r="XS281" s="3"/>
      <c r="XT281" s="3"/>
      <c r="XU281" s="3"/>
      <c r="XV281" s="3"/>
      <c r="XW281" s="3"/>
      <c r="XX281" s="3"/>
      <c r="XY281" s="3"/>
      <c r="XZ281" s="3"/>
      <c r="YA281" s="3"/>
      <c r="YB281" s="3"/>
      <c r="YC281" s="3"/>
      <c r="YD281" s="3"/>
      <c r="YE281" s="3"/>
      <c r="YF281" s="3"/>
      <c r="YG281" s="3"/>
      <c r="YH281" s="3"/>
      <c r="YI281" s="3"/>
      <c r="YJ281" s="3"/>
      <c r="YK281" s="3"/>
      <c r="YL281" s="3"/>
      <c r="YM281" s="3"/>
      <c r="YN281" s="3"/>
      <c r="YO281" s="3"/>
      <c r="YP281" s="3"/>
      <c r="YQ281" s="3"/>
      <c r="YR281" s="3"/>
      <c r="YS281" s="3"/>
      <c r="YT281" s="3"/>
      <c r="YU281" s="3"/>
      <c r="YV281" s="3"/>
      <c r="YW281" s="3"/>
      <c r="YX281" s="3"/>
      <c r="YY281" s="3"/>
      <c r="YZ281" s="3"/>
      <c r="ZA281" s="3"/>
      <c r="ZB281" s="3"/>
      <c r="ZC281" s="3"/>
      <c r="ZD281" s="3"/>
      <c r="ZE281" s="3"/>
      <c r="ZF281" s="3"/>
      <c r="ZG281" s="3"/>
      <c r="ZH281" s="3"/>
      <c r="ZI281" s="3"/>
      <c r="ZJ281" s="3"/>
      <c r="ZK281" s="3"/>
      <c r="ZL281" s="3"/>
      <c r="ZM281" s="3"/>
      <c r="ZN281" s="3"/>
      <c r="ZO281" s="3"/>
      <c r="ZP281" s="3"/>
      <c r="ZQ281" s="3"/>
      <c r="ZR281" s="3"/>
      <c r="ZS281" s="3"/>
      <c r="ZT281" s="3"/>
      <c r="ZU281" s="3"/>
      <c r="ZV281" s="3"/>
      <c r="ZW281" s="3"/>
      <c r="ZX281" s="3"/>
      <c r="ZY281" s="3"/>
      <c r="ZZ281" s="3"/>
      <c r="AAA281" s="3"/>
      <c r="AAB281" s="3"/>
      <c r="AAC281" s="3"/>
      <c r="AAD281" s="3"/>
      <c r="AAE281" s="3"/>
      <c r="AAF281" s="3"/>
      <c r="AAG281" s="3"/>
      <c r="AAH281" s="3"/>
      <c r="AAI281" s="3"/>
      <c r="AAJ281" s="3"/>
      <c r="AAK281" s="3"/>
      <c r="AAL281" s="3"/>
      <c r="AAM281" s="3"/>
      <c r="AAN281" s="3"/>
      <c r="AAO281" s="3"/>
      <c r="AAP281" s="3"/>
      <c r="AAQ281" s="3"/>
      <c r="AAR281" s="3"/>
      <c r="AAS281" s="3"/>
      <c r="AAT281" s="3"/>
      <c r="AAU281" s="3"/>
      <c r="AAV281" s="3"/>
      <c r="AAW281" s="3"/>
      <c r="AAX281" s="3"/>
      <c r="AAY281" s="3"/>
      <c r="AAZ281" s="3"/>
      <c r="ABA281" s="3"/>
      <c r="ABB281" s="3"/>
      <c r="ABC281" s="3"/>
      <c r="ABD281" s="3"/>
      <c r="ABE281" s="3"/>
      <c r="ABF281" s="3"/>
      <c r="ABG281" s="3"/>
      <c r="ABH281" s="3"/>
      <c r="ABI281" s="3"/>
      <c r="ABJ281" s="3"/>
      <c r="ABK281" s="3"/>
      <c r="ABL281" s="3"/>
      <c r="ABM281" s="3"/>
      <c r="ABN281" s="3"/>
      <c r="ABO281" s="3"/>
      <c r="ABP281" s="3"/>
      <c r="ABQ281" s="3"/>
      <c r="ABR281" s="3"/>
      <c r="ABS281" s="3"/>
      <c r="ABT281" s="3"/>
      <c r="ABU281" s="3"/>
      <c r="ABV281" s="3"/>
      <c r="ABW281" s="3"/>
      <c r="ABX281" s="3"/>
      <c r="ABY281" s="3"/>
      <c r="ABZ281" s="3"/>
      <c r="ACA281" s="3"/>
      <c r="ACB281" s="3"/>
      <c r="ACC281" s="3"/>
      <c r="ACD281" s="3"/>
      <c r="ACE281" s="3"/>
      <c r="ACF281" s="3"/>
      <c r="ACG281" s="3"/>
      <c r="ACH281" s="3"/>
      <c r="ACI281" s="3"/>
      <c r="ACJ281" s="3"/>
      <c r="ACK281" s="3"/>
      <c r="ACL281" s="3"/>
      <c r="ACM281" s="3"/>
      <c r="ACN281" s="3"/>
      <c r="ACO281" s="3"/>
      <c r="ACP281" s="3"/>
      <c r="ACQ281" s="3"/>
      <c r="ACR281" s="3"/>
      <c r="ACS281" s="3"/>
      <c r="ACT281" s="3"/>
      <c r="ACU281" s="3"/>
      <c r="ACV281" s="3"/>
      <c r="ACW281" s="3"/>
      <c r="ACX281" s="3"/>
      <c r="ACY281" s="3"/>
      <c r="ACZ281" s="3"/>
      <c r="ADA281" s="3"/>
      <c r="ADB281" s="3"/>
      <c r="ADC281" s="3"/>
      <c r="ADD281" s="3"/>
      <c r="ADE281" s="3"/>
      <c r="ADF281" s="3"/>
      <c r="ADG281" s="3"/>
      <c r="ADH281" s="3"/>
      <c r="ADI281" s="3"/>
      <c r="ADJ281" s="3"/>
      <c r="ADK281" s="3"/>
      <c r="ADL281" s="3"/>
      <c r="ADM281" s="3"/>
      <c r="ADN281" s="3"/>
      <c r="ADO281" s="3"/>
      <c r="ADP281" s="3"/>
      <c r="ADQ281" s="3"/>
      <c r="ADR281" s="3"/>
      <c r="ADS281" s="3"/>
      <c r="ADT281" s="3"/>
      <c r="ADU281" s="3"/>
      <c r="ADV281" s="3"/>
      <c r="ADW281" s="3"/>
      <c r="ADX281" s="3"/>
      <c r="ADY281" s="3"/>
      <c r="ADZ281" s="3"/>
      <c r="AEA281" s="3"/>
      <c r="AEB281" s="3"/>
      <c r="AEC281" s="3"/>
      <c r="AED281" s="3"/>
      <c r="AEE281" s="3"/>
      <c r="AEF281" s="3"/>
      <c r="AEG281" s="3"/>
      <c r="AEH281" s="3"/>
      <c r="AEI281" s="3"/>
      <c r="AEJ281" s="3"/>
      <c r="AEK281" s="3"/>
      <c r="AEL281" s="3"/>
      <c r="AEM281" s="3"/>
      <c r="AEN281" s="3"/>
      <c r="AEO281" s="3"/>
      <c r="AEP281" s="3"/>
      <c r="AEQ281" s="3"/>
      <c r="AER281" s="3"/>
      <c r="AES281" s="3"/>
      <c r="AET281" s="3"/>
      <c r="AEU281" s="3"/>
      <c r="AEV281" s="3"/>
      <c r="AEW281" s="3"/>
      <c r="AEX281" s="3"/>
      <c r="AEY281" s="3"/>
      <c r="AEZ281" s="3"/>
      <c r="AFA281" s="3"/>
      <c r="AFB281" s="3"/>
      <c r="AFC281" s="3"/>
      <c r="AFD281" s="3"/>
      <c r="AFE281" s="3"/>
      <c r="AFF281" s="3"/>
      <c r="AFG281" s="3"/>
      <c r="AFH281" s="3"/>
      <c r="AFI281" s="3"/>
      <c r="AFJ281" s="3"/>
      <c r="AFK281" s="3"/>
      <c r="AFL281" s="3"/>
      <c r="AFM281" s="3"/>
      <c r="AFN281" s="3"/>
      <c r="AFO281" s="3"/>
      <c r="AFP281" s="3"/>
      <c r="AFQ281" s="3"/>
      <c r="AFR281" s="3"/>
      <c r="AFS281" s="3"/>
      <c r="AFT281" s="3"/>
      <c r="AFU281" s="3"/>
      <c r="AFV281" s="3"/>
      <c r="AFW281" s="3"/>
      <c r="AFX281" s="3"/>
      <c r="AFY281" s="3"/>
      <c r="AFZ281" s="3"/>
      <c r="AGA281" s="3"/>
      <c r="AGB281" s="3"/>
      <c r="AGC281" s="3"/>
      <c r="AGD281" s="3"/>
      <c r="AGE281" s="3"/>
      <c r="AGF281" s="3"/>
      <c r="AGG281" s="3"/>
      <c r="AGH281" s="3"/>
      <c r="AGI281" s="3"/>
      <c r="AGJ281" s="3"/>
      <c r="AGK281" s="3"/>
      <c r="AGL281" s="3"/>
      <c r="AGM281" s="3"/>
      <c r="AGN281" s="3"/>
      <c r="AGO281" s="3"/>
      <c r="AGP281" s="3"/>
      <c r="AGQ281" s="3"/>
      <c r="AGR281" s="3"/>
      <c r="AGS281" s="3"/>
      <c r="AGT281" s="3"/>
      <c r="AGU281" s="3"/>
      <c r="AGV281" s="3"/>
      <c r="AGW281" s="3"/>
      <c r="AGX281" s="3"/>
      <c r="AGY281" s="3"/>
      <c r="AGZ281" s="3"/>
      <c r="AHA281" s="3"/>
      <c r="AHB281" s="3"/>
      <c r="AHC281" s="3"/>
      <c r="AHD281" s="3"/>
      <c r="AHE281" s="3"/>
      <c r="AHF281" s="3"/>
      <c r="AHG281" s="3"/>
      <c r="AHH281" s="3"/>
      <c r="AHI281" s="3"/>
      <c r="AHJ281" s="3"/>
      <c r="AHK281" s="3"/>
      <c r="AHL281" s="3"/>
      <c r="AHM281" s="3"/>
      <c r="AHN281" s="3"/>
      <c r="AHO281" s="3"/>
      <c r="AHP281" s="3"/>
      <c r="AHQ281" s="3"/>
      <c r="AHR281" s="3"/>
      <c r="AHS281" s="3"/>
      <c r="AHT281" s="3"/>
      <c r="AHU281" s="3"/>
      <c r="AHV281" s="3"/>
      <c r="AHW281" s="3"/>
      <c r="AHX281" s="3"/>
      <c r="AHY281" s="3"/>
      <c r="AHZ281" s="3"/>
      <c r="AIA281" s="3"/>
      <c r="AIB281" s="3"/>
      <c r="AIC281" s="3"/>
      <c r="AID281" s="3"/>
      <c r="AIE281" s="3"/>
      <c r="AIF281" s="3"/>
      <c r="AIG281" s="3"/>
      <c r="AIH281" s="3"/>
      <c r="AII281" s="3"/>
      <c r="AIJ281" s="3"/>
      <c r="AIK281" s="3"/>
      <c r="AIL281" s="3"/>
      <c r="AIM281" s="3"/>
      <c r="AIN281" s="3"/>
      <c r="AIO281" s="3"/>
      <c r="AIP281" s="3"/>
      <c r="AIQ281" s="3"/>
      <c r="AIR281" s="3"/>
      <c r="AIS281" s="3"/>
      <c r="AIT281" s="3"/>
      <c r="AIU281" s="3"/>
      <c r="AIV281" s="3"/>
      <c r="AIW281" s="3"/>
      <c r="AIX281" s="3"/>
      <c r="AIY281" s="3"/>
      <c r="AIZ281" s="3"/>
      <c r="AJA281" s="3"/>
      <c r="AJB281" s="3"/>
      <c r="AJC281" s="3"/>
      <c r="AJD281" s="3"/>
      <c r="AJE281" s="3"/>
      <c r="AJF281" s="3"/>
      <c r="AJG281" s="3"/>
      <c r="AJH281" s="3"/>
      <c r="AJI281" s="3"/>
      <c r="AJJ281" s="3"/>
      <c r="AJK281" s="3"/>
      <c r="AJL281" s="3"/>
      <c r="AJM281" s="3"/>
      <c r="AJN281" s="3"/>
      <c r="AJO281" s="3"/>
      <c r="AJP281" s="3"/>
      <c r="AJQ281" s="3"/>
      <c r="AJR281" s="3"/>
      <c r="AJS281" s="3"/>
      <c r="AJT281" s="3"/>
      <c r="AJU281" s="3"/>
      <c r="AJV281" s="3"/>
      <c r="AJW281" s="3"/>
      <c r="AJX281" s="3"/>
      <c r="AJY281" s="3"/>
      <c r="AJZ281" s="3"/>
      <c r="AKA281" s="3"/>
      <c r="AKB281" s="3"/>
      <c r="AKC281" s="3"/>
      <c r="AKD281" s="3"/>
      <c r="AKE281" s="3"/>
      <c r="AKF281" s="3"/>
      <c r="AKG281" s="3"/>
      <c r="AKH281" s="3"/>
      <c r="AKI281" s="3"/>
      <c r="AKJ281" s="3"/>
      <c r="AKK281" s="3"/>
      <c r="AKL281" s="3"/>
      <c r="AKM281" s="3"/>
      <c r="AKN281" s="3"/>
      <c r="AKO281" s="3"/>
      <c r="AKP281" s="3"/>
      <c r="AKQ281" s="3"/>
      <c r="AKR281" s="3"/>
      <c r="AKS281" s="3"/>
      <c r="AKT281" s="3"/>
      <c r="AKU281" s="3"/>
      <c r="AKV281" s="3"/>
      <c r="AKW281" s="3"/>
      <c r="AKX281" s="3"/>
      <c r="AKY281" s="3"/>
      <c r="AKZ281" s="3"/>
      <c r="ALA281" s="3"/>
      <c r="ALB281" s="3"/>
      <c r="ALC281" s="3"/>
      <c r="ALD281" s="3"/>
      <c r="ALE281" s="3"/>
      <c r="ALF281" s="3"/>
      <c r="ALG281" s="3"/>
      <c r="ALH281" s="3"/>
      <c r="ALI281" s="3"/>
      <c r="ALJ281" s="3"/>
      <c r="ALK281" s="3"/>
      <c r="ALL281" s="3"/>
      <c r="ALM281" s="3"/>
      <c r="ALN281" s="3"/>
      <c r="ALO281" s="3"/>
      <c r="ALP281" s="3"/>
      <c r="ALQ281" s="3"/>
      <c r="ALR281" s="3"/>
      <c r="ALS281" s="3"/>
      <c r="ALT281" s="3"/>
      <c r="ALU281" s="3"/>
      <c r="ALV281" s="3"/>
      <c r="ALW281" s="3"/>
      <c r="ALX281" s="3"/>
      <c r="ALY281" s="3"/>
      <c r="ALZ281" s="3"/>
      <c r="AMA281" s="3"/>
      <c r="AMB281" s="3"/>
      <c r="AMC281" s="3"/>
      <c r="AMD281" s="3"/>
      <c r="AME281" s="3"/>
      <c r="AMF281" s="3"/>
      <c r="AMG281" s="3"/>
      <c r="AMH281" s="3"/>
      <c r="AMI281" s="3"/>
      <c r="AMJ281" s="3"/>
      <c r="AMK281" s="3"/>
      <c r="AML281" s="3"/>
      <c r="AMM281" s="3"/>
      <c r="AMN281" s="3"/>
      <c r="AMO281" s="3"/>
      <c r="AMP281" s="3"/>
      <c r="AMQ281" s="3"/>
      <c r="AMR281" s="3"/>
      <c r="AMS281" s="3"/>
      <c r="AMT281" s="3"/>
      <c r="AMU281" s="3"/>
      <c r="AMV281" s="3"/>
      <c r="AMW281" s="3"/>
      <c r="AMX281" s="3"/>
      <c r="AMY281" s="3"/>
      <c r="AMZ281" s="3"/>
      <c r="ANA281" s="3"/>
      <c r="ANB281" s="3"/>
      <c r="ANC281" s="3"/>
      <c r="AND281" s="3"/>
      <c r="ANE281" s="3"/>
      <c r="ANF281" s="3"/>
      <c r="ANG281" s="3"/>
      <c r="ANH281" s="3"/>
      <c r="ANI281" s="3"/>
      <c r="ANJ281" s="3"/>
      <c r="ANK281" s="3"/>
      <c r="ANL281" s="3"/>
      <c r="ANM281" s="3"/>
      <c r="ANN281" s="3"/>
      <c r="ANO281" s="3"/>
      <c r="ANP281" s="3"/>
      <c r="ANQ281" s="3"/>
      <c r="ANR281" s="3"/>
      <c r="ANS281" s="3"/>
      <c r="ANT281" s="3"/>
      <c r="ANU281" s="3"/>
      <c r="ANV281" s="3"/>
      <c r="ANW281" s="3"/>
      <c r="ANX281" s="3"/>
      <c r="ANY281" s="3"/>
      <c r="ANZ281" s="3"/>
      <c r="AOA281" s="3"/>
      <c r="AOB281" s="3"/>
      <c r="AOC281" s="3"/>
      <c r="AOD281" s="3"/>
      <c r="AOE281" s="3"/>
      <c r="AOF281" s="3"/>
      <c r="AOG281" s="3"/>
      <c r="AOH281" s="3"/>
      <c r="AOI281" s="3"/>
      <c r="AOJ281" s="3"/>
      <c r="AOK281" s="3"/>
      <c r="AOL281" s="3"/>
      <c r="AOM281" s="3"/>
      <c r="AON281" s="3"/>
      <c r="AOO281" s="3"/>
      <c r="AOP281" s="3"/>
      <c r="AOQ281" s="3"/>
      <c r="AOR281" s="3"/>
      <c r="AOS281" s="3"/>
      <c r="AOT281" s="3"/>
      <c r="AOU281" s="3"/>
      <c r="AOV281" s="3"/>
      <c r="AOW281" s="3"/>
      <c r="AOX281" s="3"/>
      <c r="AOY281" s="3"/>
      <c r="AOZ281" s="3"/>
      <c r="APA281" s="3"/>
      <c r="APB281" s="3"/>
      <c r="APC281" s="3"/>
      <c r="APD281" s="3"/>
      <c r="APE281" s="3"/>
      <c r="APF281" s="3"/>
      <c r="APG281" s="3"/>
      <c r="APH281" s="3"/>
      <c r="API281" s="3"/>
      <c r="APJ281" s="3"/>
      <c r="APK281" s="3"/>
      <c r="APL281" s="3"/>
      <c r="APM281" s="3"/>
      <c r="APN281" s="3"/>
      <c r="APO281" s="3"/>
      <c r="APP281" s="3"/>
      <c r="APQ281" s="3"/>
      <c r="APR281" s="3"/>
      <c r="APS281" s="3"/>
      <c r="APT281" s="3"/>
      <c r="APU281" s="3"/>
      <c r="APV281" s="3"/>
      <c r="APW281" s="3"/>
      <c r="APX281" s="3"/>
      <c r="APY281" s="3"/>
      <c r="APZ281" s="3"/>
      <c r="AQA281" s="3"/>
      <c r="AQB281" s="3"/>
      <c r="AQC281" s="3"/>
      <c r="AQD281" s="3"/>
      <c r="AQE281" s="3"/>
      <c r="AQF281" s="3"/>
      <c r="AQG281" s="3"/>
      <c r="AQH281" s="3"/>
      <c r="AQI281" s="3"/>
      <c r="AQJ281" s="3"/>
      <c r="AQK281" s="3"/>
      <c r="AQL281" s="3"/>
      <c r="AQM281" s="3"/>
      <c r="AQN281" s="3"/>
      <c r="AQO281" s="3"/>
      <c r="AQP281" s="3"/>
      <c r="AQQ281" s="3"/>
      <c r="AQR281" s="3"/>
      <c r="AQS281" s="3"/>
      <c r="AQT281" s="3"/>
      <c r="AQU281" s="3"/>
      <c r="AQV281" s="3"/>
      <c r="AQW281" s="3"/>
      <c r="AQX281" s="3"/>
      <c r="AQY281" s="3"/>
      <c r="AQZ281" s="3"/>
      <c r="ARA281" s="3"/>
      <c r="ARB281" s="3"/>
      <c r="ARC281" s="3"/>
      <c r="ARD281" s="3"/>
      <c r="ARE281" s="3"/>
      <c r="ARF281" s="3"/>
      <c r="ARG281" s="3"/>
      <c r="ARH281" s="3"/>
      <c r="ARI281" s="3"/>
      <c r="ARJ281" s="3"/>
      <c r="ARK281" s="3"/>
      <c r="ARL281" s="3"/>
      <c r="ARM281" s="3"/>
      <c r="ARN281" s="3"/>
      <c r="ARO281" s="3"/>
      <c r="ARP281" s="3"/>
      <c r="ARQ281" s="3"/>
      <c r="ARR281" s="3"/>
      <c r="ARS281" s="3"/>
      <c r="ART281" s="3"/>
      <c r="ARU281" s="3"/>
      <c r="ARV281" s="3"/>
      <c r="ARW281" s="3"/>
      <c r="ARX281" s="3"/>
      <c r="ARY281" s="3"/>
      <c r="ARZ281" s="3"/>
      <c r="ASA281" s="3"/>
      <c r="ASB281" s="3"/>
      <c r="ASC281" s="3"/>
      <c r="ASD281" s="3"/>
      <c r="ASE281" s="3"/>
      <c r="ASF281" s="3"/>
      <c r="ASG281" s="3"/>
      <c r="ASH281" s="3"/>
      <c r="ASI281" s="3"/>
      <c r="ASJ281" s="3"/>
      <c r="ASK281" s="3"/>
      <c r="ASL281" s="3"/>
      <c r="ASM281" s="3"/>
      <c r="ASN281" s="3"/>
      <c r="ASO281" s="3"/>
      <c r="ASP281" s="3"/>
      <c r="ASQ281" s="3"/>
      <c r="ASR281" s="3"/>
      <c r="ASS281" s="3"/>
      <c r="AST281" s="3"/>
      <c r="ASU281" s="3"/>
      <c r="ASV281" s="3"/>
      <c r="ASW281" s="3"/>
      <c r="ASX281" s="3"/>
      <c r="ASY281" s="3"/>
      <c r="ASZ281" s="3"/>
      <c r="ATA281" s="3"/>
      <c r="ATB281" s="3"/>
      <c r="ATC281" s="3"/>
      <c r="ATD281" s="3"/>
      <c r="ATE281" s="3"/>
      <c r="ATF281" s="3"/>
      <c r="ATG281" s="3"/>
      <c r="ATH281" s="3"/>
      <c r="ATI281" s="3"/>
      <c r="ATJ281" s="3"/>
      <c r="ATK281" s="3"/>
      <c r="ATL281" s="3"/>
      <c r="ATM281" s="3"/>
      <c r="ATN281" s="3"/>
      <c r="ATO281" s="3"/>
      <c r="ATP281" s="3"/>
      <c r="ATQ281" s="3"/>
      <c r="ATR281" s="3"/>
      <c r="ATS281" s="3"/>
      <c r="ATT281" s="3"/>
      <c r="ATU281" s="3"/>
      <c r="ATV281" s="3"/>
      <c r="ATW281" s="3"/>
      <c r="ATX281" s="3"/>
      <c r="ATY281" s="3"/>
      <c r="ATZ281" s="3"/>
      <c r="AUA281" s="3"/>
      <c r="AUB281" s="3"/>
      <c r="AUC281" s="3"/>
      <c r="AUD281" s="3"/>
      <c r="AUE281" s="3"/>
      <c r="AUF281" s="3"/>
      <c r="AUG281" s="3"/>
      <c r="AUH281" s="3"/>
      <c r="AUI281" s="3"/>
      <c r="AUJ281" s="3"/>
      <c r="AUK281" s="3"/>
      <c r="AUL281" s="3"/>
      <c r="AUM281" s="3"/>
      <c r="AUN281" s="3"/>
      <c r="AUO281" s="3"/>
      <c r="AUP281" s="3"/>
      <c r="AUQ281" s="3"/>
      <c r="AUR281" s="3"/>
      <c r="AUS281" s="3"/>
      <c r="AUT281" s="3"/>
      <c r="AUU281" s="3"/>
      <c r="AUV281" s="3"/>
      <c r="AUW281" s="3"/>
      <c r="AUX281" s="3"/>
      <c r="AUY281" s="3"/>
      <c r="AUZ281" s="3"/>
      <c r="AVA281" s="3"/>
      <c r="AVB281" s="3"/>
      <c r="AVC281" s="3"/>
      <c r="AVD281" s="3"/>
      <c r="AVE281" s="3"/>
      <c r="AVF281" s="3"/>
      <c r="AVG281" s="3"/>
      <c r="AVH281" s="3"/>
      <c r="AVI281" s="3"/>
      <c r="AVJ281" s="3"/>
      <c r="AVK281" s="3"/>
      <c r="AVL281" s="3"/>
      <c r="AVM281" s="3"/>
      <c r="AVN281" s="3"/>
      <c r="AVO281" s="3"/>
      <c r="AVP281" s="3"/>
      <c r="AVQ281" s="3"/>
      <c r="AVR281" s="3"/>
      <c r="AVS281" s="3"/>
      <c r="AVT281" s="3"/>
      <c r="AVU281" s="3"/>
      <c r="AVV281" s="3"/>
      <c r="AVW281" s="3"/>
      <c r="AVX281" s="3"/>
      <c r="AVY281" s="3"/>
      <c r="AVZ281" s="3"/>
      <c r="AWA281" s="3"/>
      <c r="AWB281" s="3"/>
      <c r="AWC281" s="3"/>
      <c r="AWD281" s="3"/>
      <c r="AWE281" s="3"/>
      <c r="AWF281" s="3"/>
      <c r="AWG281" s="3"/>
      <c r="AWH281" s="3"/>
      <c r="AWI281" s="3"/>
      <c r="AWJ281" s="3"/>
      <c r="AWK281" s="3"/>
      <c r="AWL281" s="3"/>
      <c r="AWM281" s="3"/>
      <c r="AWN281" s="3"/>
      <c r="AWO281" s="3"/>
      <c r="AWP281" s="3"/>
      <c r="AWQ281" s="3"/>
      <c r="AWR281" s="3"/>
      <c r="AWS281" s="3"/>
      <c r="AWT281" s="3"/>
      <c r="AWU281" s="3"/>
      <c r="AWV281" s="3"/>
      <c r="AWW281" s="3"/>
      <c r="AWX281" s="3"/>
      <c r="AWY281" s="3"/>
      <c r="AWZ281" s="3"/>
      <c r="AXA281" s="3"/>
      <c r="AXB281" s="3"/>
      <c r="AXC281" s="3"/>
      <c r="AXD281" s="3"/>
      <c r="AXE281" s="3"/>
      <c r="AXF281" s="3"/>
      <c r="AXG281" s="3"/>
      <c r="AXH281" s="3"/>
      <c r="AXI281" s="3"/>
      <c r="AXJ281" s="3"/>
      <c r="AXK281" s="3"/>
      <c r="AXL281" s="3"/>
      <c r="AXM281" s="3"/>
      <c r="AXN281" s="3"/>
      <c r="AXO281" s="3"/>
      <c r="AXP281" s="3"/>
      <c r="AXQ281" s="3"/>
      <c r="AXR281" s="3"/>
      <c r="AXS281" s="3"/>
      <c r="AXT281" s="3"/>
      <c r="AXU281" s="3"/>
      <c r="AXV281" s="3"/>
      <c r="AXW281" s="3"/>
      <c r="AXX281" s="3"/>
      <c r="AXY281" s="3"/>
      <c r="AXZ281" s="3"/>
      <c r="AYA281" s="3"/>
      <c r="AYB281" s="3"/>
      <c r="AYC281" s="3"/>
      <c r="AYD281" s="3"/>
      <c r="AYE281" s="3"/>
      <c r="AYF281" s="3"/>
      <c r="AYG281" s="3"/>
      <c r="AYH281" s="3"/>
      <c r="AYI281" s="3"/>
      <c r="AYJ281" s="3"/>
      <c r="AYK281" s="3"/>
      <c r="AYL281" s="3"/>
      <c r="AYM281" s="3"/>
      <c r="AYN281" s="3"/>
      <c r="AYO281" s="3"/>
      <c r="AYP281" s="3"/>
      <c r="AYQ281" s="3"/>
      <c r="AYR281" s="3"/>
      <c r="AYS281" s="3"/>
      <c r="AYT281" s="3"/>
      <c r="AYU281" s="3"/>
      <c r="AYV281" s="3"/>
      <c r="AYW281" s="3"/>
      <c r="AYX281" s="3"/>
      <c r="AYY281" s="3"/>
      <c r="AYZ281" s="3"/>
      <c r="AZA281" s="3"/>
      <c r="AZB281" s="3"/>
      <c r="AZC281" s="3"/>
      <c r="AZD281" s="3"/>
      <c r="AZE281" s="3"/>
      <c r="AZF281" s="3"/>
      <c r="AZG281" s="3"/>
      <c r="AZH281" s="3"/>
      <c r="AZI281" s="3"/>
      <c r="AZJ281" s="3"/>
      <c r="AZK281" s="3"/>
      <c r="AZL281" s="3"/>
      <c r="AZM281" s="3"/>
      <c r="AZN281" s="3"/>
      <c r="AZO281" s="3"/>
      <c r="AZP281" s="3"/>
      <c r="AZQ281" s="3"/>
      <c r="AZR281" s="3"/>
      <c r="AZS281" s="3"/>
      <c r="AZT281" s="3"/>
      <c r="AZU281" s="3"/>
      <c r="AZV281" s="3"/>
      <c r="AZW281" s="3"/>
      <c r="AZX281" s="3"/>
      <c r="AZY281" s="3"/>
      <c r="AZZ281" s="3"/>
      <c r="BAA281" s="3"/>
      <c r="BAB281" s="3"/>
      <c r="BAC281" s="3"/>
      <c r="BAD281" s="3"/>
      <c r="BAE281" s="3"/>
      <c r="BAF281" s="3"/>
      <c r="BAG281" s="3"/>
      <c r="BAH281" s="3"/>
      <c r="BAI281" s="3"/>
      <c r="BAJ281" s="3"/>
      <c r="BAK281" s="3"/>
      <c r="BAL281" s="3"/>
      <c r="BAM281" s="3"/>
      <c r="BAN281" s="3"/>
      <c r="BAO281" s="3"/>
      <c r="BAP281" s="3"/>
      <c r="BAQ281" s="3"/>
      <c r="BAR281" s="3"/>
      <c r="BAS281" s="3"/>
      <c r="BAT281" s="3"/>
      <c r="BAU281" s="3"/>
      <c r="BAV281" s="3"/>
      <c r="BAW281" s="3"/>
      <c r="BAX281" s="3"/>
      <c r="BAY281" s="3"/>
      <c r="BAZ281" s="3"/>
      <c r="BBA281" s="3"/>
      <c r="BBB281" s="3"/>
      <c r="BBC281" s="3"/>
      <c r="BBD281" s="3"/>
      <c r="BBE281" s="3"/>
      <c r="BBF281" s="3"/>
      <c r="BBG281" s="3"/>
      <c r="BBH281" s="3"/>
      <c r="BBI281" s="3"/>
      <c r="BBJ281" s="3"/>
      <c r="BBK281" s="3"/>
      <c r="BBL281" s="3"/>
      <c r="BBM281" s="3"/>
      <c r="BBN281" s="3"/>
      <c r="BBO281" s="3"/>
      <c r="BBP281" s="3"/>
      <c r="BBQ281" s="3"/>
      <c r="BBR281" s="3"/>
      <c r="BBS281" s="3"/>
      <c r="BBT281" s="3"/>
      <c r="BBU281" s="3"/>
      <c r="BBV281" s="3"/>
      <c r="BBW281" s="3"/>
      <c r="BBX281" s="3"/>
      <c r="BBY281" s="3"/>
      <c r="BBZ281" s="3"/>
      <c r="BCA281" s="3"/>
      <c r="BCB281" s="3"/>
      <c r="BCC281" s="3"/>
      <c r="BCD281" s="3"/>
      <c r="BCE281" s="3"/>
      <c r="BCF281" s="3"/>
      <c r="BCG281" s="3"/>
      <c r="BCH281" s="3"/>
      <c r="BCI281" s="3"/>
      <c r="BCJ281" s="3"/>
      <c r="BCK281" s="3"/>
      <c r="BCL281" s="3"/>
      <c r="BCM281" s="3"/>
      <c r="BCN281" s="3"/>
      <c r="BCO281" s="3"/>
      <c r="BCP281" s="3"/>
      <c r="BCQ281" s="3"/>
      <c r="BCR281" s="3"/>
      <c r="BCS281" s="3"/>
      <c r="BCT281" s="3"/>
      <c r="BCU281" s="3"/>
      <c r="BCV281" s="3"/>
      <c r="BCW281" s="3"/>
      <c r="BCX281" s="3"/>
      <c r="BCY281" s="3"/>
      <c r="BCZ281" s="3"/>
      <c r="BDA281" s="3"/>
      <c r="BDB281" s="3"/>
      <c r="BDC281" s="3"/>
      <c r="BDD281" s="3"/>
      <c r="BDE281" s="3"/>
      <c r="BDF281" s="3"/>
      <c r="BDG281" s="3"/>
      <c r="BDH281" s="3"/>
      <c r="BDI281" s="3"/>
      <c r="BDJ281" s="3"/>
      <c r="BDK281" s="3"/>
      <c r="BDL281" s="3"/>
      <c r="BDM281" s="3"/>
      <c r="BDN281" s="3"/>
      <c r="BDO281" s="3"/>
      <c r="BDP281" s="3"/>
      <c r="BDQ281" s="3"/>
      <c r="BDR281" s="3"/>
      <c r="BDS281" s="3"/>
      <c r="BDT281" s="3"/>
      <c r="BDU281" s="3"/>
      <c r="BDV281" s="3"/>
      <c r="BDW281" s="3"/>
      <c r="BDX281" s="3"/>
      <c r="BDY281" s="3"/>
      <c r="BDZ281" s="3"/>
      <c r="BEA281" s="3"/>
      <c r="BEB281" s="3"/>
      <c r="BEC281" s="3"/>
      <c r="BED281" s="3"/>
      <c r="BEE281" s="3"/>
      <c r="BEF281" s="3"/>
      <c r="BEG281" s="3"/>
      <c r="BEH281" s="3"/>
      <c r="BEI281" s="3"/>
      <c r="BEJ281" s="3"/>
      <c r="BEK281" s="3"/>
      <c r="BEL281" s="3"/>
      <c r="BEM281" s="3"/>
      <c r="BEN281" s="3"/>
      <c r="BEO281" s="3"/>
      <c r="BEP281" s="3"/>
      <c r="BEQ281" s="3"/>
      <c r="BER281" s="3"/>
      <c r="BES281" s="3"/>
      <c r="BET281" s="3"/>
      <c r="BEU281" s="3"/>
      <c r="BEV281" s="3"/>
      <c r="BEW281" s="3"/>
      <c r="BEX281" s="3"/>
      <c r="BEY281" s="3"/>
      <c r="BEZ281" s="3"/>
      <c r="BFA281" s="3"/>
      <c r="BFB281" s="3"/>
      <c r="BFC281" s="3"/>
      <c r="BFD281" s="3"/>
      <c r="BFE281" s="3"/>
      <c r="BFF281" s="3"/>
      <c r="BFG281" s="3"/>
      <c r="BFH281" s="3"/>
      <c r="BFI281" s="3"/>
      <c r="BFJ281" s="3"/>
      <c r="BFK281" s="3"/>
      <c r="BFL281" s="3"/>
      <c r="BFM281" s="3"/>
      <c r="BFN281" s="3"/>
      <c r="BFO281" s="3"/>
      <c r="BFP281" s="3"/>
      <c r="BFQ281" s="3"/>
      <c r="BFR281" s="3"/>
      <c r="BFS281" s="3"/>
      <c r="BFT281" s="3"/>
      <c r="BFU281" s="3"/>
      <c r="BFV281" s="3"/>
      <c r="BFW281" s="3"/>
      <c r="BFX281" s="3"/>
      <c r="BFY281" s="3"/>
      <c r="BFZ281" s="3"/>
      <c r="BGA281" s="3"/>
      <c r="BGB281" s="3"/>
      <c r="BGC281" s="3"/>
      <c r="BGD281" s="3"/>
      <c r="BGE281" s="3"/>
      <c r="BGF281" s="3"/>
      <c r="BGG281" s="3"/>
      <c r="BGH281" s="3"/>
      <c r="BGI281" s="3"/>
      <c r="BGJ281" s="3"/>
      <c r="BGK281" s="3"/>
      <c r="BGL281" s="3"/>
      <c r="BGM281" s="3"/>
      <c r="BGN281" s="3"/>
      <c r="BGO281" s="3"/>
      <c r="BGP281" s="3"/>
      <c r="BGQ281" s="3"/>
      <c r="BGR281" s="3"/>
      <c r="BGS281" s="3"/>
      <c r="BGT281" s="3"/>
      <c r="BGU281" s="3"/>
      <c r="BGV281" s="3"/>
      <c r="BGW281" s="3"/>
      <c r="BGX281" s="3"/>
      <c r="BGY281" s="3"/>
      <c r="BGZ281" s="3"/>
      <c r="BHA281" s="3"/>
      <c r="BHB281" s="3"/>
      <c r="BHC281" s="3"/>
      <c r="BHD281" s="3"/>
      <c r="BHE281" s="3"/>
      <c r="BHF281" s="3"/>
      <c r="BHG281" s="3"/>
      <c r="BHH281" s="3"/>
      <c r="BHI281" s="3"/>
      <c r="BHJ281" s="3"/>
      <c r="BHK281" s="3"/>
      <c r="BHL281" s="3"/>
      <c r="BHM281" s="3"/>
      <c r="BHN281" s="3"/>
      <c r="BHO281" s="3"/>
      <c r="BHP281" s="3"/>
      <c r="BHQ281" s="3"/>
      <c r="BHR281" s="3"/>
      <c r="BHS281" s="3"/>
      <c r="BHT281" s="3"/>
      <c r="BHU281" s="3"/>
      <c r="BHV281" s="3"/>
      <c r="BHW281" s="3"/>
      <c r="BHX281" s="3"/>
      <c r="BHY281" s="3"/>
      <c r="BHZ281" s="3"/>
      <c r="BIA281" s="3"/>
      <c r="BIB281" s="3"/>
      <c r="BIC281" s="3"/>
      <c r="BID281" s="3"/>
      <c r="BIE281" s="3"/>
      <c r="BIF281" s="3"/>
      <c r="BIG281" s="3"/>
      <c r="BIH281" s="3"/>
      <c r="BII281" s="3"/>
      <c r="BIJ281" s="3"/>
      <c r="BIK281" s="3"/>
      <c r="BIL281" s="3"/>
      <c r="BIM281" s="3"/>
      <c r="BIN281" s="3"/>
      <c r="BIO281" s="3"/>
      <c r="BIP281" s="3"/>
      <c r="BIQ281" s="3"/>
      <c r="BIR281" s="3"/>
      <c r="BIS281" s="3"/>
      <c r="BIT281" s="3"/>
      <c r="BIU281" s="3"/>
      <c r="BIV281" s="3"/>
      <c r="BIW281" s="3"/>
      <c r="BIX281" s="3"/>
      <c r="BIY281" s="3"/>
      <c r="BIZ281" s="3"/>
      <c r="BJA281" s="3"/>
      <c r="BJB281" s="3"/>
      <c r="BJC281" s="3"/>
      <c r="BJD281" s="3"/>
      <c r="BJE281" s="3"/>
      <c r="BJF281" s="3"/>
      <c r="BJG281" s="3"/>
      <c r="BJH281" s="3"/>
      <c r="BJI281" s="3"/>
      <c r="BJJ281" s="3"/>
      <c r="BJK281" s="3"/>
      <c r="BJL281" s="3"/>
      <c r="BJM281" s="3"/>
      <c r="BJN281" s="3"/>
      <c r="BJO281" s="3"/>
      <c r="BJP281" s="3"/>
      <c r="BJQ281" s="3"/>
      <c r="BJR281" s="3"/>
      <c r="BJS281" s="3"/>
      <c r="BJT281" s="3"/>
      <c r="BJU281" s="3"/>
      <c r="BJV281" s="3"/>
      <c r="BJW281" s="3"/>
      <c r="BJX281" s="3"/>
      <c r="BJY281" s="3"/>
      <c r="BJZ281" s="3"/>
      <c r="BKA281" s="3"/>
      <c r="BKB281" s="3"/>
      <c r="BKC281" s="3"/>
      <c r="BKD281" s="3"/>
      <c r="BKE281" s="3"/>
      <c r="BKF281" s="3"/>
      <c r="BKG281" s="3"/>
      <c r="BKH281" s="3"/>
      <c r="BKI281" s="3"/>
      <c r="BKJ281" s="3"/>
      <c r="BKK281" s="3"/>
      <c r="BKL281" s="3"/>
      <c r="BKM281" s="3"/>
      <c r="BKN281" s="3"/>
      <c r="BKO281" s="3"/>
      <c r="BKP281" s="3"/>
      <c r="BKQ281" s="3"/>
      <c r="BKR281" s="3"/>
      <c r="BKS281" s="3"/>
      <c r="BKT281" s="3"/>
      <c r="BKU281" s="3"/>
      <c r="BKV281" s="3"/>
      <c r="BKW281" s="3"/>
      <c r="BKX281" s="3"/>
      <c r="BKY281" s="3"/>
      <c r="BKZ281" s="3"/>
      <c r="BLA281" s="3"/>
      <c r="BLB281" s="3"/>
      <c r="BLC281" s="3"/>
      <c r="BLD281" s="3"/>
      <c r="BLE281" s="3"/>
      <c r="BLF281" s="3"/>
      <c r="BLG281" s="3"/>
      <c r="BLH281" s="3"/>
      <c r="BLI281" s="3"/>
      <c r="BLJ281" s="3"/>
      <c r="BLK281" s="3"/>
      <c r="BLL281" s="3"/>
      <c r="BLM281" s="3"/>
      <c r="BLN281" s="3"/>
      <c r="BLO281" s="3"/>
      <c r="BLP281" s="3"/>
      <c r="BLQ281" s="3"/>
      <c r="BLR281" s="3"/>
      <c r="BLS281" s="3"/>
      <c r="BLT281" s="3"/>
      <c r="BLU281" s="3"/>
      <c r="BLV281" s="3"/>
      <c r="BLW281" s="3"/>
      <c r="BLX281" s="3"/>
      <c r="BLY281" s="3"/>
      <c r="BLZ281" s="3"/>
      <c r="BMA281" s="3"/>
      <c r="BMB281" s="3"/>
      <c r="BMC281" s="3"/>
      <c r="BMD281" s="3"/>
      <c r="BME281" s="3"/>
      <c r="BMF281" s="3"/>
      <c r="BMG281" s="3"/>
      <c r="BMH281" s="3"/>
      <c r="BMI281" s="3"/>
      <c r="BMJ281" s="3"/>
      <c r="BMK281" s="3"/>
      <c r="BML281" s="3"/>
      <c r="BMM281" s="3"/>
      <c r="BMN281" s="3"/>
      <c r="BMO281" s="3"/>
      <c r="BMP281" s="3"/>
      <c r="BMQ281" s="3"/>
      <c r="BMR281" s="3"/>
      <c r="BMS281" s="3"/>
      <c r="BMT281" s="3"/>
      <c r="BMU281" s="3"/>
      <c r="BMV281" s="3"/>
      <c r="BMW281" s="3"/>
      <c r="BMX281" s="3"/>
      <c r="BMY281" s="3"/>
      <c r="BMZ281" s="3"/>
      <c r="BNA281" s="3"/>
      <c r="BNB281" s="3"/>
      <c r="BNC281" s="3"/>
      <c r="BND281" s="3"/>
      <c r="BNE281" s="3"/>
      <c r="BNF281" s="3"/>
      <c r="BNG281" s="3"/>
      <c r="BNH281" s="3"/>
      <c r="BNI281" s="3"/>
      <c r="BNJ281" s="3"/>
      <c r="BNK281" s="3"/>
      <c r="BNL281" s="3"/>
      <c r="BNM281" s="3"/>
      <c r="BNN281" s="3"/>
      <c r="BNO281" s="3"/>
      <c r="BNP281" s="3"/>
      <c r="BNQ281" s="3"/>
      <c r="BNR281" s="3"/>
      <c r="BNS281" s="3"/>
      <c r="BNT281" s="3"/>
      <c r="BNU281" s="3"/>
      <c r="BNV281" s="3"/>
      <c r="BNW281" s="3"/>
      <c r="BNX281" s="3"/>
      <c r="BNY281" s="3"/>
      <c r="BNZ281" s="3"/>
      <c r="BOA281" s="3"/>
      <c r="BOB281" s="3"/>
      <c r="BOC281" s="3"/>
      <c r="BOD281" s="3"/>
      <c r="BOE281" s="3"/>
      <c r="BOF281" s="3"/>
      <c r="BOG281" s="3"/>
      <c r="BOH281" s="3"/>
      <c r="BOI281" s="3"/>
      <c r="BOJ281" s="3"/>
      <c r="BOK281" s="3"/>
      <c r="BOL281" s="3"/>
      <c r="BOM281" s="3"/>
      <c r="BON281" s="3"/>
      <c r="BOO281" s="3"/>
      <c r="BOP281" s="3"/>
      <c r="BOQ281" s="3"/>
      <c r="BOR281" s="3"/>
      <c r="BOS281" s="3"/>
      <c r="BOT281" s="3"/>
      <c r="BOU281" s="3"/>
      <c r="BOV281" s="3"/>
      <c r="BOW281" s="3"/>
      <c r="BOX281" s="3"/>
      <c r="BOY281" s="3"/>
      <c r="BOZ281" s="3"/>
      <c r="BPA281" s="3"/>
      <c r="BPB281" s="3"/>
      <c r="BPC281" s="3"/>
      <c r="BPD281" s="3"/>
      <c r="BPE281" s="3"/>
      <c r="BPF281" s="3"/>
      <c r="BPG281" s="3"/>
      <c r="BPH281" s="3"/>
      <c r="BPI281" s="3"/>
      <c r="BPJ281" s="3"/>
      <c r="BPK281" s="3"/>
      <c r="BPL281" s="3"/>
      <c r="BPM281" s="3"/>
      <c r="BPN281" s="3"/>
      <c r="BPO281" s="3"/>
      <c r="BPP281" s="3"/>
      <c r="BPQ281" s="3"/>
      <c r="BPR281" s="3"/>
      <c r="BPS281" s="3"/>
      <c r="BPT281" s="3"/>
      <c r="BPU281" s="3"/>
      <c r="BPV281" s="3"/>
      <c r="BPW281" s="3"/>
      <c r="BPX281" s="3"/>
      <c r="BPY281" s="3"/>
      <c r="BPZ281" s="3"/>
      <c r="BQA281" s="3"/>
      <c r="BQB281" s="3"/>
      <c r="BQC281" s="3"/>
      <c r="BQD281" s="3"/>
      <c r="BQE281" s="3"/>
      <c r="BQF281" s="3"/>
      <c r="BQG281" s="3"/>
      <c r="BQH281" s="3"/>
      <c r="BQI281" s="3"/>
      <c r="BQJ281" s="3"/>
      <c r="BQK281" s="3"/>
      <c r="BQL281" s="3"/>
      <c r="BQM281" s="3"/>
      <c r="BQN281" s="3"/>
      <c r="BQO281" s="3"/>
      <c r="BQP281" s="3"/>
      <c r="BQQ281" s="3"/>
      <c r="BQR281" s="3"/>
      <c r="BQS281" s="3"/>
      <c r="BQT281" s="3"/>
      <c r="BQU281" s="3"/>
      <c r="BQV281" s="3"/>
      <c r="BQW281" s="3"/>
      <c r="BQX281" s="3"/>
      <c r="BQY281" s="3"/>
      <c r="BQZ281" s="3"/>
      <c r="BRA281" s="3"/>
      <c r="BRB281" s="3"/>
      <c r="BRC281" s="3"/>
      <c r="BRD281" s="3"/>
      <c r="BRE281" s="3"/>
      <c r="BRF281" s="3"/>
      <c r="BRG281" s="3"/>
      <c r="BRH281" s="3"/>
      <c r="BRI281" s="3"/>
      <c r="BRJ281" s="3"/>
      <c r="BRK281" s="3"/>
      <c r="BRL281" s="3"/>
      <c r="BRM281" s="3"/>
      <c r="BRN281" s="3"/>
      <c r="BRO281" s="3"/>
      <c r="BRP281" s="3"/>
      <c r="BRQ281" s="3"/>
      <c r="BRR281" s="3"/>
      <c r="BRS281" s="3"/>
      <c r="BRT281" s="3"/>
      <c r="BRU281" s="3"/>
      <c r="BRV281" s="3"/>
      <c r="BRW281" s="3"/>
      <c r="BRX281" s="3"/>
      <c r="BRY281" s="3"/>
      <c r="BRZ281" s="3"/>
      <c r="BSA281" s="3"/>
      <c r="BSB281" s="3"/>
      <c r="BSC281" s="3"/>
      <c r="BSD281" s="3"/>
      <c r="BSE281" s="3"/>
      <c r="BSF281" s="3"/>
      <c r="BSG281" s="3"/>
      <c r="BSH281" s="3"/>
      <c r="BSI281" s="3"/>
      <c r="BSJ281" s="3"/>
      <c r="BSK281" s="3"/>
      <c r="BSL281" s="3"/>
      <c r="BSM281" s="3"/>
      <c r="BSN281" s="3"/>
      <c r="BSO281" s="3"/>
      <c r="BSP281" s="3"/>
      <c r="BSQ281" s="3"/>
      <c r="BSR281" s="3"/>
      <c r="BSS281" s="3"/>
      <c r="BST281" s="3"/>
      <c r="BSU281" s="3"/>
      <c r="BSV281" s="3"/>
      <c r="BSW281" s="3"/>
      <c r="BSX281" s="3"/>
      <c r="BSY281" s="3"/>
      <c r="BSZ281" s="3"/>
      <c r="BTA281" s="3"/>
      <c r="BTB281" s="3"/>
      <c r="BTC281" s="3"/>
      <c r="BTD281" s="3"/>
      <c r="BTE281" s="3"/>
      <c r="BTF281" s="3"/>
      <c r="BTG281" s="3"/>
      <c r="BTH281" s="3"/>
      <c r="BTI281" s="3"/>
      <c r="BTJ281" s="3"/>
      <c r="BTK281" s="3"/>
      <c r="BTL281" s="3"/>
      <c r="BTM281" s="3"/>
      <c r="BTN281" s="3"/>
      <c r="BTO281" s="3"/>
      <c r="BTP281" s="3"/>
      <c r="BTQ281" s="3"/>
      <c r="BTR281" s="3"/>
      <c r="BTS281" s="3"/>
      <c r="BTT281" s="3"/>
      <c r="BTU281" s="3"/>
      <c r="BTV281" s="3"/>
      <c r="BTW281" s="3"/>
      <c r="BTX281" s="3"/>
      <c r="BTY281" s="3"/>
      <c r="BTZ281" s="3"/>
      <c r="BUA281" s="3"/>
      <c r="BUB281" s="3"/>
      <c r="BUC281" s="3"/>
      <c r="BUD281" s="3"/>
      <c r="BUE281" s="3"/>
      <c r="BUF281" s="3"/>
      <c r="BUG281" s="3"/>
      <c r="BUH281" s="3"/>
      <c r="BUI281" s="3"/>
      <c r="BUJ281" s="3"/>
      <c r="BUK281" s="3"/>
      <c r="BUL281" s="3"/>
      <c r="BUM281" s="3"/>
      <c r="BUN281" s="3"/>
      <c r="BUO281" s="3"/>
      <c r="BUP281" s="3"/>
      <c r="BUQ281" s="3"/>
      <c r="BUR281" s="3"/>
      <c r="BUS281" s="3"/>
      <c r="BUT281" s="3"/>
      <c r="BUU281" s="3"/>
      <c r="BUV281" s="3"/>
      <c r="BUW281" s="3"/>
      <c r="BUX281" s="3"/>
      <c r="BUY281" s="3"/>
      <c r="BUZ281" s="3"/>
      <c r="BVA281" s="3"/>
      <c r="BVB281" s="3"/>
      <c r="BVC281" s="3"/>
      <c r="BVD281" s="3"/>
      <c r="BVE281" s="3"/>
      <c r="BVF281" s="3"/>
      <c r="BVG281" s="3"/>
      <c r="BVH281" s="3"/>
      <c r="BVI281" s="3"/>
      <c r="BVJ281" s="3"/>
      <c r="BVK281" s="3"/>
      <c r="BVL281" s="3"/>
      <c r="BVM281" s="3"/>
      <c r="BVN281" s="3"/>
      <c r="BVO281" s="3"/>
      <c r="BVP281" s="3"/>
      <c r="BVQ281" s="3"/>
      <c r="BVR281" s="3"/>
      <c r="BVS281" s="3"/>
      <c r="BVT281" s="3"/>
      <c r="BVU281" s="3"/>
      <c r="BVV281" s="3"/>
      <c r="BVW281" s="3"/>
      <c r="BVX281" s="3"/>
      <c r="BVY281" s="3"/>
      <c r="BVZ281" s="3"/>
      <c r="BWA281" s="3"/>
      <c r="BWB281" s="3"/>
      <c r="BWC281" s="3"/>
      <c r="BWD281" s="3"/>
      <c r="BWE281" s="3"/>
      <c r="BWF281" s="3"/>
      <c r="BWG281" s="3"/>
      <c r="BWH281" s="3"/>
      <c r="BWI281" s="3"/>
      <c r="BWJ281" s="3"/>
      <c r="BWK281" s="3"/>
      <c r="BWL281" s="3"/>
      <c r="BWM281" s="3"/>
      <c r="BWN281" s="3"/>
      <c r="BWO281" s="3"/>
      <c r="BWP281" s="3"/>
      <c r="BWQ281" s="3"/>
      <c r="BWR281" s="3"/>
      <c r="BWS281" s="3"/>
      <c r="BWT281" s="3"/>
      <c r="BWU281" s="3"/>
      <c r="BWV281" s="3"/>
      <c r="BWW281" s="3"/>
      <c r="BWX281" s="3"/>
      <c r="BWY281" s="3"/>
      <c r="BWZ281" s="3"/>
      <c r="BXA281" s="3"/>
      <c r="BXB281" s="3"/>
      <c r="BXC281" s="3"/>
      <c r="BXD281" s="3"/>
      <c r="BXE281" s="3"/>
      <c r="BXF281" s="3"/>
      <c r="BXG281" s="3"/>
      <c r="BXH281" s="3"/>
      <c r="BXI281" s="3"/>
      <c r="BXJ281" s="3"/>
      <c r="BXK281" s="3"/>
      <c r="BXL281" s="3"/>
      <c r="BXM281" s="3"/>
      <c r="BXN281" s="3"/>
      <c r="BXO281" s="3"/>
      <c r="BXP281" s="3"/>
      <c r="BXQ281" s="3"/>
      <c r="BXR281" s="3"/>
      <c r="BXS281" s="3"/>
      <c r="BXT281" s="3"/>
      <c r="BXU281" s="3"/>
      <c r="BXV281" s="3"/>
      <c r="BXW281" s="3"/>
      <c r="BXX281" s="3"/>
      <c r="BXY281" s="3"/>
      <c r="BXZ281" s="3"/>
      <c r="BYA281" s="3"/>
      <c r="BYB281" s="3"/>
      <c r="BYC281" s="3"/>
      <c r="BYD281" s="3"/>
      <c r="BYE281" s="3"/>
      <c r="BYF281" s="3"/>
      <c r="BYG281" s="3"/>
      <c r="BYH281" s="3"/>
      <c r="BYI281" s="3"/>
      <c r="BYJ281" s="3"/>
      <c r="BYK281" s="3"/>
      <c r="BYL281" s="3"/>
      <c r="BYM281" s="3"/>
      <c r="BYN281" s="3"/>
      <c r="BYO281" s="3"/>
      <c r="BYP281" s="3"/>
      <c r="BYQ281" s="3"/>
      <c r="BYR281" s="3"/>
      <c r="BYS281" s="3"/>
      <c r="BYT281" s="3"/>
      <c r="BYU281" s="3"/>
      <c r="BYV281" s="3"/>
      <c r="BYW281" s="3"/>
      <c r="BYX281" s="3"/>
      <c r="BYY281" s="3"/>
      <c r="BYZ281" s="3"/>
      <c r="BZA281" s="3"/>
      <c r="BZB281" s="3"/>
      <c r="BZC281" s="3"/>
      <c r="BZD281" s="3"/>
      <c r="BZE281" s="3"/>
      <c r="BZF281" s="3"/>
      <c r="BZG281" s="3"/>
      <c r="BZH281" s="3"/>
      <c r="BZI281" s="3"/>
      <c r="BZJ281" s="3"/>
      <c r="BZK281" s="3"/>
      <c r="BZL281" s="3"/>
      <c r="BZM281" s="3"/>
      <c r="BZN281" s="3"/>
      <c r="BZO281" s="3"/>
      <c r="BZP281" s="3"/>
      <c r="BZQ281" s="3"/>
      <c r="BZR281" s="3"/>
      <c r="BZS281" s="3"/>
      <c r="BZT281" s="3"/>
      <c r="BZU281" s="3"/>
      <c r="BZV281" s="3"/>
      <c r="BZW281" s="3"/>
      <c r="BZX281" s="3"/>
      <c r="BZY281" s="3"/>
      <c r="BZZ281" s="3"/>
      <c r="CAA281" s="3"/>
      <c r="CAB281" s="3"/>
      <c r="CAC281" s="3"/>
      <c r="CAD281" s="3"/>
      <c r="CAE281" s="3"/>
      <c r="CAF281" s="3"/>
      <c r="CAG281" s="3"/>
      <c r="CAH281" s="3"/>
      <c r="CAI281" s="3"/>
      <c r="CAJ281" s="3"/>
      <c r="CAK281" s="3"/>
      <c r="CAL281" s="3"/>
      <c r="CAM281" s="3"/>
      <c r="CAN281" s="3"/>
      <c r="CAO281" s="3"/>
      <c r="CAP281" s="3"/>
      <c r="CAQ281" s="3"/>
      <c r="CAR281" s="3"/>
      <c r="CAS281" s="3"/>
      <c r="CAT281" s="3"/>
      <c r="CAU281" s="3"/>
      <c r="CAV281" s="3"/>
      <c r="CAW281" s="3"/>
      <c r="CAX281" s="3"/>
      <c r="CAY281" s="3"/>
      <c r="CAZ281" s="3"/>
      <c r="CBA281" s="3"/>
      <c r="CBB281" s="3"/>
      <c r="CBC281" s="3"/>
      <c r="CBD281" s="3"/>
      <c r="CBE281" s="3"/>
      <c r="CBF281" s="3"/>
      <c r="CBG281" s="3"/>
      <c r="CBH281" s="3"/>
      <c r="CBI281" s="3"/>
      <c r="CBJ281" s="3"/>
      <c r="CBK281" s="3"/>
      <c r="CBL281" s="3"/>
      <c r="CBM281" s="3"/>
      <c r="CBN281" s="3"/>
      <c r="CBO281" s="3"/>
      <c r="CBP281" s="3"/>
      <c r="CBQ281" s="3"/>
      <c r="CBR281" s="3"/>
      <c r="CBS281" s="3"/>
      <c r="CBT281" s="3"/>
      <c r="CBU281" s="3"/>
      <c r="CBV281" s="3"/>
      <c r="CBW281" s="3"/>
      <c r="CBX281" s="3"/>
      <c r="CBY281" s="3"/>
      <c r="CBZ281" s="3"/>
      <c r="CCA281" s="3"/>
      <c r="CCB281" s="3"/>
      <c r="CCC281" s="3"/>
      <c r="CCD281" s="3"/>
      <c r="CCE281" s="3"/>
      <c r="CCF281" s="3"/>
      <c r="CCG281" s="3"/>
      <c r="CCH281" s="3"/>
      <c r="CCI281" s="3"/>
      <c r="CCJ281" s="3"/>
      <c r="CCK281" s="3"/>
      <c r="CCL281" s="3"/>
      <c r="CCM281" s="3"/>
      <c r="CCN281" s="3"/>
      <c r="CCO281" s="3"/>
      <c r="CCP281" s="3"/>
      <c r="CCQ281" s="3"/>
      <c r="CCR281" s="3"/>
      <c r="CCS281" s="3"/>
      <c r="CCT281" s="3"/>
      <c r="CCU281" s="3"/>
      <c r="CCV281" s="3"/>
      <c r="CCW281" s="3"/>
      <c r="CCX281" s="3"/>
      <c r="CCY281" s="3"/>
      <c r="CCZ281" s="3"/>
      <c r="CDA281" s="3"/>
      <c r="CDB281" s="3"/>
      <c r="CDC281" s="3"/>
      <c r="CDD281" s="3"/>
      <c r="CDE281" s="3"/>
      <c r="CDF281" s="3"/>
      <c r="CDG281" s="3"/>
      <c r="CDH281" s="3"/>
      <c r="CDI281" s="3"/>
      <c r="CDJ281" s="3"/>
      <c r="CDK281" s="3"/>
      <c r="CDL281" s="3"/>
      <c r="CDM281" s="3"/>
      <c r="CDN281" s="3"/>
      <c r="CDO281" s="3"/>
      <c r="CDP281" s="3"/>
      <c r="CDQ281" s="3"/>
      <c r="CDR281" s="3"/>
      <c r="CDS281" s="3"/>
      <c r="CDT281" s="3"/>
      <c r="CDU281" s="3"/>
      <c r="CDV281" s="3"/>
      <c r="CDW281" s="3"/>
      <c r="CDX281" s="3"/>
      <c r="CDY281" s="3"/>
      <c r="CDZ281" s="3"/>
      <c r="CEA281" s="3"/>
      <c r="CEB281" s="3"/>
      <c r="CEC281" s="3"/>
      <c r="CED281" s="3"/>
      <c r="CEE281" s="3"/>
      <c r="CEF281" s="3"/>
      <c r="CEG281" s="3"/>
      <c r="CEH281" s="3"/>
      <c r="CEI281" s="3"/>
      <c r="CEJ281" s="3"/>
      <c r="CEK281" s="3"/>
      <c r="CEL281" s="3"/>
      <c r="CEM281" s="3"/>
      <c r="CEN281" s="3"/>
      <c r="CEO281" s="3"/>
      <c r="CEP281" s="3"/>
      <c r="CEQ281" s="3"/>
      <c r="CER281" s="3"/>
      <c r="CES281" s="3"/>
      <c r="CET281" s="3"/>
      <c r="CEU281" s="3"/>
      <c r="CEV281" s="3"/>
      <c r="CEW281" s="3"/>
      <c r="CEX281" s="3"/>
      <c r="CEY281" s="3"/>
      <c r="CEZ281" s="3"/>
      <c r="CFA281" s="3"/>
      <c r="CFB281" s="3"/>
      <c r="CFC281" s="3"/>
      <c r="CFD281" s="3"/>
      <c r="CFE281" s="3"/>
      <c r="CFF281" s="3"/>
      <c r="CFG281" s="3"/>
      <c r="CFH281" s="3"/>
      <c r="CFI281" s="3"/>
      <c r="CFJ281" s="3"/>
      <c r="CFK281" s="3"/>
      <c r="CFL281" s="3"/>
      <c r="CFM281" s="3"/>
      <c r="CFN281" s="3"/>
      <c r="CFO281" s="3"/>
      <c r="CFP281" s="3"/>
      <c r="CFQ281" s="3"/>
      <c r="CFR281" s="3"/>
      <c r="CFS281" s="3"/>
      <c r="CFT281" s="3"/>
      <c r="CFU281" s="3"/>
      <c r="CFV281" s="3"/>
      <c r="CFW281" s="3"/>
      <c r="CFX281" s="3"/>
      <c r="CFY281" s="3"/>
      <c r="CFZ281" s="3"/>
      <c r="CGA281" s="3"/>
      <c r="CGB281" s="3"/>
      <c r="CGC281" s="3"/>
      <c r="CGD281" s="3"/>
      <c r="CGE281" s="3"/>
      <c r="CGF281" s="3"/>
      <c r="CGG281" s="3"/>
      <c r="CGH281" s="3"/>
      <c r="CGI281" s="3"/>
      <c r="CGJ281" s="3"/>
      <c r="CGK281" s="3"/>
      <c r="CGL281" s="3"/>
      <c r="CGM281" s="3"/>
      <c r="CGN281" s="3"/>
      <c r="CGO281" s="3"/>
      <c r="CGP281" s="3"/>
      <c r="CGQ281" s="3"/>
      <c r="CGR281" s="3"/>
      <c r="CGS281" s="3"/>
      <c r="CGT281" s="3"/>
      <c r="CGU281" s="3"/>
      <c r="CGV281" s="3"/>
      <c r="CGW281" s="3"/>
      <c r="CGX281" s="3"/>
      <c r="CGY281" s="3"/>
      <c r="CGZ281" s="3"/>
      <c r="CHA281" s="3"/>
      <c r="CHB281" s="3"/>
      <c r="CHC281" s="3"/>
      <c r="CHD281" s="3"/>
      <c r="CHE281" s="3"/>
      <c r="CHF281" s="3"/>
      <c r="CHG281" s="3"/>
      <c r="CHH281" s="3"/>
      <c r="CHI281" s="3"/>
      <c r="CHJ281" s="3"/>
      <c r="CHK281" s="3"/>
      <c r="CHL281" s="3"/>
      <c r="CHM281" s="3"/>
      <c r="CHN281" s="3"/>
      <c r="CHO281" s="3"/>
      <c r="CHP281" s="3"/>
      <c r="CHQ281" s="3"/>
      <c r="CHR281" s="3"/>
      <c r="CHS281" s="3"/>
      <c r="CHT281" s="3"/>
      <c r="CHU281" s="3"/>
      <c r="CHV281" s="3"/>
      <c r="CHW281" s="3"/>
      <c r="CHX281" s="3"/>
      <c r="CHY281" s="3"/>
      <c r="CHZ281" s="3"/>
    </row>
    <row r="282" spans="1:2262" s="7" customFormat="1">
      <c r="A282" s="218"/>
      <c r="B282" s="219"/>
      <c r="C282" s="220"/>
      <c r="D282" s="221"/>
      <c r="E282" s="86"/>
      <c r="F282" s="132"/>
      <c r="G282" s="163"/>
      <c r="H282" s="16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c r="IS282" s="3"/>
      <c r="IT282" s="3"/>
      <c r="IU282" s="3"/>
      <c r="IV282" s="3"/>
      <c r="IW282" s="3"/>
      <c r="IX282" s="3"/>
      <c r="IY282" s="3"/>
      <c r="IZ282" s="3"/>
      <c r="JA282" s="3"/>
      <c r="JB282" s="3"/>
      <c r="JC282" s="3"/>
      <c r="JD282" s="3"/>
      <c r="JE282" s="3"/>
      <c r="JF282" s="3"/>
      <c r="JG282" s="3"/>
      <c r="JH282" s="3"/>
      <c r="JI282" s="3"/>
      <c r="JJ282" s="3"/>
      <c r="JK282" s="3"/>
      <c r="JL282" s="3"/>
      <c r="JM282" s="3"/>
      <c r="JN282" s="3"/>
      <c r="JO282" s="3"/>
      <c r="JP282" s="3"/>
      <c r="JQ282" s="3"/>
      <c r="JR282" s="3"/>
      <c r="JS282" s="3"/>
      <c r="JT282" s="3"/>
      <c r="JU282" s="3"/>
      <c r="JV282" s="3"/>
      <c r="JW282" s="3"/>
      <c r="JX282" s="3"/>
      <c r="JY282" s="3"/>
      <c r="JZ282" s="3"/>
      <c r="KA282" s="3"/>
      <c r="KB282" s="3"/>
      <c r="KC282" s="3"/>
      <c r="KD282" s="3"/>
      <c r="KE282" s="3"/>
      <c r="KF282" s="3"/>
      <c r="KG282" s="3"/>
      <c r="KH282" s="3"/>
      <c r="KI282" s="3"/>
      <c r="KJ282" s="3"/>
      <c r="KK282" s="3"/>
      <c r="KL282" s="3"/>
      <c r="KM282" s="3"/>
      <c r="KN282" s="3"/>
      <c r="KO282" s="3"/>
      <c r="KP282" s="3"/>
      <c r="KQ282" s="3"/>
      <c r="KR282" s="3"/>
      <c r="KS282" s="3"/>
      <c r="KT282" s="3"/>
      <c r="KU282" s="3"/>
      <c r="KV282" s="3"/>
      <c r="KW282" s="3"/>
      <c r="KX282" s="3"/>
      <c r="KY282" s="3"/>
      <c r="KZ282" s="3"/>
      <c r="LA282" s="3"/>
      <c r="LB282" s="3"/>
      <c r="LC282" s="3"/>
      <c r="LD282" s="3"/>
      <c r="LE282" s="3"/>
      <c r="LF282" s="3"/>
      <c r="LG282" s="3"/>
      <c r="LH282" s="3"/>
      <c r="LI282" s="3"/>
      <c r="LJ282" s="3"/>
      <c r="LK282" s="3"/>
      <c r="LL282" s="3"/>
      <c r="LM282" s="3"/>
      <c r="LN282" s="3"/>
      <c r="LO282" s="3"/>
      <c r="LP282" s="3"/>
      <c r="LQ282" s="3"/>
      <c r="LR282" s="3"/>
      <c r="LS282" s="3"/>
      <c r="LT282" s="3"/>
      <c r="LU282" s="3"/>
      <c r="LV282" s="3"/>
      <c r="LW282" s="3"/>
      <c r="LX282" s="3"/>
      <c r="LY282" s="3"/>
      <c r="LZ282" s="3"/>
      <c r="MA282" s="3"/>
      <c r="MB282" s="3"/>
      <c r="MC282" s="3"/>
      <c r="MD282" s="3"/>
      <c r="ME282" s="3"/>
      <c r="MF282" s="3"/>
      <c r="MG282" s="3"/>
      <c r="MH282" s="3"/>
      <c r="MI282" s="3"/>
      <c r="MJ282" s="3"/>
      <c r="MK282" s="3"/>
      <c r="ML282" s="3"/>
      <c r="MM282" s="3"/>
      <c r="MN282" s="3"/>
      <c r="MO282" s="3"/>
      <c r="MP282" s="3"/>
      <c r="MQ282" s="3"/>
      <c r="MR282" s="3"/>
      <c r="MS282" s="3"/>
      <c r="MT282" s="3"/>
      <c r="MU282" s="3"/>
      <c r="MV282" s="3"/>
      <c r="MW282" s="3"/>
      <c r="MX282" s="3"/>
      <c r="MY282" s="3"/>
      <c r="MZ282" s="3"/>
      <c r="NA282" s="3"/>
      <c r="NB282" s="3"/>
      <c r="NC282" s="3"/>
      <c r="ND282" s="3"/>
      <c r="NE282" s="3"/>
      <c r="NF282" s="3"/>
      <c r="NG282" s="3"/>
      <c r="NH282" s="3"/>
      <c r="NI282" s="3"/>
      <c r="NJ282" s="3"/>
      <c r="NK282" s="3"/>
      <c r="NL282" s="3"/>
      <c r="NM282" s="3"/>
      <c r="NN282" s="3"/>
      <c r="NO282" s="3"/>
      <c r="NP282" s="3"/>
      <c r="NQ282" s="3"/>
      <c r="NR282" s="3"/>
      <c r="NS282" s="3"/>
      <c r="NT282" s="3"/>
      <c r="NU282" s="3"/>
      <c r="NV282" s="3"/>
      <c r="NW282" s="3"/>
      <c r="NX282" s="3"/>
      <c r="NY282" s="3"/>
      <c r="NZ282" s="3"/>
      <c r="OA282" s="3"/>
      <c r="OB282" s="3"/>
      <c r="OC282" s="3"/>
      <c r="OD282" s="3"/>
      <c r="OE282" s="3"/>
      <c r="OF282" s="3"/>
      <c r="OG282" s="3"/>
      <c r="OH282" s="3"/>
      <c r="OI282" s="3"/>
      <c r="OJ282" s="3"/>
      <c r="OK282" s="3"/>
      <c r="OL282" s="3"/>
      <c r="OM282" s="3"/>
      <c r="ON282" s="3"/>
      <c r="OO282" s="3"/>
      <c r="OP282" s="3"/>
      <c r="OQ282" s="3"/>
      <c r="OR282" s="3"/>
      <c r="OS282" s="3"/>
      <c r="OT282" s="3"/>
      <c r="OU282" s="3"/>
      <c r="OV282" s="3"/>
      <c r="OW282" s="3"/>
      <c r="OX282" s="3"/>
      <c r="OY282" s="3"/>
      <c r="OZ282" s="3"/>
      <c r="PA282" s="3"/>
      <c r="PB282" s="3"/>
      <c r="PC282" s="3"/>
      <c r="PD282" s="3"/>
      <c r="PE282" s="3"/>
      <c r="PF282" s="3"/>
      <c r="PG282" s="3"/>
      <c r="PH282" s="3"/>
      <c r="PI282" s="3"/>
      <c r="PJ282" s="3"/>
      <c r="PK282" s="3"/>
      <c r="PL282" s="3"/>
      <c r="PM282" s="3"/>
      <c r="PN282" s="3"/>
      <c r="PO282" s="3"/>
      <c r="PP282" s="3"/>
      <c r="PQ282" s="3"/>
      <c r="PR282" s="3"/>
      <c r="PS282" s="3"/>
      <c r="PT282" s="3"/>
      <c r="PU282" s="3"/>
      <c r="PV282" s="3"/>
      <c r="PW282" s="3"/>
      <c r="PX282" s="3"/>
      <c r="PY282" s="3"/>
      <c r="PZ282" s="3"/>
      <c r="QA282" s="3"/>
      <c r="QB282" s="3"/>
      <c r="QC282" s="3"/>
      <c r="QD282" s="3"/>
      <c r="QE282" s="3"/>
      <c r="QF282" s="3"/>
      <c r="QG282" s="3"/>
      <c r="QH282" s="3"/>
      <c r="QI282" s="3"/>
      <c r="QJ282" s="3"/>
      <c r="QK282" s="3"/>
      <c r="QL282" s="3"/>
      <c r="QM282" s="3"/>
      <c r="QN282" s="3"/>
      <c r="QO282" s="3"/>
      <c r="QP282" s="3"/>
      <c r="QQ282" s="3"/>
      <c r="QR282" s="3"/>
      <c r="QS282" s="3"/>
      <c r="QT282" s="3"/>
      <c r="QU282" s="3"/>
      <c r="QV282" s="3"/>
      <c r="QW282" s="3"/>
      <c r="QX282" s="3"/>
      <c r="QY282" s="3"/>
      <c r="QZ282" s="3"/>
      <c r="RA282" s="3"/>
      <c r="RB282" s="3"/>
      <c r="RC282" s="3"/>
      <c r="RD282" s="3"/>
      <c r="RE282" s="3"/>
      <c r="RF282" s="3"/>
      <c r="RG282" s="3"/>
      <c r="RH282" s="3"/>
      <c r="RI282" s="3"/>
      <c r="RJ282" s="3"/>
      <c r="RK282" s="3"/>
      <c r="RL282" s="3"/>
      <c r="RM282" s="3"/>
      <c r="RN282" s="3"/>
      <c r="RO282" s="3"/>
      <c r="RP282" s="3"/>
      <c r="RQ282" s="3"/>
      <c r="RR282" s="3"/>
      <c r="RS282" s="3"/>
      <c r="RT282" s="3"/>
      <c r="RU282" s="3"/>
      <c r="RV282" s="3"/>
      <c r="RW282" s="3"/>
      <c r="RX282" s="3"/>
      <c r="RY282" s="3"/>
      <c r="RZ282" s="3"/>
      <c r="SA282" s="3"/>
      <c r="SB282" s="3"/>
      <c r="SC282" s="3"/>
      <c r="SD282" s="3"/>
      <c r="SE282" s="3"/>
      <c r="SF282" s="3"/>
      <c r="SG282" s="3"/>
      <c r="SH282" s="3"/>
      <c r="SI282" s="3"/>
      <c r="SJ282" s="3"/>
      <c r="SK282" s="3"/>
      <c r="SL282" s="3"/>
      <c r="SM282" s="3"/>
      <c r="SN282" s="3"/>
      <c r="SO282" s="3"/>
      <c r="SP282" s="3"/>
      <c r="SQ282" s="3"/>
      <c r="SR282" s="3"/>
      <c r="SS282" s="3"/>
      <c r="ST282" s="3"/>
      <c r="SU282" s="3"/>
      <c r="SV282" s="3"/>
      <c r="SW282" s="3"/>
      <c r="SX282" s="3"/>
      <c r="SY282" s="3"/>
      <c r="SZ282" s="3"/>
      <c r="TA282" s="3"/>
      <c r="TB282" s="3"/>
      <c r="TC282" s="3"/>
      <c r="TD282" s="3"/>
      <c r="TE282" s="3"/>
      <c r="TF282" s="3"/>
      <c r="TG282" s="3"/>
      <c r="TH282" s="3"/>
      <c r="TI282" s="3"/>
      <c r="TJ282" s="3"/>
      <c r="TK282" s="3"/>
      <c r="TL282" s="3"/>
      <c r="TM282" s="3"/>
      <c r="TN282" s="3"/>
      <c r="TO282" s="3"/>
      <c r="TP282" s="3"/>
      <c r="TQ282" s="3"/>
      <c r="TR282" s="3"/>
      <c r="TS282" s="3"/>
      <c r="TT282" s="3"/>
      <c r="TU282" s="3"/>
      <c r="TV282" s="3"/>
      <c r="TW282" s="3"/>
      <c r="TX282" s="3"/>
      <c r="TY282" s="3"/>
      <c r="TZ282" s="3"/>
      <c r="UA282" s="3"/>
      <c r="UB282" s="3"/>
      <c r="UC282" s="3"/>
      <c r="UD282" s="3"/>
      <c r="UE282" s="3"/>
      <c r="UF282" s="3"/>
      <c r="UG282" s="3"/>
      <c r="UH282" s="3"/>
      <c r="UI282" s="3"/>
      <c r="UJ282" s="3"/>
      <c r="UK282" s="3"/>
      <c r="UL282" s="3"/>
      <c r="UM282" s="3"/>
      <c r="UN282" s="3"/>
      <c r="UO282" s="3"/>
      <c r="UP282" s="3"/>
      <c r="UQ282" s="3"/>
      <c r="UR282" s="3"/>
      <c r="US282" s="3"/>
      <c r="UT282" s="3"/>
      <c r="UU282" s="3"/>
      <c r="UV282" s="3"/>
      <c r="UW282" s="3"/>
      <c r="UX282" s="3"/>
      <c r="UY282" s="3"/>
      <c r="UZ282" s="3"/>
      <c r="VA282" s="3"/>
      <c r="VB282" s="3"/>
      <c r="VC282" s="3"/>
      <c r="VD282" s="3"/>
      <c r="VE282" s="3"/>
      <c r="VF282" s="3"/>
      <c r="VG282" s="3"/>
      <c r="VH282" s="3"/>
      <c r="VI282" s="3"/>
      <c r="VJ282" s="3"/>
      <c r="VK282" s="3"/>
      <c r="VL282" s="3"/>
      <c r="VM282" s="3"/>
      <c r="VN282" s="3"/>
      <c r="VO282" s="3"/>
      <c r="VP282" s="3"/>
      <c r="VQ282" s="3"/>
      <c r="VR282" s="3"/>
      <c r="VS282" s="3"/>
      <c r="VT282" s="3"/>
      <c r="VU282" s="3"/>
      <c r="VV282" s="3"/>
      <c r="VW282" s="3"/>
      <c r="VX282" s="3"/>
      <c r="VY282" s="3"/>
      <c r="VZ282" s="3"/>
      <c r="WA282" s="3"/>
      <c r="WB282" s="3"/>
      <c r="WC282" s="3"/>
      <c r="WD282" s="3"/>
      <c r="WE282" s="3"/>
      <c r="WF282" s="3"/>
      <c r="WG282" s="3"/>
      <c r="WH282" s="3"/>
      <c r="WI282" s="3"/>
      <c r="WJ282" s="3"/>
      <c r="WK282" s="3"/>
      <c r="WL282" s="3"/>
      <c r="WM282" s="3"/>
      <c r="WN282" s="3"/>
      <c r="WO282" s="3"/>
      <c r="WP282" s="3"/>
      <c r="WQ282" s="3"/>
      <c r="WR282" s="3"/>
      <c r="WS282" s="3"/>
      <c r="WT282" s="3"/>
      <c r="WU282" s="3"/>
      <c r="WV282" s="3"/>
      <c r="WW282" s="3"/>
      <c r="WX282" s="3"/>
      <c r="WY282" s="3"/>
      <c r="WZ282" s="3"/>
      <c r="XA282" s="3"/>
      <c r="XB282" s="3"/>
      <c r="XC282" s="3"/>
      <c r="XD282" s="3"/>
      <c r="XE282" s="3"/>
      <c r="XF282" s="3"/>
      <c r="XG282" s="3"/>
      <c r="XH282" s="3"/>
      <c r="XI282" s="3"/>
      <c r="XJ282" s="3"/>
      <c r="XK282" s="3"/>
      <c r="XL282" s="3"/>
      <c r="XM282" s="3"/>
      <c r="XN282" s="3"/>
      <c r="XO282" s="3"/>
      <c r="XP282" s="3"/>
      <c r="XQ282" s="3"/>
      <c r="XR282" s="3"/>
      <c r="XS282" s="3"/>
      <c r="XT282" s="3"/>
      <c r="XU282" s="3"/>
      <c r="XV282" s="3"/>
      <c r="XW282" s="3"/>
      <c r="XX282" s="3"/>
      <c r="XY282" s="3"/>
      <c r="XZ282" s="3"/>
      <c r="YA282" s="3"/>
      <c r="YB282" s="3"/>
      <c r="YC282" s="3"/>
      <c r="YD282" s="3"/>
      <c r="YE282" s="3"/>
      <c r="YF282" s="3"/>
      <c r="YG282" s="3"/>
      <c r="YH282" s="3"/>
      <c r="YI282" s="3"/>
      <c r="YJ282" s="3"/>
      <c r="YK282" s="3"/>
      <c r="YL282" s="3"/>
      <c r="YM282" s="3"/>
      <c r="YN282" s="3"/>
      <c r="YO282" s="3"/>
      <c r="YP282" s="3"/>
      <c r="YQ282" s="3"/>
      <c r="YR282" s="3"/>
      <c r="YS282" s="3"/>
      <c r="YT282" s="3"/>
      <c r="YU282" s="3"/>
      <c r="YV282" s="3"/>
      <c r="YW282" s="3"/>
      <c r="YX282" s="3"/>
      <c r="YY282" s="3"/>
      <c r="YZ282" s="3"/>
      <c r="ZA282" s="3"/>
      <c r="ZB282" s="3"/>
      <c r="ZC282" s="3"/>
      <c r="ZD282" s="3"/>
      <c r="ZE282" s="3"/>
      <c r="ZF282" s="3"/>
      <c r="ZG282" s="3"/>
      <c r="ZH282" s="3"/>
      <c r="ZI282" s="3"/>
      <c r="ZJ282" s="3"/>
      <c r="ZK282" s="3"/>
      <c r="ZL282" s="3"/>
      <c r="ZM282" s="3"/>
      <c r="ZN282" s="3"/>
      <c r="ZO282" s="3"/>
      <c r="ZP282" s="3"/>
      <c r="ZQ282" s="3"/>
      <c r="ZR282" s="3"/>
      <c r="ZS282" s="3"/>
      <c r="ZT282" s="3"/>
      <c r="ZU282" s="3"/>
      <c r="ZV282" s="3"/>
      <c r="ZW282" s="3"/>
      <c r="ZX282" s="3"/>
      <c r="ZY282" s="3"/>
      <c r="ZZ282" s="3"/>
      <c r="AAA282" s="3"/>
      <c r="AAB282" s="3"/>
      <c r="AAC282" s="3"/>
      <c r="AAD282" s="3"/>
      <c r="AAE282" s="3"/>
      <c r="AAF282" s="3"/>
      <c r="AAG282" s="3"/>
      <c r="AAH282" s="3"/>
      <c r="AAI282" s="3"/>
      <c r="AAJ282" s="3"/>
      <c r="AAK282" s="3"/>
      <c r="AAL282" s="3"/>
      <c r="AAM282" s="3"/>
      <c r="AAN282" s="3"/>
      <c r="AAO282" s="3"/>
      <c r="AAP282" s="3"/>
      <c r="AAQ282" s="3"/>
      <c r="AAR282" s="3"/>
      <c r="AAS282" s="3"/>
      <c r="AAT282" s="3"/>
      <c r="AAU282" s="3"/>
      <c r="AAV282" s="3"/>
      <c r="AAW282" s="3"/>
      <c r="AAX282" s="3"/>
      <c r="AAY282" s="3"/>
      <c r="AAZ282" s="3"/>
      <c r="ABA282" s="3"/>
      <c r="ABB282" s="3"/>
      <c r="ABC282" s="3"/>
      <c r="ABD282" s="3"/>
      <c r="ABE282" s="3"/>
      <c r="ABF282" s="3"/>
      <c r="ABG282" s="3"/>
      <c r="ABH282" s="3"/>
      <c r="ABI282" s="3"/>
      <c r="ABJ282" s="3"/>
      <c r="ABK282" s="3"/>
      <c r="ABL282" s="3"/>
      <c r="ABM282" s="3"/>
      <c r="ABN282" s="3"/>
      <c r="ABO282" s="3"/>
      <c r="ABP282" s="3"/>
      <c r="ABQ282" s="3"/>
      <c r="ABR282" s="3"/>
      <c r="ABS282" s="3"/>
      <c r="ABT282" s="3"/>
      <c r="ABU282" s="3"/>
      <c r="ABV282" s="3"/>
      <c r="ABW282" s="3"/>
      <c r="ABX282" s="3"/>
      <c r="ABY282" s="3"/>
      <c r="ABZ282" s="3"/>
      <c r="ACA282" s="3"/>
      <c r="ACB282" s="3"/>
      <c r="ACC282" s="3"/>
      <c r="ACD282" s="3"/>
      <c r="ACE282" s="3"/>
      <c r="ACF282" s="3"/>
      <c r="ACG282" s="3"/>
      <c r="ACH282" s="3"/>
      <c r="ACI282" s="3"/>
      <c r="ACJ282" s="3"/>
      <c r="ACK282" s="3"/>
      <c r="ACL282" s="3"/>
      <c r="ACM282" s="3"/>
      <c r="ACN282" s="3"/>
      <c r="ACO282" s="3"/>
      <c r="ACP282" s="3"/>
      <c r="ACQ282" s="3"/>
      <c r="ACR282" s="3"/>
      <c r="ACS282" s="3"/>
      <c r="ACT282" s="3"/>
      <c r="ACU282" s="3"/>
      <c r="ACV282" s="3"/>
      <c r="ACW282" s="3"/>
      <c r="ACX282" s="3"/>
      <c r="ACY282" s="3"/>
      <c r="ACZ282" s="3"/>
      <c r="ADA282" s="3"/>
      <c r="ADB282" s="3"/>
      <c r="ADC282" s="3"/>
      <c r="ADD282" s="3"/>
      <c r="ADE282" s="3"/>
      <c r="ADF282" s="3"/>
      <c r="ADG282" s="3"/>
      <c r="ADH282" s="3"/>
      <c r="ADI282" s="3"/>
      <c r="ADJ282" s="3"/>
      <c r="ADK282" s="3"/>
      <c r="ADL282" s="3"/>
      <c r="ADM282" s="3"/>
      <c r="ADN282" s="3"/>
      <c r="ADO282" s="3"/>
      <c r="ADP282" s="3"/>
      <c r="ADQ282" s="3"/>
      <c r="ADR282" s="3"/>
      <c r="ADS282" s="3"/>
      <c r="ADT282" s="3"/>
      <c r="ADU282" s="3"/>
      <c r="ADV282" s="3"/>
      <c r="ADW282" s="3"/>
      <c r="ADX282" s="3"/>
      <c r="ADY282" s="3"/>
      <c r="ADZ282" s="3"/>
      <c r="AEA282" s="3"/>
      <c r="AEB282" s="3"/>
      <c r="AEC282" s="3"/>
      <c r="AED282" s="3"/>
      <c r="AEE282" s="3"/>
      <c r="AEF282" s="3"/>
      <c r="AEG282" s="3"/>
      <c r="AEH282" s="3"/>
      <c r="AEI282" s="3"/>
      <c r="AEJ282" s="3"/>
      <c r="AEK282" s="3"/>
      <c r="AEL282" s="3"/>
      <c r="AEM282" s="3"/>
      <c r="AEN282" s="3"/>
      <c r="AEO282" s="3"/>
      <c r="AEP282" s="3"/>
      <c r="AEQ282" s="3"/>
      <c r="AER282" s="3"/>
      <c r="AES282" s="3"/>
      <c r="AET282" s="3"/>
      <c r="AEU282" s="3"/>
      <c r="AEV282" s="3"/>
      <c r="AEW282" s="3"/>
      <c r="AEX282" s="3"/>
      <c r="AEY282" s="3"/>
      <c r="AEZ282" s="3"/>
      <c r="AFA282" s="3"/>
      <c r="AFB282" s="3"/>
      <c r="AFC282" s="3"/>
      <c r="AFD282" s="3"/>
      <c r="AFE282" s="3"/>
      <c r="AFF282" s="3"/>
      <c r="AFG282" s="3"/>
      <c r="AFH282" s="3"/>
      <c r="AFI282" s="3"/>
      <c r="AFJ282" s="3"/>
      <c r="AFK282" s="3"/>
      <c r="AFL282" s="3"/>
      <c r="AFM282" s="3"/>
      <c r="AFN282" s="3"/>
      <c r="AFO282" s="3"/>
      <c r="AFP282" s="3"/>
      <c r="AFQ282" s="3"/>
      <c r="AFR282" s="3"/>
      <c r="AFS282" s="3"/>
      <c r="AFT282" s="3"/>
      <c r="AFU282" s="3"/>
      <c r="AFV282" s="3"/>
      <c r="AFW282" s="3"/>
      <c r="AFX282" s="3"/>
      <c r="AFY282" s="3"/>
      <c r="AFZ282" s="3"/>
      <c r="AGA282" s="3"/>
      <c r="AGB282" s="3"/>
      <c r="AGC282" s="3"/>
      <c r="AGD282" s="3"/>
      <c r="AGE282" s="3"/>
      <c r="AGF282" s="3"/>
      <c r="AGG282" s="3"/>
      <c r="AGH282" s="3"/>
      <c r="AGI282" s="3"/>
      <c r="AGJ282" s="3"/>
      <c r="AGK282" s="3"/>
      <c r="AGL282" s="3"/>
      <c r="AGM282" s="3"/>
      <c r="AGN282" s="3"/>
      <c r="AGO282" s="3"/>
      <c r="AGP282" s="3"/>
      <c r="AGQ282" s="3"/>
      <c r="AGR282" s="3"/>
      <c r="AGS282" s="3"/>
      <c r="AGT282" s="3"/>
      <c r="AGU282" s="3"/>
      <c r="AGV282" s="3"/>
      <c r="AGW282" s="3"/>
      <c r="AGX282" s="3"/>
      <c r="AGY282" s="3"/>
      <c r="AGZ282" s="3"/>
      <c r="AHA282" s="3"/>
      <c r="AHB282" s="3"/>
      <c r="AHC282" s="3"/>
      <c r="AHD282" s="3"/>
      <c r="AHE282" s="3"/>
      <c r="AHF282" s="3"/>
      <c r="AHG282" s="3"/>
      <c r="AHH282" s="3"/>
      <c r="AHI282" s="3"/>
      <c r="AHJ282" s="3"/>
      <c r="AHK282" s="3"/>
      <c r="AHL282" s="3"/>
      <c r="AHM282" s="3"/>
      <c r="AHN282" s="3"/>
      <c r="AHO282" s="3"/>
      <c r="AHP282" s="3"/>
      <c r="AHQ282" s="3"/>
      <c r="AHR282" s="3"/>
      <c r="AHS282" s="3"/>
      <c r="AHT282" s="3"/>
      <c r="AHU282" s="3"/>
      <c r="AHV282" s="3"/>
      <c r="AHW282" s="3"/>
      <c r="AHX282" s="3"/>
      <c r="AHY282" s="3"/>
      <c r="AHZ282" s="3"/>
      <c r="AIA282" s="3"/>
      <c r="AIB282" s="3"/>
      <c r="AIC282" s="3"/>
      <c r="AID282" s="3"/>
      <c r="AIE282" s="3"/>
      <c r="AIF282" s="3"/>
      <c r="AIG282" s="3"/>
      <c r="AIH282" s="3"/>
      <c r="AII282" s="3"/>
      <c r="AIJ282" s="3"/>
      <c r="AIK282" s="3"/>
      <c r="AIL282" s="3"/>
      <c r="AIM282" s="3"/>
      <c r="AIN282" s="3"/>
      <c r="AIO282" s="3"/>
      <c r="AIP282" s="3"/>
      <c r="AIQ282" s="3"/>
      <c r="AIR282" s="3"/>
      <c r="AIS282" s="3"/>
      <c r="AIT282" s="3"/>
      <c r="AIU282" s="3"/>
      <c r="AIV282" s="3"/>
      <c r="AIW282" s="3"/>
      <c r="AIX282" s="3"/>
      <c r="AIY282" s="3"/>
      <c r="AIZ282" s="3"/>
      <c r="AJA282" s="3"/>
      <c r="AJB282" s="3"/>
      <c r="AJC282" s="3"/>
      <c r="AJD282" s="3"/>
      <c r="AJE282" s="3"/>
      <c r="AJF282" s="3"/>
      <c r="AJG282" s="3"/>
      <c r="AJH282" s="3"/>
      <c r="AJI282" s="3"/>
      <c r="AJJ282" s="3"/>
      <c r="AJK282" s="3"/>
      <c r="AJL282" s="3"/>
      <c r="AJM282" s="3"/>
      <c r="AJN282" s="3"/>
      <c r="AJO282" s="3"/>
      <c r="AJP282" s="3"/>
      <c r="AJQ282" s="3"/>
      <c r="AJR282" s="3"/>
      <c r="AJS282" s="3"/>
      <c r="AJT282" s="3"/>
      <c r="AJU282" s="3"/>
      <c r="AJV282" s="3"/>
      <c r="AJW282" s="3"/>
      <c r="AJX282" s="3"/>
      <c r="AJY282" s="3"/>
      <c r="AJZ282" s="3"/>
      <c r="AKA282" s="3"/>
      <c r="AKB282" s="3"/>
      <c r="AKC282" s="3"/>
      <c r="AKD282" s="3"/>
      <c r="AKE282" s="3"/>
      <c r="AKF282" s="3"/>
      <c r="AKG282" s="3"/>
      <c r="AKH282" s="3"/>
      <c r="AKI282" s="3"/>
      <c r="AKJ282" s="3"/>
      <c r="AKK282" s="3"/>
      <c r="AKL282" s="3"/>
      <c r="AKM282" s="3"/>
      <c r="AKN282" s="3"/>
      <c r="AKO282" s="3"/>
      <c r="AKP282" s="3"/>
      <c r="AKQ282" s="3"/>
      <c r="AKR282" s="3"/>
      <c r="AKS282" s="3"/>
      <c r="AKT282" s="3"/>
      <c r="AKU282" s="3"/>
      <c r="AKV282" s="3"/>
      <c r="AKW282" s="3"/>
      <c r="AKX282" s="3"/>
      <c r="AKY282" s="3"/>
      <c r="AKZ282" s="3"/>
      <c r="ALA282" s="3"/>
      <c r="ALB282" s="3"/>
      <c r="ALC282" s="3"/>
      <c r="ALD282" s="3"/>
      <c r="ALE282" s="3"/>
      <c r="ALF282" s="3"/>
      <c r="ALG282" s="3"/>
      <c r="ALH282" s="3"/>
      <c r="ALI282" s="3"/>
      <c r="ALJ282" s="3"/>
      <c r="ALK282" s="3"/>
      <c r="ALL282" s="3"/>
      <c r="ALM282" s="3"/>
      <c r="ALN282" s="3"/>
      <c r="ALO282" s="3"/>
      <c r="ALP282" s="3"/>
      <c r="ALQ282" s="3"/>
      <c r="ALR282" s="3"/>
      <c r="ALS282" s="3"/>
      <c r="ALT282" s="3"/>
      <c r="ALU282" s="3"/>
      <c r="ALV282" s="3"/>
      <c r="ALW282" s="3"/>
      <c r="ALX282" s="3"/>
      <c r="ALY282" s="3"/>
      <c r="ALZ282" s="3"/>
      <c r="AMA282" s="3"/>
      <c r="AMB282" s="3"/>
      <c r="AMC282" s="3"/>
      <c r="AMD282" s="3"/>
      <c r="AME282" s="3"/>
      <c r="AMF282" s="3"/>
      <c r="AMG282" s="3"/>
      <c r="AMH282" s="3"/>
      <c r="AMI282" s="3"/>
      <c r="AMJ282" s="3"/>
      <c r="AMK282" s="3"/>
      <c r="AML282" s="3"/>
      <c r="AMM282" s="3"/>
      <c r="AMN282" s="3"/>
      <c r="AMO282" s="3"/>
      <c r="AMP282" s="3"/>
      <c r="AMQ282" s="3"/>
      <c r="AMR282" s="3"/>
      <c r="AMS282" s="3"/>
      <c r="AMT282" s="3"/>
      <c r="AMU282" s="3"/>
      <c r="AMV282" s="3"/>
      <c r="AMW282" s="3"/>
      <c r="AMX282" s="3"/>
      <c r="AMY282" s="3"/>
      <c r="AMZ282" s="3"/>
      <c r="ANA282" s="3"/>
      <c r="ANB282" s="3"/>
      <c r="ANC282" s="3"/>
      <c r="AND282" s="3"/>
      <c r="ANE282" s="3"/>
      <c r="ANF282" s="3"/>
      <c r="ANG282" s="3"/>
      <c r="ANH282" s="3"/>
      <c r="ANI282" s="3"/>
      <c r="ANJ282" s="3"/>
      <c r="ANK282" s="3"/>
      <c r="ANL282" s="3"/>
      <c r="ANM282" s="3"/>
      <c r="ANN282" s="3"/>
      <c r="ANO282" s="3"/>
      <c r="ANP282" s="3"/>
      <c r="ANQ282" s="3"/>
      <c r="ANR282" s="3"/>
      <c r="ANS282" s="3"/>
      <c r="ANT282" s="3"/>
      <c r="ANU282" s="3"/>
      <c r="ANV282" s="3"/>
      <c r="ANW282" s="3"/>
      <c r="ANX282" s="3"/>
      <c r="ANY282" s="3"/>
      <c r="ANZ282" s="3"/>
      <c r="AOA282" s="3"/>
      <c r="AOB282" s="3"/>
      <c r="AOC282" s="3"/>
      <c r="AOD282" s="3"/>
      <c r="AOE282" s="3"/>
      <c r="AOF282" s="3"/>
      <c r="AOG282" s="3"/>
      <c r="AOH282" s="3"/>
      <c r="AOI282" s="3"/>
      <c r="AOJ282" s="3"/>
      <c r="AOK282" s="3"/>
      <c r="AOL282" s="3"/>
      <c r="AOM282" s="3"/>
      <c r="AON282" s="3"/>
      <c r="AOO282" s="3"/>
      <c r="AOP282" s="3"/>
      <c r="AOQ282" s="3"/>
      <c r="AOR282" s="3"/>
      <c r="AOS282" s="3"/>
      <c r="AOT282" s="3"/>
      <c r="AOU282" s="3"/>
      <c r="AOV282" s="3"/>
      <c r="AOW282" s="3"/>
      <c r="AOX282" s="3"/>
      <c r="AOY282" s="3"/>
      <c r="AOZ282" s="3"/>
      <c r="APA282" s="3"/>
      <c r="APB282" s="3"/>
      <c r="APC282" s="3"/>
      <c r="APD282" s="3"/>
      <c r="APE282" s="3"/>
      <c r="APF282" s="3"/>
      <c r="APG282" s="3"/>
      <c r="APH282" s="3"/>
      <c r="API282" s="3"/>
      <c r="APJ282" s="3"/>
      <c r="APK282" s="3"/>
      <c r="APL282" s="3"/>
      <c r="APM282" s="3"/>
      <c r="APN282" s="3"/>
      <c r="APO282" s="3"/>
      <c r="APP282" s="3"/>
      <c r="APQ282" s="3"/>
      <c r="APR282" s="3"/>
      <c r="APS282" s="3"/>
      <c r="APT282" s="3"/>
      <c r="APU282" s="3"/>
      <c r="APV282" s="3"/>
      <c r="APW282" s="3"/>
      <c r="APX282" s="3"/>
      <c r="APY282" s="3"/>
      <c r="APZ282" s="3"/>
      <c r="AQA282" s="3"/>
      <c r="AQB282" s="3"/>
      <c r="AQC282" s="3"/>
      <c r="AQD282" s="3"/>
      <c r="AQE282" s="3"/>
      <c r="AQF282" s="3"/>
      <c r="AQG282" s="3"/>
      <c r="AQH282" s="3"/>
      <c r="AQI282" s="3"/>
      <c r="AQJ282" s="3"/>
      <c r="AQK282" s="3"/>
      <c r="AQL282" s="3"/>
      <c r="AQM282" s="3"/>
      <c r="AQN282" s="3"/>
      <c r="AQO282" s="3"/>
      <c r="AQP282" s="3"/>
      <c r="AQQ282" s="3"/>
      <c r="AQR282" s="3"/>
      <c r="AQS282" s="3"/>
      <c r="AQT282" s="3"/>
      <c r="AQU282" s="3"/>
      <c r="AQV282" s="3"/>
      <c r="AQW282" s="3"/>
      <c r="AQX282" s="3"/>
      <c r="AQY282" s="3"/>
      <c r="AQZ282" s="3"/>
      <c r="ARA282" s="3"/>
      <c r="ARB282" s="3"/>
      <c r="ARC282" s="3"/>
      <c r="ARD282" s="3"/>
      <c r="ARE282" s="3"/>
      <c r="ARF282" s="3"/>
      <c r="ARG282" s="3"/>
      <c r="ARH282" s="3"/>
      <c r="ARI282" s="3"/>
      <c r="ARJ282" s="3"/>
      <c r="ARK282" s="3"/>
      <c r="ARL282" s="3"/>
      <c r="ARM282" s="3"/>
      <c r="ARN282" s="3"/>
      <c r="ARO282" s="3"/>
      <c r="ARP282" s="3"/>
      <c r="ARQ282" s="3"/>
      <c r="ARR282" s="3"/>
      <c r="ARS282" s="3"/>
      <c r="ART282" s="3"/>
      <c r="ARU282" s="3"/>
      <c r="ARV282" s="3"/>
      <c r="ARW282" s="3"/>
      <c r="ARX282" s="3"/>
      <c r="ARY282" s="3"/>
      <c r="ARZ282" s="3"/>
      <c r="ASA282" s="3"/>
      <c r="ASB282" s="3"/>
      <c r="ASC282" s="3"/>
      <c r="ASD282" s="3"/>
      <c r="ASE282" s="3"/>
      <c r="ASF282" s="3"/>
      <c r="ASG282" s="3"/>
      <c r="ASH282" s="3"/>
      <c r="ASI282" s="3"/>
      <c r="ASJ282" s="3"/>
      <c r="ASK282" s="3"/>
      <c r="ASL282" s="3"/>
      <c r="ASM282" s="3"/>
      <c r="ASN282" s="3"/>
      <c r="ASO282" s="3"/>
      <c r="ASP282" s="3"/>
      <c r="ASQ282" s="3"/>
      <c r="ASR282" s="3"/>
      <c r="ASS282" s="3"/>
      <c r="AST282" s="3"/>
      <c r="ASU282" s="3"/>
      <c r="ASV282" s="3"/>
      <c r="ASW282" s="3"/>
      <c r="ASX282" s="3"/>
      <c r="ASY282" s="3"/>
      <c r="ASZ282" s="3"/>
      <c r="ATA282" s="3"/>
      <c r="ATB282" s="3"/>
      <c r="ATC282" s="3"/>
      <c r="ATD282" s="3"/>
      <c r="ATE282" s="3"/>
      <c r="ATF282" s="3"/>
      <c r="ATG282" s="3"/>
      <c r="ATH282" s="3"/>
      <c r="ATI282" s="3"/>
      <c r="ATJ282" s="3"/>
      <c r="ATK282" s="3"/>
      <c r="ATL282" s="3"/>
      <c r="ATM282" s="3"/>
      <c r="ATN282" s="3"/>
      <c r="ATO282" s="3"/>
      <c r="ATP282" s="3"/>
      <c r="ATQ282" s="3"/>
      <c r="ATR282" s="3"/>
      <c r="ATS282" s="3"/>
      <c r="ATT282" s="3"/>
      <c r="ATU282" s="3"/>
      <c r="ATV282" s="3"/>
      <c r="ATW282" s="3"/>
      <c r="ATX282" s="3"/>
      <c r="ATY282" s="3"/>
      <c r="ATZ282" s="3"/>
      <c r="AUA282" s="3"/>
      <c r="AUB282" s="3"/>
      <c r="AUC282" s="3"/>
      <c r="AUD282" s="3"/>
      <c r="AUE282" s="3"/>
      <c r="AUF282" s="3"/>
      <c r="AUG282" s="3"/>
      <c r="AUH282" s="3"/>
      <c r="AUI282" s="3"/>
      <c r="AUJ282" s="3"/>
      <c r="AUK282" s="3"/>
      <c r="AUL282" s="3"/>
      <c r="AUM282" s="3"/>
      <c r="AUN282" s="3"/>
      <c r="AUO282" s="3"/>
      <c r="AUP282" s="3"/>
      <c r="AUQ282" s="3"/>
      <c r="AUR282" s="3"/>
      <c r="AUS282" s="3"/>
      <c r="AUT282" s="3"/>
      <c r="AUU282" s="3"/>
      <c r="AUV282" s="3"/>
      <c r="AUW282" s="3"/>
      <c r="AUX282" s="3"/>
      <c r="AUY282" s="3"/>
      <c r="AUZ282" s="3"/>
      <c r="AVA282" s="3"/>
      <c r="AVB282" s="3"/>
      <c r="AVC282" s="3"/>
      <c r="AVD282" s="3"/>
      <c r="AVE282" s="3"/>
      <c r="AVF282" s="3"/>
      <c r="AVG282" s="3"/>
      <c r="AVH282" s="3"/>
      <c r="AVI282" s="3"/>
      <c r="AVJ282" s="3"/>
      <c r="AVK282" s="3"/>
      <c r="AVL282" s="3"/>
      <c r="AVM282" s="3"/>
      <c r="AVN282" s="3"/>
      <c r="AVO282" s="3"/>
      <c r="AVP282" s="3"/>
      <c r="AVQ282" s="3"/>
      <c r="AVR282" s="3"/>
      <c r="AVS282" s="3"/>
      <c r="AVT282" s="3"/>
      <c r="AVU282" s="3"/>
      <c r="AVV282" s="3"/>
      <c r="AVW282" s="3"/>
      <c r="AVX282" s="3"/>
      <c r="AVY282" s="3"/>
      <c r="AVZ282" s="3"/>
      <c r="AWA282" s="3"/>
      <c r="AWB282" s="3"/>
      <c r="AWC282" s="3"/>
      <c r="AWD282" s="3"/>
      <c r="AWE282" s="3"/>
      <c r="AWF282" s="3"/>
      <c r="AWG282" s="3"/>
      <c r="AWH282" s="3"/>
      <c r="AWI282" s="3"/>
      <c r="AWJ282" s="3"/>
      <c r="AWK282" s="3"/>
      <c r="AWL282" s="3"/>
      <c r="AWM282" s="3"/>
      <c r="AWN282" s="3"/>
      <c r="AWO282" s="3"/>
      <c r="AWP282" s="3"/>
      <c r="AWQ282" s="3"/>
      <c r="AWR282" s="3"/>
      <c r="AWS282" s="3"/>
      <c r="AWT282" s="3"/>
      <c r="AWU282" s="3"/>
      <c r="AWV282" s="3"/>
      <c r="AWW282" s="3"/>
      <c r="AWX282" s="3"/>
      <c r="AWY282" s="3"/>
      <c r="AWZ282" s="3"/>
      <c r="AXA282" s="3"/>
      <c r="AXB282" s="3"/>
      <c r="AXC282" s="3"/>
      <c r="AXD282" s="3"/>
      <c r="AXE282" s="3"/>
      <c r="AXF282" s="3"/>
      <c r="AXG282" s="3"/>
      <c r="AXH282" s="3"/>
      <c r="AXI282" s="3"/>
      <c r="AXJ282" s="3"/>
      <c r="AXK282" s="3"/>
      <c r="AXL282" s="3"/>
      <c r="AXM282" s="3"/>
      <c r="AXN282" s="3"/>
      <c r="AXO282" s="3"/>
      <c r="AXP282" s="3"/>
      <c r="AXQ282" s="3"/>
      <c r="AXR282" s="3"/>
      <c r="AXS282" s="3"/>
      <c r="AXT282" s="3"/>
      <c r="AXU282" s="3"/>
      <c r="AXV282" s="3"/>
      <c r="AXW282" s="3"/>
      <c r="AXX282" s="3"/>
      <c r="AXY282" s="3"/>
      <c r="AXZ282" s="3"/>
      <c r="AYA282" s="3"/>
      <c r="AYB282" s="3"/>
      <c r="AYC282" s="3"/>
      <c r="AYD282" s="3"/>
      <c r="AYE282" s="3"/>
      <c r="AYF282" s="3"/>
      <c r="AYG282" s="3"/>
      <c r="AYH282" s="3"/>
      <c r="AYI282" s="3"/>
      <c r="AYJ282" s="3"/>
      <c r="AYK282" s="3"/>
      <c r="AYL282" s="3"/>
      <c r="AYM282" s="3"/>
      <c r="AYN282" s="3"/>
      <c r="AYO282" s="3"/>
      <c r="AYP282" s="3"/>
      <c r="AYQ282" s="3"/>
      <c r="AYR282" s="3"/>
      <c r="AYS282" s="3"/>
      <c r="AYT282" s="3"/>
      <c r="AYU282" s="3"/>
      <c r="AYV282" s="3"/>
      <c r="AYW282" s="3"/>
      <c r="AYX282" s="3"/>
      <c r="AYY282" s="3"/>
      <c r="AYZ282" s="3"/>
      <c r="AZA282" s="3"/>
      <c r="AZB282" s="3"/>
      <c r="AZC282" s="3"/>
      <c r="AZD282" s="3"/>
      <c r="AZE282" s="3"/>
      <c r="AZF282" s="3"/>
      <c r="AZG282" s="3"/>
      <c r="AZH282" s="3"/>
      <c r="AZI282" s="3"/>
      <c r="AZJ282" s="3"/>
      <c r="AZK282" s="3"/>
      <c r="AZL282" s="3"/>
      <c r="AZM282" s="3"/>
      <c r="AZN282" s="3"/>
      <c r="AZO282" s="3"/>
      <c r="AZP282" s="3"/>
      <c r="AZQ282" s="3"/>
      <c r="AZR282" s="3"/>
      <c r="AZS282" s="3"/>
      <c r="AZT282" s="3"/>
      <c r="AZU282" s="3"/>
      <c r="AZV282" s="3"/>
      <c r="AZW282" s="3"/>
      <c r="AZX282" s="3"/>
      <c r="AZY282" s="3"/>
      <c r="AZZ282" s="3"/>
      <c r="BAA282" s="3"/>
      <c r="BAB282" s="3"/>
      <c r="BAC282" s="3"/>
      <c r="BAD282" s="3"/>
      <c r="BAE282" s="3"/>
      <c r="BAF282" s="3"/>
      <c r="BAG282" s="3"/>
      <c r="BAH282" s="3"/>
      <c r="BAI282" s="3"/>
      <c r="BAJ282" s="3"/>
      <c r="BAK282" s="3"/>
      <c r="BAL282" s="3"/>
      <c r="BAM282" s="3"/>
      <c r="BAN282" s="3"/>
      <c r="BAO282" s="3"/>
      <c r="BAP282" s="3"/>
      <c r="BAQ282" s="3"/>
      <c r="BAR282" s="3"/>
      <c r="BAS282" s="3"/>
      <c r="BAT282" s="3"/>
      <c r="BAU282" s="3"/>
      <c r="BAV282" s="3"/>
      <c r="BAW282" s="3"/>
      <c r="BAX282" s="3"/>
      <c r="BAY282" s="3"/>
      <c r="BAZ282" s="3"/>
      <c r="BBA282" s="3"/>
      <c r="BBB282" s="3"/>
      <c r="BBC282" s="3"/>
      <c r="BBD282" s="3"/>
      <c r="BBE282" s="3"/>
      <c r="BBF282" s="3"/>
      <c r="BBG282" s="3"/>
      <c r="BBH282" s="3"/>
      <c r="BBI282" s="3"/>
      <c r="BBJ282" s="3"/>
      <c r="BBK282" s="3"/>
      <c r="BBL282" s="3"/>
      <c r="BBM282" s="3"/>
      <c r="BBN282" s="3"/>
      <c r="BBO282" s="3"/>
      <c r="BBP282" s="3"/>
      <c r="BBQ282" s="3"/>
      <c r="BBR282" s="3"/>
      <c r="BBS282" s="3"/>
      <c r="BBT282" s="3"/>
      <c r="BBU282" s="3"/>
      <c r="BBV282" s="3"/>
      <c r="BBW282" s="3"/>
      <c r="BBX282" s="3"/>
      <c r="BBY282" s="3"/>
      <c r="BBZ282" s="3"/>
      <c r="BCA282" s="3"/>
      <c r="BCB282" s="3"/>
      <c r="BCC282" s="3"/>
      <c r="BCD282" s="3"/>
      <c r="BCE282" s="3"/>
      <c r="BCF282" s="3"/>
      <c r="BCG282" s="3"/>
      <c r="BCH282" s="3"/>
      <c r="BCI282" s="3"/>
      <c r="BCJ282" s="3"/>
      <c r="BCK282" s="3"/>
      <c r="BCL282" s="3"/>
      <c r="BCM282" s="3"/>
      <c r="BCN282" s="3"/>
      <c r="BCO282" s="3"/>
      <c r="BCP282" s="3"/>
      <c r="BCQ282" s="3"/>
      <c r="BCR282" s="3"/>
      <c r="BCS282" s="3"/>
      <c r="BCT282" s="3"/>
      <c r="BCU282" s="3"/>
      <c r="BCV282" s="3"/>
      <c r="BCW282" s="3"/>
      <c r="BCX282" s="3"/>
      <c r="BCY282" s="3"/>
      <c r="BCZ282" s="3"/>
      <c r="BDA282" s="3"/>
      <c r="BDB282" s="3"/>
      <c r="BDC282" s="3"/>
      <c r="BDD282" s="3"/>
      <c r="BDE282" s="3"/>
      <c r="BDF282" s="3"/>
      <c r="BDG282" s="3"/>
      <c r="BDH282" s="3"/>
      <c r="BDI282" s="3"/>
      <c r="BDJ282" s="3"/>
      <c r="BDK282" s="3"/>
      <c r="BDL282" s="3"/>
      <c r="BDM282" s="3"/>
      <c r="BDN282" s="3"/>
      <c r="BDO282" s="3"/>
      <c r="BDP282" s="3"/>
      <c r="BDQ282" s="3"/>
      <c r="BDR282" s="3"/>
      <c r="BDS282" s="3"/>
      <c r="BDT282" s="3"/>
      <c r="BDU282" s="3"/>
      <c r="BDV282" s="3"/>
      <c r="BDW282" s="3"/>
      <c r="BDX282" s="3"/>
      <c r="BDY282" s="3"/>
      <c r="BDZ282" s="3"/>
      <c r="BEA282" s="3"/>
      <c r="BEB282" s="3"/>
      <c r="BEC282" s="3"/>
      <c r="BED282" s="3"/>
      <c r="BEE282" s="3"/>
      <c r="BEF282" s="3"/>
      <c r="BEG282" s="3"/>
      <c r="BEH282" s="3"/>
      <c r="BEI282" s="3"/>
      <c r="BEJ282" s="3"/>
      <c r="BEK282" s="3"/>
      <c r="BEL282" s="3"/>
      <c r="BEM282" s="3"/>
      <c r="BEN282" s="3"/>
      <c r="BEO282" s="3"/>
      <c r="BEP282" s="3"/>
      <c r="BEQ282" s="3"/>
      <c r="BER282" s="3"/>
      <c r="BES282" s="3"/>
      <c r="BET282" s="3"/>
      <c r="BEU282" s="3"/>
      <c r="BEV282" s="3"/>
      <c r="BEW282" s="3"/>
      <c r="BEX282" s="3"/>
      <c r="BEY282" s="3"/>
      <c r="BEZ282" s="3"/>
      <c r="BFA282" s="3"/>
      <c r="BFB282" s="3"/>
      <c r="BFC282" s="3"/>
      <c r="BFD282" s="3"/>
      <c r="BFE282" s="3"/>
      <c r="BFF282" s="3"/>
      <c r="BFG282" s="3"/>
      <c r="BFH282" s="3"/>
      <c r="BFI282" s="3"/>
      <c r="BFJ282" s="3"/>
      <c r="BFK282" s="3"/>
      <c r="BFL282" s="3"/>
      <c r="BFM282" s="3"/>
      <c r="BFN282" s="3"/>
      <c r="BFO282" s="3"/>
      <c r="BFP282" s="3"/>
      <c r="BFQ282" s="3"/>
      <c r="BFR282" s="3"/>
      <c r="BFS282" s="3"/>
      <c r="BFT282" s="3"/>
      <c r="BFU282" s="3"/>
      <c r="BFV282" s="3"/>
      <c r="BFW282" s="3"/>
      <c r="BFX282" s="3"/>
      <c r="BFY282" s="3"/>
      <c r="BFZ282" s="3"/>
      <c r="BGA282" s="3"/>
      <c r="BGB282" s="3"/>
      <c r="BGC282" s="3"/>
      <c r="BGD282" s="3"/>
      <c r="BGE282" s="3"/>
      <c r="BGF282" s="3"/>
      <c r="BGG282" s="3"/>
      <c r="BGH282" s="3"/>
      <c r="BGI282" s="3"/>
      <c r="BGJ282" s="3"/>
      <c r="BGK282" s="3"/>
      <c r="BGL282" s="3"/>
      <c r="BGM282" s="3"/>
      <c r="BGN282" s="3"/>
      <c r="BGO282" s="3"/>
      <c r="BGP282" s="3"/>
      <c r="BGQ282" s="3"/>
      <c r="BGR282" s="3"/>
      <c r="BGS282" s="3"/>
      <c r="BGT282" s="3"/>
      <c r="BGU282" s="3"/>
      <c r="BGV282" s="3"/>
      <c r="BGW282" s="3"/>
      <c r="BGX282" s="3"/>
      <c r="BGY282" s="3"/>
      <c r="BGZ282" s="3"/>
      <c r="BHA282" s="3"/>
      <c r="BHB282" s="3"/>
      <c r="BHC282" s="3"/>
      <c r="BHD282" s="3"/>
      <c r="BHE282" s="3"/>
      <c r="BHF282" s="3"/>
      <c r="BHG282" s="3"/>
      <c r="BHH282" s="3"/>
      <c r="BHI282" s="3"/>
      <c r="BHJ282" s="3"/>
      <c r="BHK282" s="3"/>
      <c r="BHL282" s="3"/>
      <c r="BHM282" s="3"/>
      <c r="BHN282" s="3"/>
      <c r="BHO282" s="3"/>
      <c r="BHP282" s="3"/>
      <c r="BHQ282" s="3"/>
      <c r="BHR282" s="3"/>
      <c r="BHS282" s="3"/>
      <c r="BHT282" s="3"/>
      <c r="BHU282" s="3"/>
      <c r="BHV282" s="3"/>
      <c r="BHW282" s="3"/>
      <c r="BHX282" s="3"/>
      <c r="BHY282" s="3"/>
      <c r="BHZ282" s="3"/>
      <c r="BIA282" s="3"/>
      <c r="BIB282" s="3"/>
      <c r="BIC282" s="3"/>
      <c r="BID282" s="3"/>
      <c r="BIE282" s="3"/>
      <c r="BIF282" s="3"/>
      <c r="BIG282" s="3"/>
      <c r="BIH282" s="3"/>
      <c r="BII282" s="3"/>
      <c r="BIJ282" s="3"/>
      <c r="BIK282" s="3"/>
      <c r="BIL282" s="3"/>
      <c r="BIM282" s="3"/>
      <c r="BIN282" s="3"/>
      <c r="BIO282" s="3"/>
      <c r="BIP282" s="3"/>
      <c r="BIQ282" s="3"/>
      <c r="BIR282" s="3"/>
      <c r="BIS282" s="3"/>
      <c r="BIT282" s="3"/>
      <c r="BIU282" s="3"/>
      <c r="BIV282" s="3"/>
      <c r="BIW282" s="3"/>
      <c r="BIX282" s="3"/>
      <c r="BIY282" s="3"/>
      <c r="BIZ282" s="3"/>
      <c r="BJA282" s="3"/>
      <c r="BJB282" s="3"/>
      <c r="BJC282" s="3"/>
      <c r="BJD282" s="3"/>
      <c r="BJE282" s="3"/>
      <c r="BJF282" s="3"/>
      <c r="BJG282" s="3"/>
      <c r="BJH282" s="3"/>
      <c r="BJI282" s="3"/>
      <c r="BJJ282" s="3"/>
      <c r="BJK282" s="3"/>
      <c r="BJL282" s="3"/>
      <c r="BJM282" s="3"/>
      <c r="BJN282" s="3"/>
      <c r="BJO282" s="3"/>
      <c r="BJP282" s="3"/>
      <c r="BJQ282" s="3"/>
      <c r="BJR282" s="3"/>
      <c r="BJS282" s="3"/>
      <c r="BJT282" s="3"/>
      <c r="BJU282" s="3"/>
      <c r="BJV282" s="3"/>
      <c r="BJW282" s="3"/>
      <c r="BJX282" s="3"/>
      <c r="BJY282" s="3"/>
      <c r="BJZ282" s="3"/>
      <c r="BKA282" s="3"/>
      <c r="BKB282" s="3"/>
      <c r="BKC282" s="3"/>
      <c r="BKD282" s="3"/>
      <c r="BKE282" s="3"/>
      <c r="BKF282" s="3"/>
      <c r="BKG282" s="3"/>
      <c r="BKH282" s="3"/>
      <c r="BKI282" s="3"/>
      <c r="BKJ282" s="3"/>
      <c r="BKK282" s="3"/>
      <c r="BKL282" s="3"/>
      <c r="BKM282" s="3"/>
      <c r="BKN282" s="3"/>
      <c r="BKO282" s="3"/>
      <c r="BKP282" s="3"/>
      <c r="BKQ282" s="3"/>
      <c r="BKR282" s="3"/>
      <c r="BKS282" s="3"/>
      <c r="BKT282" s="3"/>
      <c r="BKU282" s="3"/>
      <c r="BKV282" s="3"/>
      <c r="BKW282" s="3"/>
      <c r="BKX282" s="3"/>
      <c r="BKY282" s="3"/>
      <c r="BKZ282" s="3"/>
      <c r="BLA282" s="3"/>
      <c r="BLB282" s="3"/>
      <c r="BLC282" s="3"/>
      <c r="BLD282" s="3"/>
      <c r="BLE282" s="3"/>
      <c r="BLF282" s="3"/>
      <c r="BLG282" s="3"/>
      <c r="BLH282" s="3"/>
      <c r="BLI282" s="3"/>
      <c r="BLJ282" s="3"/>
      <c r="BLK282" s="3"/>
      <c r="BLL282" s="3"/>
      <c r="BLM282" s="3"/>
      <c r="BLN282" s="3"/>
      <c r="BLO282" s="3"/>
      <c r="BLP282" s="3"/>
      <c r="BLQ282" s="3"/>
      <c r="BLR282" s="3"/>
      <c r="BLS282" s="3"/>
      <c r="BLT282" s="3"/>
      <c r="BLU282" s="3"/>
      <c r="BLV282" s="3"/>
      <c r="BLW282" s="3"/>
      <c r="BLX282" s="3"/>
      <c r="BLY282" s="3"/>
      <c r="BLZ282" s="3"/>
      <c r="BMA282" s="3"/>
      <c r="BMB282" s="3"/>
      <c r="BMC282" s="3"/>
      <c r="BMD282" s="3"/>
      <c r="BME282" s="3"/>
      <c r="BMF282" s="3"/>
      <c r="BMG282" s="3"/>
      <c r="BMH282" s="3"/>
      <c r="BMI282" s="3"/>
      <c r="BMJ282" s="3"/>
      <c r="BMK282" s="3"/>
      <c r="BML282" s="3"/>
      <c r="BMM282" s="3"/>
      <c r="BMN282" s="3"/>
      <c r="BMO282" s="3"/>
      <c r="BMP282" s="3"/>
      <c r="BMQ282" s="3"/>
      <c r="BMR282" s="3"/>
      <c r="BMS282" s="3"/>
      <c r="BMT282" s="3"/>
      <c r="BMU282" s="3"/>
      <c r="BMV282" s="3"/>
      <c r="BMW282" s="3"/>
      <c r="BMX282" s="3"/>
      <c r="BMY282" s="3"/>
      <c r="BMZ282" s="3"/>
      <c r="BNA282" s="3"/>
      <c r="BNB282" s="3"/>
      <c r="BNC282" s="3"/>
      <c r="BND282" s="3"/>
      <c r="BNE282" s="3"/>
      <c r="BNF282" s="3"/>
      <c r="BNG282" s="3"/>
      <c r="BNH282" s="3"/>
      <c r="BNI282" s="3"/>
      <c r="BNJ282" s="3"/>
      <c r="BNK282" s="3"/>
      <c r="BNL282" s="3"/>
      <c r="BNM282" s="3"/>
      <c r="BNN282" s="3"/>
      <c r="BNO282" s="3"/>
      <c r="BNP282" s="3"/>
      <c r="BNQ282" s="3"/>
      <c r="BNR282" s="3"/>
      <c r="BNS282" s="3"/>
      <c r="BNT282" s="3"/>
      <c r="BNU282" s="3"/>
      <c r="BNV282" s="3"/>
      <c r="BNW282" s="3"/>
      <c r="BNX282" s="3"/>
      <c r="BNY282" s="3"/>
      <c r="BNZ282" s="3"/>
      <c r="BOA282" s="3"/>
      <c r="BOB282" s="3"/>
      <c r="BOC282" s="3"/>
      <c r="BOD282" s="3"/>
      <c r="BOE282" s="3"/>
      <c r="BOF282" s="3"/>
      <c r="BOG282" s="3"/>
      <c r="BOH282" s="3"/>
      <c r="BOI282" s="3"/>
      <c r="BOJ282" s="3"/>
      <c r="BOK282" s="3"/>
      <c r="BOL282" s="3"/>
      <c r="BOM282" s="3"/>
      <c r="BON282" s="3"/>
      <c r="BOO282" s="3"/>
      <c r="BOP282" s="3"/>
      <c r="BOQ282" s="3"/>
      <c r="BOR282" s="3"/>
      <c r="BOS282" s="3"/>
      <c r="BOT282" s="3"/>
      <c r="BOU282" s="3"/>
      <c r="BOV282" s="3"/>
      <c r="BOW282" s="3"/>
      <c r="BOX282" s="3"/>
      <c r="BOY282" s="3"/>
      <c r="BOZ282" s="3"/>
      <c r="BPA282" s="3"/>
      <c r="BPB282" s="3"/>
      <c r="BPC282" s="3"/>
      <c r="BPD282" s="3"/>
      <c r="BPE282" s="3"/>
      <c r="BPF282" s="3"/>
      <c r="BPG282" s="3"/>
      <c r="BPH282" s="3"/>
      <c r="BPI282" s="3"/>
      <c r="BPJ282" s="3"/>
      <c r="BPK282" s="3"/>
      <c r="BPL282" s="3"/>
      <c r="BPM282" s="3"/>
      <c r="BPN282" s="3"/>
      <c r="BPO282" s="3"/>
      <c r="BPP282" s="3"/>
      <c r="BPQ282" s="3"/>
      <c r="BPR282" s="3"/>
      <c r="BPS282" s="3"/>
      <c r="BPT282" s="3"/>
      <c r="BPU282" s="3"/>
      <c r="BPV282" s="3"/>
      <c r="BPW282" s="3"/>
      <c r="BPX282" s="3"/>
      <c r="BPY282" s="3"/>
      <c r="BPZ282" s="3"/>
      <c r="BQA282" s="3"/>
      <c r="BQB282" s="3"/>
      <c r="BQC282" s="3"/>
      <c r="BQD282" s="3"/>
      <c r="BQE282" s="3"/>
      <c r="BQF282" s="3"/>
      <c r="BQG282" s="3"/>
      <c r="BQH282" s="3"/>
      <c r="BQI282" s="3"/>
      <c r="BQJ282" s="3"/>
      <c r="BQK282" s="3"/>
      <c r="BQL282" s="3"/>
      <c r="BQM282" s="3"/>
      <c r="BQN282" s="3"/>
      <c r="BQO282" s="3"/>
      <c r="BQP282" s="3"/>
      <c r="BQQ282" s="3"/>
      <c r="BQR282" s="3"/>
      <c r="BQS282" s="3"/>
      <c r="BQT282" s="3"/>
      <c r="BQU282" s="3"/>
      <c r="BQV282" s="3"/>
      <c r="BQW282" s="3"/>
      <c r="BQX282" s="3"/>
      <c r="BQY282" s="3"/>
      <c r="BQZ282" s="3"/>
      <c r="BRA282" s="3"/>
      <c r="BRB282" s="3"/>
      <c r="BRC282" s="3"/>
      <c r="BRD282" s="3"/>
      <c r="BRE282" s="3"/>
      <c r="BRF282" s="3"/>
      <c r="BRG282" s="3"/>
      <c r="BRH282" s="3"/>
      <c r="BRI282" s="3"/>
      <c r="BRJ282" s="3"/>
      <c r="BRK282" s="3"/>
      <c r="BRL282" s="3"/>
      <c r="BRM282" s="3"/>
      <c r="BRN282" s="3"/>
      <c r="BRO282" s="3"/>
      <c r="BRP282" s="3"/>
      <c r="BRQ282" s="3"/>
      <c r="BRR282" s="3"/>
      <c r="BRS282" s="3"/>
      <c r="BRT282" s="3"/>
      <c r="BRU282" s="3"/>
      <c r="BRV282" s="3"/>
      <c r="BRW282" s="3"/>
      <c r="BRX282" s="3"/>
      <c r="BRY282" s="3"/>
      <c r="BRZ282" s="3"/>
      <c r="BSA282" s="3"/>
      <c r="BSB282" s="3"/>
      <c r="BSC282" s="3"/>
      <c r="BSD282" s="3"/>
      <c r="BSE282" s="3"/>
      <c r="BSF282" s="3"/>
      <c r="BSG282" s="3"/>
      <c r="BSH282" s="3"/>
      <c r="BSI282" s="3"/>
      <c r="BSJ282" s="3"/>
      <c r="BSK282" s="3"/>
      <c r="BSL282" s="3"/>
      <c r="BSM282" s="3"/>
      <c r="BSN282" s="3"/>
      <c r="BSO282" s="3"/>
      <c r="BSP282" s="3"/>
      <c r="BSQ282" s="3"/>
      <c r="BSR282" s="3"/>
      <c r="BSS282" s="3"/>
      <c r="BST282" s="3"/>
      <c r="BSU282" s="3"/>
      <c r="BSV282" s="3"/>
      <c r="BSW282" s="3"/>
      <c r="BSX282" s="3"/>
      <c r="BSY282" s="3"/>
      <c r="BSZ282" s="3"/>
      <c r="BTA282" s="3"/>
      <c r="BTB282" s="3"/>
      <c r="BTC282" s="3"/>
      <c r="BTD282" s="3"/>
      <c r="BTE282" s="3"/>
      <c r="BTF282" s="3"/>
      <c r="BTG282" s="3"/>
      <c r="BTH282" s="3"/>
      <c r="BTI282" s="3"/>
      <c r="BTJ282" s="3"/>
      <c r="BTK282" s="3"/>
      <c r="BTL282" s="3"/>
      <c r="BTM282" s="3"/>
      <c r="BTN282" s="3"/>
      <c r="BTO282" s="3"/>
      <c r="BTP282" s="3"/>
      <c r="BTQ282" s="3"/>
      <c r="BTR282" s="3"/>
      <c r="BTS282" s="3"/>
      <c r="BTT282" s="3"/>
      <c r="BTU282" s="3"/>
      <c r="BTV282" s="3"/>
      <c r="BTW282" s="3"/>
      <c r="BTX282" s="3"/>
      <c r="BTY282" s="3"/>
      <c r="BTZ282" s="3"/>
      <c r="BUA282" s="3"/>
      <c r="BUB282" s="3"/>
      <c r="BUC282" s="3"/>
      <c r="BUD282" s="3"/>
      <c r="BUE282" s="3"/>
      <c r="BUF282" s="3"/>
      <c r="BUG282" s="3"/>
      <c r="BUH282" s="3"/>
      <c r="BUI282" s="3"/>
      <c r="BUJ282" s="3"/>
      <c r="BUK282" s="3"/>
      <c r="BUL282" s="3"/>
      <c r="BUM282" s="3"/>
      <c r="BUN282" s="3"/>
      <c r="BUO282" s="3"/>
      <c r="BUP282" s="3"/>
      <c r="BUQ282" s="3"/>
      <c r="BUR282" s="3"/>
      <c r="BUS282" s="3"/>
      <c r="BUT282" s="3"/>
      <c r="BUU282" s="3"/>
      <c r="BUV282" s="3"/>
      <c r="BUW282" s="3"/>
      <c r="BUX282" s="3"/>
      <c r="BUY282" s="3"/>
      <c r="BUZ282" s="3"/>
      <c r="BVA282" s="3"/>
      <c r="BVB282" s="3"/>
      <c r="BVC282" s="3"/>
      <c r="BVD282" s="3"/>
      <c r="BVE282" s="3"/>
      <c r="BVF282" s="3"/>
      <c r="BVG282" s="3"/>
      <c r="BVH282" s="3"/>
      <c r="BVI282" s="3"/>
      <c r="BVJ282" s="3"/>
      <c r="BVK282" s="3"/>
      <c r="BVL282" s="3"/>
      <c r="BVM282" s="3"/>
      <c r="BVN282" s="3"/>
      <c r="BVO282" s="3"/>
      <c r="BVP282" s="3"/>
      <c r="BVQ282" s="3"/>
      <c r="BVR282" s="3"/>
      <c r="BVS282" s="3"/>
      <c r="BVT282" s="3"/>
      <c r="BVU282" s="3"/>
      <c r="BVV282" s="3"/>
      <c r="BVW282" s="3"/>
      <c r="BVX282" s="3"/>
      <c r="BVY282" s="3"/>
      <c r="BVZ282" s="3"/>
      <c r="BWA282" s="3"/>
      <c r="BWB282" s="3"/>
      <c r="BWC282" s="3"/>
      <c r="BWD282" s="3"/>
      <c r="BWE282" s="3"/>
      <c r="BWF282" s="3"/>
      <c r="BWG282" s="3"/>
      <c r="BWH282" s="3"/>
      <c r="BWI282" s="3"/>
      <c r="BWJ282" s="3"/>
      <c r="BWK282" s="3"/>
      <c r="BWL282" s="3"/>
      <c r="BWM282" s="3"/>
      <c r="BWN282" s="3"/>
      <c r="BWO282" s="3"/>
      <c r="BWP282" s="3"/>
      <c r="BWQ282" s="3"/>
      <c r="BWR282" s="3"/>
      <c r="BWS282" s="3"/>
      <c r="BWT282" s="3"/>
      <c r="BWU282" s="3"/>
      <c r="BWV282" s="3"/>
      <c r="BWW282" s="3"/>
      <c r="BWX282" s="3"/>
      <c r="BWY282" s="3"/>
      <c r="BWZ282" s="3"/>
      <c r="BXA282" s="3"/>
      <c r="BXB282" s="3"/>
      <c r="BXC282" s="3"/>
      <c r="BXD282" s="3"/>
      <c r="BXE282" s="3"/>
      <c r="BXF282" s="3"/>
      <c r="BXG282" s="3"/>
      <c r="BXH282" s="3"/>
      <c r="BXI282" s="3"/>
      <c r="BXJ282" s="3"/>
      <c r="BXK282" s="3"/>
      <c r="BXL282" s="3"/>
      <c r="BXM282" s="3"/>
      <c r="BXN282" s="3"/>
      <c r="BXO282" s="3"/>
      <c r="BXP282" s="3"/>
      <c r="BXQ282" s="3"/>
      <c r="BXR282" s="3"/>
      <c r="BXS282" s="3"/>
      <c r="BXT282" s="3"/>
      <c r="BXU282" s="3"/>
      <c r="BXV282" s="3"/>
      <c r="BXW282" s="3"/>
      <c r="BXX282" s="3"/>
      <c r="BXY282" s="3"/>
      <c r="BXZ282" s="3"/>
      <c r="BYA282" s="3"/>
      <c r="BYB282" s="3"/>
      <c r="BYC282" s="3"/>
      <c r="BYD282" s="3"/>
      <c r="BYE282" s="3"/>
      <c r="BYF282" s="3"/>
      <c r="BYG282" s="3"/>
      <c r="BYH282" s="3"/>
      <c r="BYI282" s="3"/>
      <c r="BYJ282" s="3"/>
      <c r="BYK282" s="3"/>
      <c r="BYL282" s="3"/>
      <c r="BYM282" s="3"/>
      <c r="BYN282" s="3"/>
      <c r="BYO282" s="3"/>
      <c r="BYP282" s="3"/>
      <c r="BYQ282" s="3"/>
      <c r="BYR282" s="3"/>
      <c r="BYS282" s="3"/>
      <c r="BYT282" s="3"/>
      <c r="BYU282" s="3"/>
      <c r="BYV282" s="3"/>
      <c r="BYW282" s="3"/>
      <c r="BYX282" s="3"/>
      <c r="BYY282" s="3"/>
      <c r="BYZ282" s="3"/>
      <c r="BZA282" s="3"/>
      <c r="BZB282" s="3"/>
      <c r="BZC282" s="3"/>
      <c r="BZD282" s="3"/>
      <c r="BZE282" s="3"/>
      <c r="BZF282" s="3"/>
      <c r="BZG282" s="3"/>
      <c r="BZH282" s="3"/>
      <c r="BZI282" s="3"/>
      <c r="BZJ282" s="3"/>
      <c r="BZK282" s="3"/>
      <c r="BZL282" s="3"/>
      <c r="BZM282" s="3"/>
      <c r="BZN282" s="3"/>
      <c r="BZO282" s="3"/>
      <c r="BZP282" s="3"/>
      <c r="BZQ282" s="3"/>
      <c r="BZR282" s="3"/>
      <c r="BZS282" s="3"/>
      <c r="BZT282" s="3"/>
      <c r="BZU282" s="3"/>
      <c r="BZV282" s="3"/>
      <c r="BZW282" s="3"/>
      <c r="BZX282" s="3"/>
      <c r="BZY282" s="3"/>
      <c r="BZZ282" s="3"/>
      <c r="CAA282" s="3"/>
      <c r="CAB282" s="3"/>
      <c r="CAC282" s="3"/>
      <c r="CAD282" s="3"/>
      <c r="CAE282" s="3"/>
      <c r="CAF282" s="3"/>
      <c r="CAG282" s="3"/>
      <c r="CAH282" s="3"/>
      <c r="CAI282" s="3"/>
      <c r="CAJ282" s="3"/>
      <c r="CAK282" s="3"/>
      <c r="CAL282" s="3"/>
      <c r="CAM282" s="3"/>
      <c r="CAN282" s="3"/>
      <c r="CAO282" s="3"/>
      <c r="CAP282" s="3"/>
      <c r="CAQ282" s="3"/>
      <c r="CAR282" s="3"/>
      <c r="CAS282" s="3"/>
      <c r="CAT282" s="3"/>
      <c r="CAU282" s="3"/>
      <c r="CAV282" s="3"/>
      <c r="CAW282" s="3"/>
      <c r="CAX282" s="3"/>
      <c r="CAY282" s="3"/>
      <c r="CAZ282" s="3"/>
      <c r="CBA282" s="3"/>
      <c r="CBB282" s="3"/>
      <c r="CBC282" s="3"/>
      <c r="CBD282" s="3"/>
      <c r="CBE282" s="3"/>
      <c r="CBF282" s="3"/>
      <c r="CBG282" s="3"/>
      <c r="CBH282" s="3"/>
      <c r="CBI282" s="3"/>
      <c r="CBJ282" s="3"/>
      <c r="CBK282" s="3"/>
      <c r="CBL282" s="3"/>
      <c r="CBM282" s="3"/>
      <c r="CBN282" s="3"/>
      <c r="CBO282" s="3"/>
      <c r="CBP282" s="3"/>
      <c r="CBQ282" s="3"/>
      <c r="CBR282" s="3"/>
      <c r="CBS282" s="3"/>
      <c r="CBT282" s="3"/>
      <c r="CBU282" s="3"/>
      <c r="CBV282" s="3"/>
      <c r="CBW282" s="3"/>
      <c r="CBX282" s="3"/>
      <c r="CBY282" s="3"/>
      <c r="CBZ282" s="3"/>
      <c r="CCA282" s="3"/>
      <c r="CCB282" s="3"/>
      <c r="CCC282" s="3"/>
      <c r="CCD282" s="3"/>
      <c r="CCE282" s="3"/>
      <c r="CCF282" s="3"/>
      <c r="CCG282" s="3"/>
      <c r="CCH282" s="3"/>
      <c r="CCI282" s="3"/>
      <c r="CCJ282" s="3"/>
      <c r="CCK282" s="3"/>
      <c r="CCL282" s="3"/>
      <c r="CCM282" s="3"/>
      <c r="CCN282" s="3"/>
      <c r="CCO282" s="3"/>
      <c r="CCP282" s="3"/>
      <c r="CCQ282" s="3"/>
      <c r="CCR282" s="3"/>
      <c r="CCS282" s="3"/>
      <c r="CCT282" s="3"/>
      <c r="CCU282" s="3"/>
      <c r="CCV282" s="3"/>
      <c r="CCW282" s="3"/>
      <c r="CCX282" s="3"/>
      <c r="CCY282" s="3"/>
      <c r="CCZ282" s="3"/>
      <c r="CDA282" s="3"/>
      <c r="CDB282" s="3"/>
      <c r="CDC282" s="3"/>
      <c r="CDD282" s="3"/>
      <c r="CDE282" s="3"/>
      <c r="CDF282" s="3"/>
      <c r="CDG282" s="3"/>
      <c r="CDH282" s="3"/>
      <c r="CDI282" s="3"/>
      <c r="CDJ282" s="3"/>
      <c r="CDK282" s="3"/>
      <c r="CDL282" s="3"/>
      <c r="CDM282" s="3"/>
      <c r="CDN282" s="3"/>
      <c r="CDO282" s="3"/>
      <c r="CDP282" s="3"/>
      <c r="CDQ282" s="3"/>
      <c r="CDR282" s="3"/>
      <c r="CDS282" s="3"/>
      <c r="CDT282" s="3"/>
      <c r="CDU282" s="3"/>
      <c r="CDV282" s="3"/>
      <c r="CDW282" s="3"/>
      <c r="CDX282" s="3"/>
      <c r="CDY282" s="3"/>
      <c r="CDZ282" s="3"/>
      <c r="CEA282" s="3"/>
      <c r="CEB282" s="3"/>
      <c r="CEC282" s="3"/>
      <c r="CED282" s="3"/>
      <c r="CEE282" s="3"/>
      <c r="CEF282" s="3"/>
      <c r="CEG282" s="3"/>
      <c r="CEH282" s="3"/>
      <c r="CEI282" s="3"/>
      <c r="CEJ282" s="3"/>
      <c r="CEK282" s="3"/>
      <c r="CEL282" s="3"/>
      <c r="CEM282" s="3"/>
      <c r="CEN282" s="3"/>
      <c r="CEO282" s="3"/>
      <c r="CEP282" s="3"/>
      <c r="CEQ282" s="3"/>
      <c r="CER282" s="3"/>
      <c r="CES282" s="3"/>
      <c r="CET282" s="3"/>
      <c r="CEU282" s="3"/>
      <c r="CEV282" s="3"/>
      <c r="CEW282" s="3"/>
      <c r="CEX282" s="3"/>
      <c r="CEY282" s="3"/>
      <c r="CEZ282" s="3"/>
      <c r="CFA282" s="3"/>
      <c r="CFB282" s="3"/>
      <c r="CFC282" s="3"/>
      <c r="CFD282" s="3"/>
      <c r="CFE282" s="3"/>
      <c r="CFF282" s="3"/>
      <c r="CFG282" s="3"/>
      <c r="CFH282" s="3"/>
      <c r="CFI282" s="3"/>
      <c r="CFJ282" s="3"/>
      <c r="CFK282" s="3"/>
      <c r="CFL282" s="3"/>
      <c r="CFM282" s="3"/>
      <c r="CFN282" s="3"/>
      <c r="CFO282" s="3"/>
      <c r="CFP282" s="3"/>
      <c r="CFQ282" s="3"/>
      <c r="CFR282" s="3"/>
      <c r="CFS282" s="3"/>
      <c r="CFT282" s="3"/>
      <c r="CFU282" s="3"/>
      <c r="CFV282" s="3"/>
      <c r="CFW282" s="3"/>
      <c r="CFX282" s="3"/>
      <c r="CFY282" s="3"/>
      <c r="CFZ282" s="3"/>
      <c r="CGA282" s="3"/>
      <c r="CGB282" s="3"/>
      <c r="CGC282" s="3"/>
      <c r="CGD282" s="3"/>
      <c r="CGE282" s="3"/>
      <c r="CGF282" s="3"/>
      <c r="CGG282" s="3"/>
      <c r="CGH282" s="3"/>
      <c r="CGI282" s="3"/>
      <c r="CGJ282" s="3"/>
      <c r="CGK282" s="3"/>
      <c r="CGL282" s="3"/>
      <c r="CGM282" s="3"/>
      <c r="CGN282" s="3"/>
      <c r="CGO282" s="3"/>
      <c r="CGP282" s="3"/>
      <c r="CGQ282" s="3"/>
      <c r="CGR282" s="3"/>
      <c r="CGS282" s="3"/>
      <c r="CGT282" s="3"/>
      <c r="CGU282" s="3"/>
      <c r="CGV282" s="3"/>
      <c r="CGW282" s="3"/>
      <c r="CGX282" s="3"/>
      <c r="CGY282" s="3"/>
      <c r="CGZ282" s="3"/>
      <c r="CHA282" s="3"/>
      <c r="CHB282" s="3"/>
      <c r="CHC282" s="3"/>
      <c r="CHD282" s="3"/>
      <c r="CHE282" s="3"/>
      <c r="CHF282" s="3"/>
      <c r="CHG282" s="3"/>
      <c r="CHH282" s="3"/>
      <c r="CHI282" s="3"/>
      <c r="CHJ282" s="3"/>
      <c r="CHK282" s="3"/>
      <c r="CHL282" s="3"/>
      <c r="CHM282" s="3"/>
      <c r="CHN282" s="3"/>
      <c r="CHO282" s="3"/>
      <c r="CHP282" s="3"/>
      <c r="CHQ282" s="3"/>
      <c r="CHR282" s="3"/>
      <c r="CHS282" s="3"/>
      <c r="CHT282" s="3"/>
      <c r="CHU282" s="3"/>
      <c r="CHV282" s="3"/>
      <c r="CHW282" s="3"/>
      <c r="CHX282" s="3"/>
      <c r="CHY282" s="3"/>
      <c r="CHZ282" s="3"/>
    </row>
    <row r="283" spans="1:2262" s="7" customFormat="1" ht="12.75" customHeight="1">
      <c r="A283" s="218"/>
      <c r="B283" s="116" t="s">
        <v>167</v>
      </c>
      <c r="C283" s="102" t="s">
        <v>15</v>
      </c>
      <c r="D283" s="80">
        <v>1</v>
      </c>
      <c r="E283" s="80"/>
      <c r="F283" s="128">
        <f>D283*E283</f>
        <v>0</v>
      </c>
      <c r="G283" s="163"/>
      <c r="H283" s="16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c r="IS283" s="3"/>
      <c r="IT283" s="3"/>
      <c r="IU283" s="3"/>
      <c r="IV283" s="3"/>
      <c r="IW283" s="3"/>
      <c r="IX283" s="3"/>
      <c r="IY283" s="3"/>
      <c r="IZ283" s="3"/>
      <c r="JA283" s="3"/>
      <c r="JB283" s="3"/>
      <c r="JC283" s="3"/>
      <c r="JD283" s="3"/>
      <c r="JE283" s="3"/>
      <c r="JF283" s="3"/>
      <c r="JG283" s="3"/>
      <c r="JH283" s="3"/>
      <c r="JI283" s="3"/>
      <c r="JJ283" s="3"/>
      <c r="JK283" s="3"/>
      <c r="JL283" s="3"/>
      <c r="JM283" s="3"/>
      <c r="JN283" s="3"/>
      <c r="JO283" s="3"/>
      <c r="JP283" s="3"/>
      <c r="JQ283" s="3"/>
      <c r="JR283" s="3"/>
      <c r="JS283" s="3"/>
      <c r="JT283" s="3"/>
      <c r="JU283" s="3"/>
      <c r="JV283" s="3"/>
      <c r="JW283" s="3"/>
      <c r="JX283" s="3"/>
      <c r="JY283" s="3"/>
      <c r="JZ283" s="3"/>
      <c r="KA283" s="3"/>
      <c r="KB283" s="3"/>
      <c r="KC283" s="3"/>
      <c r="KD283" s="3"/>
      <c r="KE283" s="3"/>
      <c r="KF283" s="3"/>
      <c r="KG283" s="3"/>
      <c r="KH283" s="3"/>
      <c r="KI283" s="3"/>
      <c r="KJ283" s="3"/>
      <c r="KK283" s="3"/>
      <c r="KL283" s="3"/>
      <c r="KM283" s="3"/>
      <c r="KN283" s="3"/>
      <c r="KO283" s="3"/>
      <c r="KP283" s="3"/>
      <c r="KQ283" s="3"/>
      <c r="KR283" s="3"/>
      <c r="KS283" s="3"/>
      <c r="KT283" s="3"/>
      <c r="KU283" s="3"/>
      <c r="KV283" s="3"/>
      <c r="KW283" s="3"/>
      <c r="KX283" s="3"/>
      <c r="KY283" s="3"/>
      <c r="KZ283" s="3"/>
      <c r="LA283" s="3"/>
      <c r="LB283" s="3"/>
      <c r="LC283" s="3"/>
      <c r="LD283" s="3"/>
      <c r="LE283" s="3"/>
      <c r="LF283" s="3"/>
      <c r="LG283" s="3"/>
      <c r="LH283" s="3"/>
      <c r="LI283" s="3"/>
      <c r="LJ283" s="3"/>
      <c r="LK283" s="3"/>
      <c r="LL283" s="3"/>
      <c r="LM283" s="3"/>
      <c r="LN283" s="3"/>
      <c r="LO283" s="3"/>
      <c r="LP283" s="3"/>
      <c r="LQ283" s="3"/>
      <c r="LR283" s="3"/>
      <c r="LS283" s="3"/>
      <c r="LT283" s="3"/>
      <c r="LU283" s="3"/>
      <c r="LV283" s="3"/>
      <c r="LW283" s="3"/>
      <c r="LX283" s="3"/>
      <c r="LY283" s="3"/>
      <c r="LZ283" s="3"/>
      <c r="MA283" s="3"/>
      <c r="MB283" s="3"/>
      <c r="MC283" s="3"/>
      <c r="MD283" s="3"/>
      <c r="ME283" s="3"/>
      <c r="MF283" s="3"/>
      <c r="MG283" s="3"/>
      <c r="MH283" s="3"/>
      <c r="MI283" s="3"/>
      <c r="MJ283" s="3"/>
      <c r="MK283" s="3"/>
      <c r="ML283" s="3"/>
      <c r="MM283" s="3"/>
      <c r="MN283" s="3"/>
      <c r="MO283" s="3"/>
      <c r="MP283" s="3"/>
      <c r="MQ283" s="3"/>
      <c r="MR283" s="3"/>
      <c r="MS283" s="3"/>
      <c r="MT283" s="3"/>
      <c r="MU283" s="3"/>
      <c r="MV283" s="3"/>
      <c r="MW283" s="3"/>
      <c r="MX283" s="3"/>
      <c r="MY283" s="3"/>
      <c r="MZ283" s="3"/>
      <c r="NA283" s="3"/>
      <c r="NB283" s="3"/>
      <c r="NC283" s="3"/>
      <c r="ND283" s="3"/>
      <c r="NE283" s="3"/>
      <c r="NF283" s="3"/>
      <c r="NG283" s="3"/>
      <c r="NH283" s="3"/>
      <c r="NI283" s="3"/>
      <c r="NJ283" s="3"/>
      <c r="NK283" s="3"/>
      <c r="NL283" s="3"/>
      <c r="NM283" s="3"/>
      <c r="NN283" s="3"/>
      <c r="NO283" s="3"/>
      <c r="NP283" s="3"/>
      <c r="NQ283" s="3"/>
      <c r="NR283" s="3"/>
      <c r="NS283" s="3"/>
      <c r="NT283" s="3"/>
      <c r="NU283" s="3"/>
      <c r="NV283" s="3"/>
      <c r="NW283" s="3"/>
      <c r="NX283" s="3"/>
      <c r="NY283" s="3"/>
      <c r="NZ283" s="3"/>
      <c r="OA283" s="3"/>
      <c r="OB283" s="3"/>
      <c r="OC283" s="3"/>
      <c r="OD283" s="3"/>
      <c r="OE283" s="3"/>
      <c r="OF283" s="3"/>
      <c r="OG283" s="3"/>
      <c r="OH283" s="3"/>
      <c r="OI283" s="3"/>
      <c r="OJ283" s="3"/>
      <c r="OK283" s="3"/>
      <c r="OL283" s="3"/>
      <c r="OM283" s="3"/>
      <c r="ON283" s="3"/>
      <c r="OO283" s="3"/>
      <c r="OP283" s="3"/>
      <c r="OQ283" s="3"/>
      <c r="OR283" s="3"/>
      <c r="OS283" s="3"/>
      <c r="OT283" s="3"/>
      <c r="OU283" s="3"/>
      <c r="OV283" s="3"/>
      <c r="OW283" s="3"/>
      <c r="OX283" s="3"/>
      <c r="OY283" s="3"/>
      <c r="OZ283" s="3"/>
      <c r="PA283" s="3"/>
      <c r="PB283" s="3"/>
      <c r="PC283" s="3"/>
      <c r="PD283" s="3"/>
      <c r="PE283" s="3"/>
      <c r="PF283" s="3"/>
      <c r="PG283" s="3"/>
      <c r="PH283" s="3"/>
      <c r="PI283" s="3"/>
      <c r="PJ283" s="3"/>
      <c r="PK283" s="3"/>
      <c r="PL283" s="3"/>
      <c r="PM283" s="3"/>
      <c r="PN283" s="3"/>
      <c r="PO283" s="3"/>
      <c r="PP283" s="3"/>
      <c r="PQ283" s="3"/>
      <c r="PR283" s="3"/>
      <c r="PS283" s="3"/>
      <c r="PT283" s="3"/>
      <c r="PU283" s="3"/>
      <c r="PV283" s="3"/>
      <c r="PW283" s="3"/>
      <c r="PX283" s="3"/>
      <c r="PY283" s="3"/>
      <c r="PZ283" s="3"/>
      <c r="QA283" s="3"/>
      <c r="QB283" s="3"/>
      <c r="QC283" s="3"/>
      <c r="QD283" s="3"/>
      <c r="QE283" s="3"/>
      <c r="QF283" s="3"/>
      <c r="QG283" s="3"/>
      <c r="QH283" s="3"/>
      <c r="QI283" s="3"/>
      <c r="QJ283" s="3"/>
      <c r="QK283" s="3"/>
      <c r="QL283" s="3"/>
      <c r="QM283" s="3"/>
      <c r="QN283" s="3"/>
      <c r="QO283" s="3"/>
      <c r="QP283" s="3"/>
      <c r="QQ283" s="3"/>
      <c r="QR283" s="3"/>
      <c r="QS283" s="3"/>
      <c r="QT283" s="3"/>
      <c r="QU283" s="3"/>
      <c r="QV283" s="3"/>
      <c r="QW283" s="3"/>
      <c r="QX283" s="3"/>
      <c r="QY283" s="3"/>
      <c r="QZ283" s="3"/>
      <c r="RA283" s="3"/>
      <c r="RB283" s="3"/>
      <c r="RC283" s="3"/>
      <c r="RD283" s="3"/>
      <c r="RE283" s="3"/>
      <c r="RF283" s="3"/>
      <c r="RG283" s="3"/>
      <c r="RH283" s="3"/>
      <c r="RI283" s="3"/>
      <c r="RJ283" s="3"/>
      <c r="RK283" s="3"/>
      <c r="RL283" s="3"/>
      <c r="RM283" s="3"/>
      <c r="RN283" s="3"/>
      <c r="RO283" s="3"/>
      <c r="RP283" s="3"/>
      <c r="RQ283" s="3"/>
      <c r="RR283" s="3"/>
      <c r="RS283" s="3"/>
      <c r="RT283" s="3"/>
      <c r="RU283" s="3"/>
      <c r="RV283" s="3"/>
      <c r="RW283" s="3"/>
      <c r="RX283" s="3"/>
      <c r="RY283" s="3"/>
      <c r="RZ283" s="3"/>
      <c r="SA283" s="3"/>
      <c r="SB283" s="3"/>
      <c r="SC283" s="3"/>
      <c r="SD283" s="3"/>
      <c r="SE283" s="3"/>
      <c r="SF283" s="3"/>
      <c r="SG283" s="3"/>
      <c r="SH283" s="3"/>
      <c r="SI283" s="3"/>
      <c r="SJ283" s="3"/>
      <c r="SK283" s="3"/>
      <c r="SL283" s="3"/>
      <c r="SM283" s="3"/>
      <c r="SN283" s="3"/>
      <c r="SO283" s="3"/>
      <c r="SP283" s="3"/>
      <c r="SQ283" s="3"/>
      <c r="SR283" s="3"/>
      <c r="SS283" s="3"/>
      <c r="ST283" s="3"/>
      <c r="SU283" s="3"/>
      <c r="SV283" s="3"/>
      <c r="SW283" s="3"/>
      <c r="SX283" s="3"/>
      <c r="SY283" s="3"/>
      <c r="SZ283" s="3"/>
      <c r="TA283" s="3"/>
      <c r="TB283" s="3"/>
      <c r="TC283" s="3"/>
      <c r="TD283" s="3"/>
      <c r="TE283" s="3"/>
      <c r="TF283" s="3"/>
      <c r="TG283" s="3"/>
      <c r="TH283" s="3"/>
      <c r="TI283" s="3"/>
      <c r="TJ283" s="3"/>
      <c r="TK283" s="3"/>
      <c r="TL283" s="3"/>
      <c r="TM283" s="3"/>
      <c r="TN283" s="3"/>
      <c r="TO283" s="3"/>
      <c r="TP283" s="3"/>
      <c r="TQ283" s="3"/>
      <c r="TR283" s="3"/>
      <c r="TS283" s="3"/>
      <c r="TT283" s="3"/>
      <c r="TU283" s="3"/>
      <c r="TV283" s="3"/>
      <c r="TW283" s="3"/>
      <c r="TX283" s="3"/>
      <c r="TY283" s="3"/>
      <c r="TZ283" s="3"/>
      <c r="UA283" s="3"/>
      <c r="UB283" s="3"/>
      <c r="UC283" s="3"/>
      <c r="UD283" s="3"/>
      <c r="UE283" s="3"/>
      <c r="UF283" s="3"/>
      <c r="UG283" s="3"/>
      <c r="UH283" s="3"/>
      <c r="UI283" s="3"/>
      <c r="UJ283" s="3"/>
      <c r="UK283" s="3"/>
      <c r="UL283" s="3"/>
      <c r="UM283" s="3"/>
      <c r="UN283" s="3"/>
      <c r="UO283" s="3"/>
      <c r="UP283" s="3"/>
      <c r="UQ283" s="3"/>
      <c r="UR283" s="3"/>
      <c r="US283" s="3"/>
      <c r="UT283" s="3"/>
      <c r="UU283" s="3"/>
      <c r="UV283" s="3"/>
      <c r="UW283" s="3"/>
      <c r="UX283" s="3"/>
      <c r="UY283" s="3"/>
      <c r="UZ283" s="3"/>
      <c r="VA283" s="3"/>
      <c r="VB283" s="3"/>
      <c r="VC283" s="3"/>
      <c r="VD283" s="3"/>
      <c r="VE283" s="3"/>
      <c r="VF283" s="3"/>
      <c r="VG283" s="3"/>
      <c r="VH283" s="3"/>
      <c r="VI283" s="3"/>
      <c r="VJ283" s="3"/>
      <c r="VK283" s="3"/>
      <c r="VL283" s="3"/>
      <c r="VM283" s="3"/>
      <c r="VN283" s="3"/>
      <c r="VO283" s="3"/>
      <c r="VP283" s="3"/>
      <c r="VQ283" s="3"/>
      <c r="VR283" s="3"/>
      <c r="VS283" s="3"/>
      <c r="VT283" s="3"/>
      <c r="VU283" s="3"/>
      <c r="VV283" s="3"/>
      <c r="VW283" s="3"/>
      <c r="VX283" s="3"/>
      <c r="VY283" s="3"/>
      <c r="VZ283" s="3"/>
      <c r="WA283" s="3"/>
      <c r="WB283" s="3"/>
      <c r="WC283" s="3"/>
      <c r="WD283" s="3"/>
      <c r="WE283" s="3"/>
      <c r="WF283" s="3"/>
      <c r="WG283" s="3"/>
      <c r="WH283" s="3"/>
      <c r="WI283" s="3"/>
      <c r="WJ283" s="3"/>
      <c r="WK283" s="3"/>
      <c r="WL283" s="3"/>
      <c r="WM283" s="3"/>
      <c r="WN283" s="3"/>
      <c r="WO283" s="3"/>
      <c r="WP283" s="3"/>
      <c r="WQ283" s="3"/>
      <c r="WR283" s="3"/>
      <c r="WS283" s="3"/>
      <c r="WT283" s="3"/>
      <c r="WU283" s="3"/>
      <c r="WV283" s="3"/>
      <c r="WW283" s="3"/>
      <c r="WX283" s="3"/>
      <c r="WY283" s="3"/>
      <c r="WZ283" s="3"/>
      <c r="XA283" s="3"/>
      <c r="XB283" s="3"/>
      <c r="XC283" s="3"/>
      <c r="XD283" s="3"/>
      <c r="XE283" s="3"/>
      <c r="XF283" s="3"/>
      <c r="XG283" s="3"/>
      <c r="XH283" s="3"/>
      <c r="XI283" s="3"/>
      <c r="XJ283" s="3"/>
      <c r="XK283" s="3"/>
      <c r="XL283" s="3"/>
      <c r="XM283" s="3"/>
      <c r="XN283" s="3"/>
      <c r="XO283" s="3"/>
      <c r="XP283" s="3"/>
      <c r="XQ283" s="3"/>
      <c r="XR283" s="3"/>
      <c r="XS283" s="3"/>
      <c r="XT283" s="3"/>
      <c r="XU283" s="3"/>
      <c r="XV283" s="3"/>
      <c r="XW283" s="3"/>
      <c r="XX283" s="3"/>
      <c r="XY283" s="3"/>
      <c r="XZ283" s="3"/>
      <c r="YA283" s="3"/>
      <c r="YB283" s="3"/>
      <c r="YC283" s="3"/>
      <c r="YD283" s="3"/>
      <c r="YE283" s="3"/>
      <c r="YF283" s="3"/>
      <c r="YG283" s="3"/>
      <c r="YH283" s="3"/>
      <c r="YI283" s="3"/>
      <c r="YJ283" s="3"/>
      <c r="YK283" s="3"/>
      <c r="YL283" s="3"/>
      <c r="YM283" s="3"/>
      <c r="YN283" s="3"/>
      <c r="YO283" s="3"/>
      <c r="YP283" s="3"/>
      <c r="YQ283" s="3"/>
      <c r="YR283" s="3"/>
      <c r="YS283" s="3"/>
      <c r="YT283" s="3"/>
      <c r="YU283" s="3"/>
      <c r="YV283" s="3"/>
      <c r="YW283" s="3"/>
      <c r="YX283" s="3"/>
      <c r="YY283" s="3"/>
      <c r="YZ283" s="3"/>
      <c r="ZA283" s="3"/>
      <c r="ZB283" s="3"/>
      <c r="ZC283" s="3"/>
      <c r="ZD283" s="3"/>
      <c r="ZE283" s="3"/>
      <c r="ZF283" s="3"/>
      <c r="ZG283" s="3"/>
      <c r="ZH283" s="3"/>
      <c r="ZI283" s="3"/>
      <c r="ZJ283" s="3"/>
      <c r="ZK283" s="3"/>
      <c r="ZL283" s="3"/>
      <c r="ZM283" s="3"/>
      <c r="ZN283" s="3"/>
      <c r="ZO283" s="3"/>
      <c r="ZP283" s="3"/>
      <c r="ZQ283" s="3"/>
      <c r="ZR283" s="3"/>
      <c r="ZS283" s="3"/>
      <c r="ZT283" s="3"/>
      <c r="ZU283" s="3"/>
      <c r="ZV283" s="3"/>
      <c r="ZW283" s="3"/>
      <c r="ZX283" s="3"/>
      <c r="ZY283" s="3"/>
      <c r="ZZ283" s="3"/>
      <c r="AAA283" s="3"/>
      <c r="AAB283" s="3"/>
      <c r="AAC283" s="3"/>
      <c r="AAD283" s="3"/>
      <c r="AAE283" s="3"/>
      <c r="AAF283" s="3"/>
      <c r="AAG283" s="3"/>
      <c r="AAH283" s="3"/>
      <c r="AAI283" s="3"/>
      <c r="AAJ283" s="3"/>
      <c r="AAK283" s="3"/>
      <c r="AAL283" s="3"/>
      <c r="AAM283" s="3"/>
      <c r="AAN283" s="3"/>
      <c r="AAO283" s="3"/>
      <c r="AAP283" s="3"/>
      <c r="AAQ283" s="3"/>
      <c r="AAR283" s="3"/>
      <c r="AAS283" s="3"/>
      <c r="AAT283" s="3"/>
      <c r="AAU283" s="3"/>
      <c r="AAV283" s="3"/>
      <c r="AAW283" s="3"/>
      <c r="AAX283" s="3"/>
      <c r="AAY283" s="3"/>
      <c r="AAZ283" s="3"/>
      <c r="ABA283" s="3"/>
      <c r="ABB283" s="3"/>
      <c r="ABC283" s="3"/>
      <c r="ABD283" s="3"/>
      <c r="ABE283" s="3"/>
      <c r="ABF283" s="3"/>
      <c r="ABG283" s="3"/>
      <c r="ABH283" s="3"/>
      <c r="ABI283" s="3"/>
      <c r="ABJ283" s="3"/>
      <c r="ABK283" s="3"/>
      <c r="ABL283" s="3"/>
      <c r="ABM283" s="3"/>
      <c r="ABN283" s="3"/>
      <c r="ABO283" s="3"/>
      <c r="ABP283" s="3"/>
      <c r="ABQ283" s="3"/>
      <c r="ABR283" s="3"/>
      <c r="ABS283" s="3"/>
      <c r="ABT283" s="3"/>
      <c r="ABU283" s="3"/>
      <c r="ABV283" s="3"/>
      <c r="ABW283" s="3"/>
      <c r="ABX283" s="3"/>
      <c r="ABY283" s="3"/>
      <c r="ABZ283" s="3"/>
      <c r="ACA283" s="3"/>
      <c r="ACB283" s="3"/>
      <c r="ACC283" s="3"/>
      <c r="ACD283" s="3"/>
      <c r="ACE283" s="3"/>
      <c r="ACF283" s="3"/>
      <c r="ACG283" s="3"/>
      <c r="ACH283" s="3"/>
      <c r="ACI283" s="3"/>
      <c r="ACJ283" s="3"/>
      <c r="ACK283" s="3"/>
      <c r="ACL283" s="3"/>
      <c r="ACM283" s="3"/>
      <c r="ACN283" s="3"/>
      <c r="ACO283" s="3"/>
      <c r="ACP283" s="3"/>
      <c r="ACQ283" s="3"/>
      <c r="ACR283" s="3"/>
      <c r="ACS283" s="3"/>
      <c r="ACT283" s="3"/>
      <c r="ACU283" s="3"/>
      <c r="ACV283" s="3"/>
      <c r="ACW283" s="3"/>
      <c r="ACX283" s="3"/>
      <c r="ACY283" s="3"/>
      <c r="ACZ283" s="3"/>
      <c r="ADA283" s="3"/>
      <c r="ADB283" s="3"/>
      <c r="ADC283" s="3"/>
      <c r="ADD283" s="3"/>
      <c r="ADE283" s="3"/>
      <c r="ADF283" s="3"/>
      <c r="ADG283" s="3"/>
      <c r="ADH283" s="3"/>
      <c r="ADI283" s="3"/>
      <c r="ADJ283" s="3"/>
      <c r="ADK283" s="3"/>
      <c r="ADL283" s="3"/>
      <c r="ADM283" s="3"/>
      <c r="ADN283" s="3"/>
      <c r="ADO283" s="3"/>
      <c r="ADP283" s="3"/>
      <c r="ADQ283" s="3"/>
      <c r="ADR283" s="3"/>
      <c r="ADS283" s="3"/>
      <c r="ADT283" s="3"/>
      <c r="ADU283" s="3"/>
      <c r="ADV283" s="3"/>
      <c r="ADW283" s="3"/>
      <c r="ADX283" s="3"/>
      <c r="ADY283" s="3"/>
      <c r="ADZ283" s="3"/>
      <c r="AEA283" s="3"/>
      <c r="AEB283" s="3"/>
      <c r="AEC283" s="3"/>
      <c r="AED283" s="3"/>
      <c r="AEE283" s="3"/>
      <c r="AEF283" s="3"/>
      <c r="AEG283" s="3"/>
      <c r="AEH283" s="3"/>
      <c r="AEI283" s="3"/>
      <c r="AEJ283" s="3"/>
      <c r="AEK283" s="3"/>
      <c r="AEL283" s="3"/>
      <c r="AEM283" s="3"/>
      <c r="AEN283" s="3"/>
      <c r="AEO283" s="3"/>
      <c r="AEP283" s="3"/>
      <c r="AEQ283" s="3"/>
      <c r="AER283" s="3"/>
      <c r="AES283" s="3"/>
      <c r="AET283" s="3"/>
      <c r="AEU283" s="3"/>
      <c r="AEV283" s="3"/>
      <c r="AEW283" s="3"/>
      <c r="AEX283" s="3"/>
      <c r="AEY283" s="3"/>
      <c r="AEZ283" s="3"/>
      <c r="AFA283" s="3"/>
      <c r="AFB283" s="3"/>
      <c r="AFC283" s="3"/>
      <c r="AFD283" s="3"/>
      <c r="AFE283" s="3"/>
      <c r="AFF283" s="3"/>
      <c r="AFG283" s="3"/>
      <c r="AFH283" s="3"/>
      <c r="AFI283" s="3"/>
      <c r="AFJ283" s="3"/>
      <c r="AFK283" s="3"/>
      <c r="AFL283" s="3"/>
      <c r="AFM283" s="3"/>
      <c r="AFN283" s="3"/>
      <c r="AFO283" s="3"/>
      <c r="AFP283" s="3"/>
      <c r="AFQ283" s="3"/>
      <c r="AFR283" s="3"/>
      <c r="AFS283" s="3"/>
      <c r="AFT283" s="3"/>
      <c r="AFU283" s="3"/>
      <c r="AFV283" s="3"/>
      <c r="AFW283" s="3"/>
      <c r="AFX283" s="3"/>
      <c r="AFY283" s="3"/>
      <c r="AFZ283" s="3"/>
      <c r="AGA283" s="3"/>
      <c r="AGB283" s="3"/>
      <c r="AGC283" s="3"/>
      <c r="AGD283" s="3"/>
      <c r="AGE283" s="3"/>
      <c r="AGF283" s="3"/>
      <c r="AGG283" s="3"/>
      <c r="AGH283" s="3"/>
      <c r="AGI283" s="3"/>
      <c r="AGJ283" s="3"/>
      <c r="AGK283" s="3"/>
      <c r="AGL283" s="3"/>
      <c r="AGM283" s="3"/>
      <c r="AGN283" s="3"/>
      <c r="AGO283" s="3"/>
      <c r="AGP283" s="3"/>
      <c r="AGQ283" s="3"/>
      <c r="AGR283" s="3"/>
      <c r="AGS283" s="3"/>
      <c r="AGT283" s="3"/>
      <c r="AGU283" s="3"/>
      <c r="AGV283" s="3"/>
      <c r="AGW283" s="3"/>
      <c r="AGX283" s="3"/>
      <c r="AGY283" s="3"/>
      <c r="AGZ283" s="3"/>
      <c r="AHA283" s="3"/>
      <c r="AHB283" s="3"/>
      <c r="AHC283" s="3"/>
      <c r="AHD283" s="3"/>
      <c r="AHE283" s="3"/>
      <c r="AHF283" s="3"/>
      <c r="AHG283" s="3"/>
      <c r="AHH283" s="3"/>
      <c r="AHI283" s="3"/>
      <c r="AHJ283" s="3"/>
      <c r="AHK283" s="3"/>
      <c r="AHL283" s="3"/>
      <c r="AHM283" s="3"/>
      <c r="AHN283" s="3"/>
      <c r="AHO283" s="3"/>
      <c r="AHP283" s="3"/>
      <c r="AHQ283" s="3"/>
      <c r="AHR283" s="3"/>
      <c r="AHS283" s="3"/>
      <c r="AHT283" s="3"/>
      <c r="AHU283" s="3"/>
      <c r="AHV283" s="3"/>
      <c r="AHW283" s="3"/>
      <c r="AHX283" s="3"/>
      <c r="AHY283" s="3"/>
      <c r="AHZ283" s="3"/>
      <c r="AIA283" s="3"/>
      <c r="AIB283" s="3"/>
      <c r="AIC283" s="3"/>
      <c r="AID283" s="3"/>
      <c r="AIE283" s="3"/>
      <c r="AIF283" s="3"/>
      <c r="AIG283" s="3"/>
      <c r="AIH283" s="3"/>
      <c r="AII283" s="3"/>
      <c r="AIJ283" s="3"/>
      <c r="AIK283" s="3"/>
      <c r="AIL283" s="3"/>
      <c r="AIM283" s="3"/>
      <c r="AIN283" s="3"/>
      <c r="AIO283" s="3"/>
      <c r="AIP283" s="3"/>
      <c r="AIQ283" s="3"/>
      <c r="AIR283" s="3"/>
      <c r="AIS283" s="3"/>
      <c r="AIT283" s="3"/>
      <c r="AIU283" s="3"/>
      <c r="AIV283" s="3"/>
      <c r="AIW283" s="3"/>
      <c r="AIX283" s="3"/>
      <c r="AIY283" s="3"/>
      <c r="AIZ283" s="3"/>
      <c r="AJA283" s="3"/>
      <c r="AJB283" s="3"/>
      <c r="AJC283" s="3"/>
      <c r="AJD283" s="3"/>
      <c r="AJE283" s="3"/>
      <c r="AJF283" s="3"/>
      <c r="AJG283" s="3"/>
      <c r="AJH283" s="3"/>
      <c r="AJI283" s="3"/>
      <c r="AJJ283" s="3"/>
      <c r="AJK283" s="3"/>
      <c r="AJL283" s="3"/>
      <c r="AJM283" s="3"/>
      <c r="AJN283" s="3"/>
      <c r="AJO283" s="3"/>
      <c r="AJP283" s="3"/>
      <c r="AJQ283" s="3"/>
      <c r="AJR283" s="3"/>
      <c r="AJS283" s="3"/>
      <c r="AJT283" s="3"/>
      <c r="AJU283" s="3"/>
      <c r="AJV283" s="3"/>
      <c r="AJW283" s="3"/>
      <c r="AJX283" s="3"/>
      <c r="AJY283" s="3"/>
      <c r="AJZ283" s="3"/>
      <c r="AKA283" s="3"/>
      <c r="AKB283" s="3"/>
      <c r="AKC283" s="3"/>
      <c r="AKD283" s="3"/>
      <c r="AKE283" s="3"/>
      <c r="AKF283" s="3"/>
      <c r="AKG283" s="3"/>
      <c r="AKH283" s="3"/>
      <c r="AKI283" s="3"/>
      <c r="AKJ283" s="3"/>
      <c r="AKK283" s="3"/>
      <c r="AKL283" s="3"/>
      <c r="AKM283" s="3"/>
      <c r="AKN283" s="3"/>
      <c r="AKO283" s="3"/>
      <c r="AKP283" s="3"/>
      <c r="AKQ283" s="3"/>
      <c r="AKR283" s="3"/>
      <c r="AKS283" s="3"/>
      <c r="AKT283" s="3"/>
      <c r="AKU283" s="3"/>
      <c r="AKV283" s="3"/>
      <c r="AKW283" s="3"/>
      <c r="AKX283" s="3"/>
      <c r="AKY283" s="3"/>
      <c r="AKZ283" s="3"/>
      <c r="ALA283" s="3"/>
      <c r="ALB283" s="3"/>
      <c r="ALC283" s="3"/>
      <c r="ALD283" s="3"/>
      <c r="ALE283" s="3"/>
      <c r="ALF283" s="3"/>
      <c r="ALG283" s="3"/>
      <c r="ALH283" s="3"/>
      <c r="ALI283" s="3"/>
      <c r="ALJ283" s="3"/>
      <c r="ALK283" s="3"/>
      <c r="ALL283" s="3"/>
      <c r="ALM283" s="3"/>
      <c r="ALN283" s="3"/>
      <c r="ALO283" s="3"/>
      <c r="ALP283" s="3"/>
      <c r="ALQ283" s="3"/>
      <c r="ALR283" s="3"/>
      <c r="ALS283" s="3"/>
      <c r="ALT283" s="3"/>
      <c r="ALU283" s="3"/>
      <c r="ALV283" s="3"/>
      <c r="ALW283" s="3"/>
      <c r="ALX283" s="3"/>
      <c r="ALY283" s="3"/>
      <c r="ALZ283" s="3"/>
      <c r="AMA283" s="3"/>
      <c r="AMB283" s="3"/>
      <c r="AMC283" s="3"/>
      <c r="AMD283" s="3"/>
      <c r="AME283" s="3"/>
      <c r="AMF283" s="3"/>
      <c r="AMG283" s="3"/>
      <c r="AMH283" s="3"/>
      <c r="AMI283" s="3"/>
      <c r="AMJ283" s="3"/>
      <c r="AMK283" s="3"/>
      <c r="AML283" s="3"/>
      <c r="AMM283" s="3"/>
      <c r="AMN283" s="3"/>
      <c r="AMO283" s="3"/>
      <c r="AMP283" s="3"/>
      <c r="AMQ283" s="3"/>
      <c r="AMR283" s="3"/>
      <c r="AMS283" s="3"/>
      <c r="AMT283" s="3"/>
      <c r="AMU283" s="3"/>
      <c r="AMV283" s="3"/>
      <c r="AMW283" s="3"/>
      <c r="AMX283" s="3"/>
      <c r="AMY283" s="3"/>
      <c r="AMZ283" s="3"/>
      <c r="ANA283" s="3"/>
      <c r="ANB283" s="3"/>
      <c r="ANC283" s="3"/>
      <c r="AND283" s="3"/>
      <c r="ANE283" s="3"/>
      <c r="ANF283" s="3"/>
      <c r="ANG283" s="3"/>
      <c r="ANH283" s="3"/>
      <c r="ANI283" s="3"/>
      <c r="ANJ283" s="3"/>
      <c r="ANK283" s="3"/>
      <c r="ANL283" s="3"/>
      <c r="ANM283" s="3"/>
      <c r="ANN283" s="3"/>
      <c r="ANO283" s="3"/>
      <c r="ANP283" s="3"/>
      <c r="ANQ283" s="3"/>
      <c r="ANR283" s="3"/>
      <c r="ANS283" s="3"/>
      <c r="ANT283" s="3"/>
      <c r="ANU283" s="3"/>
      <c r="ANV283" s="3"/>
      <c r="ANW283" s="3"/>
      <c r="ANX283" s="3"/>
      <c r="ANY283" s="3"/>
      <c r="ANZ283" s="3"/>
      <c r="AOA283" s="3"/>
      <c r="AOB283" s="3"/>
      <c r="AOC283" s="3"/>
      <c r="AOD283" s="3"/>
      <c r="AOE283" s="3"/>
      <c r="AOF283" s="3"/>
      <c r="AOG283" s="3"/>
      <c r="AOH283" s="3"/>
      <c r="AOI283" s="3"/>
      <c r="AOJ283" s="3"/>
      <c r="AOK283" s="3"/>
      <c r="AOL283" s="3"/>
      <c r="AOM283" s="3"/>
      <c r="AON283" s="3"/>
      <c r="AOO283" s="3"/>
      <c r="AOP283" s="3"/>
      <c r="AOQ283" s="3"/>
      <c r="AOR283" s="3"/>
      <c r="AOS283" s="3"/>
      <c r="AOT283" s="3"/>
      <c r="AOU283" s="3"/>
      <c r="AOV283" s="3"/>
      <c r="AOW283" s="3"/>
      <c r="AOX283" s="3"/>
      <c r="AOY283" s="3"/>
      <c r="AOZ283" s="3"/>
      <c r="APA283" s="3"/>
      <c r="APB283" s="3"/>
      <c r="APC283" s="3"/>
      <c r="APD283" s="3"/>
      <c r="APE283" s="3"/>
      <c r="APF283" s="3"/>
      <c r="APG283" s="3"/>
      <c r="APH283" s="3"/>
      <c r="API283" s="3"/>
      <c r="APJ283" s="3"/>
      <c r="APK283" s="3"/>
      <c r="APL283" s="3"/>
      <c r="APM283" s="3"/>
      <c r="APN283" s="3"/>
      <c r="APO283" s="3"/>
      <c r="APP283" s="3"/>
      <c r="APQ283" s="3"/>
      <c r="APR283" s="3"/>
      <c r="APS283" s="3"/>
      <c r="APT283" s="3"/>
      <c r="APU283" s="3"/>
      <c r="APV283" s="3"/>
      <c r="APW283" s="3"/>
      <c r="APX283" s="3"/>
      <c r="APY283" s="3"/>
      <c r="APZ283" s="3"/>
      <c r="AQA283" s="3"/>
      <c r="AQB283" s="3"/>
      <c r="AQC283" s="3"/>
      <c r="AQD283" s="3"/>
      <c r="AQE283" s="3"/>
      <c r="AQF283" s="3"/>
      <c r="AQG283" s="3"/>
      <c r="AQH283" s="3"/>
      <c r="AQI283" s="3"/>
      <c r="AQJ283" s="3"/>
      <c r="AQK283" s="3"/>
      <c r="AQL283" s="3"/>
      <c r="AQM283" s="3"/>
      <c r="AQN283" s="3"/>
      <c r="AQO283" s="3"/>
      <c r="AQP283" s="3"/>
      <c r="AQQ283" s="3"/>
      <c r="AQR283" s="3"/>
      <c r="AQS283" s="3"/>
      <c r="AQT283" s="3"/>
      <c r="AQU283" s="3"/>
      <c r="AQV283" s="3"/>
      <c r="AQW283" s="3"/>
      <c r="AQX283" s="3"/>
      <c r="AQY283" s="3"/>
      <c r="AQZ283" s="3"/>
      <c r="ARA283" s="3"/>
      <c r="ARB283" s="3"/>
      <c r="ARC283" s="3"/>
      <c r="ARD283" s="3"/>
      <c r="ARE283" s="3"/>
      <c r="ARF283" s="3"/>
      <c r="ARG283" s="3"/>
      <c r="ARH283" s="3"/>
      <c r="ARI283" s="3"/>
      <c r="ARJ283" s="3"/>
      <c r="ARK283" s="3"/>
      <c r="ARL283" s="3"/>
      <c r="ARM283" s="3"/>
      <c r="ARN283" s="3"/>
      <c r="ARO283" s="3"/>
      <c r="ARP283" s="3"/>
      <c r="ARQ283" s="3"/>
      <c r="ARR283" s="3"/>
      <c r="ARS283" s="3"/>
      <c r="ART283" s="3"/>
      <c r="ARU283" s="3"/>
      <c r="ARV283" s="3"/>
      <c r="ARW283" s="3"/>
      <c r="ARX283" s="3"/>
      <c r="ARY283" s="3"/>
      <c r="ARZ283" s="3"/>
      <c r="ASA283" s="3"/>
      <c r="ASB283" s="3"/>
      <c r="ASC283" s="3"/>
      <c r="ASD283" s="3"/>
      <c r="ASE283" s="3"/>
      <c r="ASF283" s="3"/>
      <c r="ASG283" s="3"/>
      <c r="ASH283" s="3"/>
      <c r="ASI283" s="3"/>
      <c r="ASJ283" s="3"/>
      <c r="ASK283" s="3"/>
      <c r="ASL283" s="3"/>
      <c r="ASM283" s="3"/>
      <c r="ASN283" s="3"/>
      <c r="ASO283" s="3"/>
      <c r="ASP283" s="3"/>
      <c r="ASQ283" s="3"/>
      <c r="ASR283" s="3"/>
      <c r="ASS283" s="3"/>
      <c r="AST283" s="3"/>
      <c r="ASU283" s="3"/>
      <c r="ASV283" s="3"/>
      <c r="ASW283" s="3"/>
      <c r="ASX283" s="3"/>
      <c r="ASY283" s="3"/>
      <c r="ASZ283" s="3"/>
      <c r="ATA283" s="3"/>
      <c r="ATB283" s="3"/>
      <c r="ATC283" s="3"/>
      <c r="ATD283" s="3"/>
      <c r="ATE283" s="3"/>
      <c r="ATF283" s="3"/>
      <c r="ATG283" s="3"/>
      <c r="ATH283" s="3"/>
      <c r="ATI283" s="3"/>
      <c r="ATJ283" s="3"/>
      <c r="ATK283" s="3"/>
      <c r="ATL283" s="3"/>
      <c r="ATM283" s="3"/>
      <c r="ATN283" s="3"/>
      <c r="ATO283" s="3"/>
      <c r="ATP283" s="3"/>
      <c r="ATQ283" s="3"/>
      <c r="ATR283" s="3"/>
      <c r="ATS283" s="3"/>
      <c r="ATT283" s="3"/>
      <c r="ATU283" s="3"/>
      <c r="ATV283" s="3"/>
      <c r="ATW283" s="3"/>
      <c r="ATX283" s="3"/>
      <c r="ATY283" s="3"/>
      <c r="ATZ283" s="3"/>
      <c r="AUA283" s="3"/>
      <c r="AUB283" s="3"/>
      <c r="AUC283" s="3"/>
      <c r="AUD283" s="3"/>
      <c r="AUE283" s="3"/>
      <c r="AUF283" s="3"/>
      <c r="AUG283" s="3"/>
      <c r="AUH283" s="3"/>
      <c r="AUI283" s="3"/>
      <c r="AUJ283" s="3"/>
      <c r="AUK283" s="3"/>
      <c r="AUL283" s="3"/>
      <c r="AUM283" s="3"/>
      <c r="AUN283" s="3"/>
      <c r="AUO283" s="3"/>
      <c r="AUP283" s="3"/>
      <c r="AUQ283" s="3"/>
      <c r="AUR283" s="3"/>
      <c r="AUS283" s="3"/>
      <c r="AUT283" s="3"/>
      <c r="AUU283" s="3"/>
      <c r="AUV283" s="3"/>
      <c r="AUW283" s="3"/>
      <c r="AUX283" s="3"/>
      <c r="AUY283" s="3"/>
      <c r="AUZ283" s="3"/>
      <c r="AVA283" s="3"/>
      <c r="AVB283" s="3"/>
      <c r="AVC283" s="3"/>
      <c r="AVD283" s="3"/>
      <c r="AVE283" s="3"/>
      <c r="AVF283" s="3"/>
      <c r="AVG283" s="3"/>
      <c r="AVH283" s="3"/>
      <c r="AVI283" s="3"/>
      <c r="AVJ283" s="3"/>
      <c r="AVK283" s="3"/>
      <c r="AVL283" s="3"/>
      <c r="AVM283" s="3"/>
      <c r="AVN283" s="3"/>
      <c r="AVO283" s="3"/>
      <c r="AVP283" s="3"/>
      <c r="AVQ283" s="3"/>
      <c r="AVR283" s="3"/>
      <c r="AVS283" s="3"/>
      <c r="AVT283" s="3"/>
      <c r="AVU283" s="3"/>
      <c r="AVV283" s="3"/>
      <c r="AVW283" s="3"/>
      <c r="AVX283" s="3"/>
      <c r="AVY283" s="3"/>
      <c r="AVZ283" s="3"/>
      <c r="AWA283" s="3"/>
      <c r="AWB283" s="3"/>
      <c r="AWC283" s="3"/>
      <c r="AWD283" s="3"/>
      <c r="AWE283" s="3"/>
      <c r="AWF283" s="3"/>
      <c r="AWG283" s="3"/>
      <c r="AWH283" s="3"/>
      <c r="AWI283" s="3"/>
      <c r="AWJ283" s="3"/>
      <c r="AWK283" s="3"/>
      <c r="AWL283" s="3"/>
      <c r="AWM283" s="3"/>
      <c r="AWN283" s="3"/>
      <c r="AWO283" s="3"/>
      <c r="AWP283" s="3"/>
      <c r="AWQ283" s="3"/>
      <c r="AWR283" s="3"/>
      <c r="AWS283" s="3"/>
      <c r="AWT283" s="3"/>
      <c r="AWU283" s="3"/>
      <c r="AWV283" s="3"/>
      <c r="AWW283" s="3"/>
      <c r="AWX283" s="3"/>
      <c r="AWY283" s="3"/>
      <c r="AWZ283" s="3"/>
      <c r="AXA283" s="3"/>
      <c r="AXB283" s="3"/>
      <c r="AXC283" s="3"/>
      <c r="AXD283" s="3"/>
      <c r="AXE283" s="3"/>
      <c r="AXF283" s="3"/>
      <c r="AXG283" s="3"/>
      <c r="AXH283" s="3"/>
      <c r="AXI283" s="3"/>
      <c r="AXJ283" s="3"/>
      <c r="AXK283" s="3"/>
      <c r="AXL283" s="3"/>
      <c r="AXM283" s="3"/>
      <c r="AXN283" s="3"/>
      <c r="AXO283" s="3"/>
      <c r="AXP283" s="3"/>
      <c r="AXQ283" s="3"/>
      <c r="AXR283" s="3"/>
      <c r="AXS283" s="3"/>
      <c r="AXT283" s="3"/>
      <c r="AXU283" s="3"/>
      <c r="AXV283" s="3"/>
      <c r="AXW283" s="3"/>
      <c r="AXX283" s="3"/>
      <c r="AXY283" s="3"/>
      <c r="AXZ283" s="3"/>
      <c r="AYA283" s="3"/>
      <c r="AYB283" s="3"/>
      <c r="AYC283" s="3"/>
      <c r="AYD283" s="3"/>
      <c r="AYE283" s="3"/>
      <c r="AYF283" s="3"/>
      <c r="AYG283" s="3"/>
      <c r="AYH283" s="3"/>
      <c r="AYI283" s="3"/>
      <c r="AYJ283" s="3"/>
      <c r="AYK283" s="3"/>
      <c r="AYL283" s="3"/>
      <c r="AYM283" s="3"/>
      <c r="AYN283" s="3"/>
      <c r="AYO283" s="3"/>
      <c r="AYP283" s="3"/>
      <c r="AYQ283" s="3"/>
      <c r="AYR283" s="3"/>
      <c r="AYS283" s="3"/>
      <c r="AYT283" s="3"/>
      <c r="AYU283" s="3"/>
      <c r="AYV283" s="3"/>
      <c r="AYW283" s="3"/>
      <c r="AYX283" s="3"/>
      <c r="AYY283" s="3"/>
      <c r="AYZ283" s="3"/>
      <c r="AZA283" s="3"/>
      <c r="AZB283" s="3"/>
      <c r="AZC283" s="3"/>
      <c r="AZD283" s="3"/>
      <c r="AZE283" s="3"/>
      <c r="AZF283" s="3"/>
      <c r="AZG283" s="3"/>
      <c r="AZH283" s="3"/>
      <c r="AZI283" s="3"/>
      <c r="AZJ283" s="3"/>
      <c r="AZK283" s="3"/>
      <c r="AZL283" s="3"/>
      <c r="AZM283" s="3"/>
      <c r="AZN283" s="3"/>
      <c r="AZO283" s="3"/>
      <c r="AZP283" s="3"/>
      <c r="AZQ283" s="3"/>
      <c r="AZR283" s="3"/>
      <c r="AZS283" s="3"/>
      <c r="AZT283" s="3"/>
      <c r="AZU283" s="3"/>
      <c r="AZV283" s="3"/>
      <c r="AZW283" s="3"/>
      <c r="AZX283" s="3"/>
      <c r="AZY283" s="3"/>
      <c r="AZZ283" s="3"/>
      <c r="BAA283" s="3"/>
      <c r="BAB283" s="3"/>
      <c r="BAC283" s="3"/>
      <c r="BAD283" s="3"/>
      <c r="BAE283" s="3"/>
      <c r="BAF283" s="3"/>
      <c r="BAG283" s="3"/>
      <c r="BAH283" s="3"/>
      <c r="BAI283" s="3"/>
      <c r="BAJ283" s="3"/>
      <c r="BAK283" s="3"/>
      <c r="BAL283" s="3"/>
      <c r="BAM283" s="3"/>
      <c r="BAN283" s="3"/>
      <c r="BAO283" s="3"/>
      <c r="BAP283" s="3"/>
      <c r="BAQ283" s="3"/>
      <c r="BAR283" s="3"/>
      <c r="BAS283" s="3"/>
      <c r="BAT283" s="3"/>
      <c r="BAU283" s="3"/>
      <c r="BAV283" s="3"/>
      <c r="BAW283" s="3"/>
      <c r="BAX283" s="3"/>
      <c r="BAY283" s="3"/>
      <c r="BAZ283" s="3"/>
      <c r="BBA283" s="3"/>
      <c r="BBB283" s="3"/>
      <c r="BBC283" s="3"/>
      <c r="BBD283" s="3"/>
      <c r="BBE283" s="3"/>
      <c r="BBF283" s="3"/>
      <c r="BBG283" s="3"/>
      <c r="BBH283" s="3"/>
      <c r="BBI283" s="3"/>
      <c r="BBJ283" s="3"/>
      <c r="BBK283" s="3"/>
      <c r="BBL283" s="3"/>
      <c r="BBM283" s="3"/>
      <c r="BBN283" s="3"/>
      <c r="BBO283" s="3"/>
      <c r="BBP283" s="3"/>
      <c r="BBQ283" s="3"/>
      <c r="BBR283" s="3"/>
      <c r="BBS283" s="3"/>
      <c r="BBT283" s="3"/>
      <c r="BBU283" s="3"/>
      <c r="BBV283" s="3"/>
      <c r="BBW283" s="3"/>
      <c r="BBX283" s="3"/>
      <c r="BBY283" s="3"/>
      <c r="BBZ283" s="3"/>
      <c r="BCA283" s="3"/>
      <c r="BCB283" s="3"/>
      <c r="BCC283" s="3"/>
      <c r="BCD283" s="3"/>
      <c r="BCE283" s="3"/>
      <c r="BCF283" s="3"/>
      <c r="BCG283" s="3"/>
      <c r="BCH283" s="3"/>
      <c r="BCI283" s="3"/>
      <c r="BCJ283" s="3"/>
      <c r="BCK283" s="3"/>
      <c r="BCL283" s="3"/>
      <c r="BCM283" s="3"/>
      <c r="BCN283" s="3"/>
      <c r="BCO283" s="3"/>
      <c r="BCP283" s="3"/>
      <c r="BCQ283" s="3"/>
      <c r="BCR283" s="3"/>
      <c r="BCS283" s="3"/>
      <c r="BCT283" s="3"/>
      <c r="BCU283" s="3"/>
      <c r="BCV283" s="3"/>
      <c r="BCW283" s="3"/>
      <c r="BCX283" s="3"/>
      <c r="BCY283" s="3"/>
      <c r="BCZ283" s="3"/>
      <c r="BDA283" s="3"/>
      <c r="BDB283" s="3"/>
      <c r="BDC283" s="3"/>
      <c r="BDD283" s="3"/>
      <c r="BDE283" s="3"/>
      <c r="BDF283" s="3"/>
      <c r="BDG283" s="3"/>
      <c r="BDH283" s="3"/>
      <c r="BDI283" s="3"/>
      <c r="BDJ283" s="3"/>
      <c r="BDK283" s="3"/>
      <c r="BDL283" s="3"/>
      <c r="BDM283" s="3"/>
      <c r="BDN283" s="3"/>
      <c r="BDO283" s="3"/>
      <c r="BDP283" s="3"/>
      <c r="BDQ283" s="3"/>
      <c r="BDR283" s="3"/>
      <c r="BDS283" s="3"/>
      <c r="BDT283" s="3"/>
      <c r="BDU283" s="3"/>
      <c r="BDV283" s="3"/>
      <c r="BDW283" s="3"/>
      <c r="BDX283" s="3"/>
      <c r="BDY283" s="3"/>
      <c r="BDZ283" s="3"/>
      <c r="BEA283" s="3"/>
      <c r="BEB283" s="3"/>
      <c r="BEC283" s="3"/>
      <c r="BED283" s="3"/>
      <c r="BEE283" s="3"/>
      <c r="BEF283" s="3"/>
      <c r="BEG283" s="3"/>
      <c r="BEH283" s="3"/>
      <c r="BEI283" s="3"/>
      <c r="BEJ283" s="3"/>
      <c r="BEK283" s="3"/>
      <c r="BEL283" s="3"/>
      <c r="BEM283" s="3"/>
      <c r="BEN283" s="3"/>
      <c r="BEO283" s="3"/>
      <c r="BEP283" s="3"/>
      <c r="BEQ283" s="3"/>
      <c r="BER283" s="3"/>
      <c r="BES283" s="3"/>
      <c r="BET283" s="3"/>
      <c r="BEU283" s="3"/>
      <c r="BEV283" s="3"/>
      <c r="BEW283" s="3"/>
      <c r="BEX283" s="3"/>
      <c r="BEY283" s="3"/>
      <c r="BEZ283" s="3"/>
      <c r="BFA283" s="3"/>
      <c r="BFB283" s="3"/>
      <c r="BFC283" s="3"/>
      <c r="BFD283" s="3"/>
      <c r="BFE283" s="3"/>
      <c r="BFF283" s="3"/>
      <c r="BFG283" s="3"/>
      <c r="BFH283" s="3"/>
      <c r="BFI283" s="3"/>
      <c r="BFJ283" s="3"/>
      <c r="BFK283" s="3"/>
      <c r="BFL283" s="3"/>
      <c r="BFM283" s="3"/>
      <c r="BFN283" s="3"/>
      <c r="BFO283" s="3"/>
      <c r="BFP283" s="3"/>
      <c r="BFQ283" s="3"/>
      <c r="BFR283" s="3"/>
      <c r="BFS283" s="3"/>
      <c r="BFT283" s="3"/>
      <c r="BFU283" s="3"/>
      <c r="BFV283" s="3"/>
      <c r="BFW283" s="3"/>
      <c r="BFX283" s="3"/>
      <c r="BFY283" s="3"/>
      <c r="BFZ283" s="3"/>
      <c r="BGA283" s="3"/>
      <c r="BGB283" s="3"/>
      <c r="BGC283" s="3"/>
      <c r="BGD283" s="3"/>
      <c r="BGE283" s="3"/>
      <c r="BGF283" s="3"/>
      <c r="BGG283" s="3"/>
      <c r="BGH283" s="3"/>
      <c r="BGI283" s="3"/>
      <c r="BGJ283" s="3"/>
      <c r="BGK283" s="3"/>
      <c r="BGL283" s="3"/>
      <c r="BGM283" s="3"/>
      <c r="BGN283" s="3"/>
      <c r="BGO283" s="3"/>
      <c r="BGP283" s="3"/>
      <c r="BGQ283" s="3"/>
      <c r="BGR283" s="3"/>
      <c r="BGS283" s="3"/>
      <c r="BGT283" s="3"/>
      <c r="BGU283" s="3"/>
      <c r="BGV283" s="3"/>
      <c r="BGW283" s="3"/>
      <c r="BGX283" s="3"/>
      <c r="BGY283" s="3"/>
      <c r="BGZ283" s="3"/>
      <c r="BHA283" s="3"/>
      <c r="BHB283" s="3"/>
      <c r="BHC283" s="3"/>
      <c r="BHD283" s="3"/>
      <c r="BHE283" s="3"/>
      <c r="BHF283" s="3"/>
      <c r="BHG283" s="3"/>
      <c r="BHH283" s="3"/>
      <c r="BHI283" s="3"/>
      <c r="BHJ283" s="3"/>
      <c r="BHK283" s="3"/>
      <c r="BHL283" s="3"/>
      <c r="BHM283" s="3"/>
      <c r="BHN283" s="3"/>
      <c r="BHO283" s="3"/>
      <c r="BHP283" s="3"/>
      <c r="BHQ283" s="3"/>
      <c r="BHR283" s="3"/>
      <c r="BHS283" s="3"/>
      <c r="BHT283" s="3"/>
      <c r="BHU283" s="3"/>
      <c r="BHV283" s="3"/>
      <c r="BHW283" s="3"/>
      <c r="BHX283" s="3"/>
      <c r="BHY283" s="3"/>
      <c r="BHZ283" s="3"/>
      <c r="BIA283" s="3"/>
      <c r="BIB283" s="3"/>
      <c r="BIC283" s="3"/>
      <c r="BID283" s="3"/>
      <c r="BIE283" s="3"/>
      <c r="BIF283" s="3"/>
      <c r="BIG283" s="3"/>
      <c r="BIH283" s="3"/>
      <c r="BII283" s="3"/>
      <c r="BIJ283" s="3"/>
      <c r="BIK283" s="3"/>
      <c r="BIL283" s="3"/>
      <c r="BIM283" s="3"/>
      <c r="BIN283" s="3"/>
      <c r="BIO283" s="3"/>
      <c r="BIP283" s="3"/>
      <c r="BIQ283" s="3"/>
      <c r="BIR283" s="3"/>
      <c r="BIS283" s="3"/>
      <c r="BIT283" s="3"/>
      <c r="BIU283" s="3"/>
      <c r="BIV283" s="3"/>
      <c r="BIW283" s="3"/>
      <c r="BIX283" s="3"/>
      <c r="BIY283" s="3"/>
      <c r="BIZ283" s="3"/>
      <c r="BJA283" s="3"/>
      <c r="BJB283" s="3"/>
      <c r="BJC283" s="3"/>
      <c r="BJD283" s="3"/>
      <c r="BJE283" s="3"/>
      <c r="BJF283" s="3"/>
      <c r="BJG283" s="3"/>
      <c r="BJH283" s="3"/>
      <c r="BJI283" s="3"/>
      <c r="BJJ283" s="3"/>
      <c r="BJK283" s="3"/>
      <c r="BJL283" s="3"/>
      <c r="BJM283" s="3"/>
      <c r="BJN283" s="3"/>
      <c r="BJO283" s="3"/>
      <c r="BJP283" s="3"/>
      <c r="BJQ283" s="3"/>
      <c r="BJR283" s="3"/>
      <c r="BJS283" s="3"/>
      <c r="BJT283" s="3"/>
      <c r="BJU283" s="3"/>
      <c r="BJV283" s="3"/>
      <c r="BJW283" s="3"/>
      <c r="BJX283" s="3"/>
      <c r="BJY283" s="3"/>
      <c r="BJZ283" s="3"/>
      <c r="BKA283" s="3"/>
      <c r="BKB283" s="3"/>
      <c r="BKC283" s="3"/>
      <c r="BKD283" s="3"/>
      <c r="BKE283" s="3"/>
      <c r="BKF283" s="3"/>
      <c r="BKG283" s="3"/>
      <c r="BKH283" s="3"/>
      <c r="BKI283" s="3"/>
      <c r="BKJ283" s="3"/>
      <c r="BKK283" s="3"/>
      <c r="BKL283" s="3"/>
      <c r="BKM283" s="3"/>
      <c r="BKN283" s="3"/>
      <c r="BKO283" s="3"/>
      <c r="BKP283" s="3"/>
      <c r="BKQ283" s="3"/>
      <c r="BKR283" s="3"/>
      <c r="BKS283" s="3"/>
      <c r="BKT283" s="3"/>
      <c r="BKU283" s="3"/>
      <c r="BKV283" s="3"/>
      <c r="BKW283" s="3"/>
      <c r="BKX283" s="3"/>
      <c r="BKY283" s="3"/>
      <c r="BKZ283" s="3"/>
      <c r="BLA283" s="3"/>
      <c r="BLB283" s="3"/>
      <c r="BLC283" s="3"/>
      <c r="BLD283" s="3"/>
      <c r="BLE283" s="3"/>
      <c r="BLF283" s="3"/>
      <c r="BLG283" s="3"/>
      <c r="BLH283" s="3"/>
      <c r="BLI283" s="3"/>
      <c r="BLJ283" s="3"/>
      <c r="BLK283" s="3"/>
      <c r="BLL283" s="3"/>
      <c r="BLM283" s="3"/>
      <c r="BLN283" s="3"/>
      <c r="BLO283" s="3"/>
      <c r="BLP283" s="3"/>
      <c r="BLQ283" s="3"/>
      <c r="BLR283" s="3"/>
      <c r="BLS283" s="3"/>
      <c r="BLT283" s="3"/>
      <c r="BLU283" s="3"/>
      <c r="BLV283" s="3"/>
      <c r="BLW283" s="3"/>
      <c r="BLX283" s="3"/>
      <c r="BLY283" s="3"/>
      <c r="BLZ283" s="3"/>
      <c r="BMA283" s="3"/>
      <c r="BMB283" s="3"/>
      <c r="BMC283" s="3"/>
      <c r="BMD283" s="3"/>
      <c r="BME283" s="3"/>
      <c r="BMF283" s="3"/>
      <c r="BMG283" s="3"/>
      <c r="BMH283" s="3"/>
      <c r="BMI283" s="3"/>
      <c r="BMJ283" s="3"/>
      <c r="BMK283" s="3"/>
      <c r="BML283" s="3"/>
      <c r="BMM283" s="3"/>
      <c r="BMN283" s="3"/>
      <c r="BMO283" s="3"/>
      <c r="BMP283" s="3"/>
      <c r="BMQ283" s="3"/>
      <c r="BMR283" s="3"/>
      <c r="BMS283" s="3"/>
      <c r="BMT283" s="3"/>
      <c r="BMU283" s="3"/>
      <c r="BMV283" s="3"/>
      <c r="BMW283" s="3"/>
      <c r="BMX283" s="3"/>
      <c r="BMY283" s="3"/>
      <c r="BMZ283" s="3"/>
      <c r="BNA283" s="3"/>
      <c r="BNB283" s="3"/>
      <c r="BNC283" s="3"/>
      <c r="BND283" s="3"/>
      <c r="BNE283" s="3"/>
      <c r="BNF283" s="3"/>
      <c r="BNG283" s="3"/>
      <c r="BNH283" s="3"/>
      <c r="BNI283" s="3"/>
      <c r="BNJ283" s="3"/>
      <c r="BNK283" s="3"/>
      <c r="BNL283" s="3"/>
      <c r="BNM283" s="3"/>
      <c r="BNN283" s="3"/>
      <c r="BNO283" s="3"/>
      <c r="BNP283" s="3"/>
      <c r="BNQ283" s="3"/>
      <c r="BNR283" s="3"/>
      <c r="BNS283" s="3"/>
      <c r="BNT283" s="3"/>
      <c r="BNU283" s="3"/>
      <c r="BNV283" s="3"/>
      <c r="BNW283" s="3"/>
      <c r="BNX283" s="3"/>
      <c r="BNY283" s="3"/>
      <c r="BNZ283" s="3"/>
      <c r="BOA283" s="3"/>
      <c r="BOB283" s="3"/>
      <c r="BOC283" s="3"/>
      <c r="BOD283" s="3"/>
      <c r="BOE283" s="3"/>
      <c r="BOF283" s="3"/>
      <c r="BOG283" s="3"/>
      <c r="BOH283" s="3"/>
      <c r="BOI283" s="3"/>
      <c r="BOJ283" s="3"/>
      <c r="BOK283" s="3"/>
      <c r="BOL283" s="3"/>
      <c r="BOM283" s="3"/>
      <c r="BON283" s="3"/>
      <c r="BOO283" s="3"/>
      <c r="BOP283" s="3"/>
      <c r="BOQ283" s="3"/>
      <c r="BOR283" s="3"/>
      <c r="BOS283" s="3"/>
      <c r="BOT283" s="3"/>
      <c r="BOU283" s="3"/>
      <c r="BOV283" s="3"/>
      <c r="BOW283" s="3"/>
      <c r="BOX283" s="3"/>
      <c r="BOY283" s="3"/>
      <c r="BOZ283" s="3"/>
      <c r="BPA283" s="3"/>
      <c r="BPB283" s="3"/>
      <c r="BPC283" s="3"/>
      <c r="BPD283" s="3"/>
      <c r="BPE283" s="3"/>
      <c r="BPF283" s="3"/>
      <c r="BPG283" s="3"/>
      <c r="BPH283" s="3"/>
      <c r="BPI283" s="3"/>
      <c r="BPJ283" s="3"/>
      <c r="BPK283" s="3"/>
      <c r="BPL283" s="3"/>
      <c r="BPM283" s="3"/>
      <c r="BPN283" s="3"/>
      <c r="BPO283" s="3"/>
      <c r="BPP283" s="3"/>
      <c r="BPQ283" s="3"/>
      <c r="BPR283" s="3"/>
      <c r="BPS283" s="3"/>
      <c r="BPT283" s="3"/>
      <c r="BPU283" s="3"/>
      <c r="BPV283" s="3"/>
      <c r="BPW283" s="3"/>
      <c r="BPX283" s="3"/>
      <c r="BPY283" s="3"/>
      <c r="BPZ283" s="3"/>
      <c r="BQA283" s="3"/>
      <c r="BQB283" s="3"/>
      <c r="BQC283" s="3"/>
      <c r="BQD283" s="3"/>
      <c r="BQE283" s="3"/>
      <c r="BQF283" s="3"/>
      <c r="BQG283" s="3"/>
      <c r="BQH283" s="3"/>
      <c r="BQI283" s="3"/>
      <c r="BQJ283" s="3"/>
      <c r="BQK283" s="3"/>
      <c r="BQL283" s="3"/>
      <c r="BQM283" s="3"/>
      <c r="BQN283" s="3"/>
      <c r="BQO283" s="3"/>
      <c r="BQP283" s="3"/>
      <c r="BQQ283" s="3"/>
      <c r="BQR283" s="3"/>
      <c r="BQS283" s="3"/>
      <c r="BQT283" s="3"/>
      <c r="BQU283" s="3"/>
      <c r="BQV283" s="3"/>
      <c r="BQW283" s="3"/>
      <c r="BQX283" s="3"/>
      <c r="BQY283" s="3"/>
      <c r="BQZ283" s="3"/>
      <c r="BRA283" s="3"/>
      <c r="BRB283" s="3"/>
      <c r="BRC283" s="3"/>
      <c r="BRD283" s="3"/>
      <c r="BRE283" s="3"/>
      <c r="BRF283" s="3"/>
      <c r="BRG283" s="3"/>
      <c r="BRH283" s="3"/>
      <c r="BRI283" s="3"/>
      <c r="BRJ283" s="3"/>
      <c r="BRK283" s="3"/>
      <c r="BRL283" s="3"/>
      <c r="BRM283" s="3"/>
      <c r="BRN283" s="3"/>
      <c r="BRO283" s="3"/>
      <c r="BRP283" s="3"/>
      <c r="BRQ283" s="3"/>
      <c r="BRR283" s="3"/>
      <c r="BRS283" s="3"/>
      <c r="BRT283" s="3"/>
      <c r="BRU283" s="3"/>
      <c r="BRV283" s="3"/>
      <c r="BRW283" s="3"/>
      <c r="BRX283" s="3"/>
      <c r="BRY283" s="3"/>
      <c r="BRZ283" s="3"/>
      <c r="BSA283" s="3"/>
      <c r="BSB283" s="3"/>
      <c r="BSC283" s="3"/>
      <c r="BSD283" s="3"/>
      <c r="BSE283" s="3"/>
      <c r="BSF283" s="3"/>
      <c r="BSG283" s="3"/>
      <c r="BSH283" s="3"/>
      <c r="BSI283" s="3"/>
      <c r="BSJ283" s="3"/>
      <c r="BSK283" s="3"/>
      <c r="BSL283" s="3"/>
      <c r="BSM283" s="3"/>
      <c r="BSN283" s="3"/>
      <c r="BSO283" s="3"/>
      <c r="BSP283" s="3"/>
      <c r="BSQ283" s="3"/>
      <c r="BSR283" s="3"/>
      <c r="BSS283" s="3"/>
      <c r="BST283" s="3"/>
      <c r="BSU283" s="3"/>
      <c r="BSV283" s="3"/>
      <c r="BSW283" s="3"/>
      <c r="BSX283" s="3"/>
      <c r="BSY283" s="3"/>
      <c r="BSZ283" s="3"/>
      <c r="BTA283" s="3"/>
      <c r="BTB283" s="3"/>
      <c r="BTC283" s="3"/>
      <c r="BTD283" s="3"/>
      <c r="BTE283" s="3"/>
      <c r="BTF283" s="3"/>
      <c r="BTG283" s="3"/>
      <c r="BTH283" s="3"/>
      <c r="BTI283" s="3"/>
      <c r="BTJ283" s="3"/>
      <c r="BTK283" s="3"/>
      <c r="BTL283" s="3"/>
      <c r="BTM283" s="3"/>
      <c r="BTN283" s="3"/>
      <c r="BTO283" s="3"/>
      <c r="BTP283" s="3"/>
      <c r="BTQ283" s="3"/>
      <c r="BTR283" s="3"/>
      <c r="BTS283" s="3"/>
      <c r="BTT283" s="3"/>
      <c r="BTU283" s="3"/>
      <c r="BTV283" s="3"/>
      <c r="BTW283" s="3"/>
      <c r="BTX283" s="3"/>
      <c r="BTY283" s="3"/>
      <c r="BTZ283" s="3"/>
      <c r="BUA283" s="3"/>
      <c r="BUB283" s="3"/>
      <c r="BUC283" s="3"/>
      <c r="BUD283" s="3"/>
      <c r="BUE283" s="3"/>
      <c r="BUF283" s="3"/>
      <c r="BUG283" s="3"/>
      <c r="BUH283" s="3"/>
      <c r="BUI283" s="3"/>
      <c r="BUJ283" s="3"/>
      <c r="BUK283" s="3"/>
      <c r="BUL283" s="3"/>
      <c r="BUM283" s="3"/>
      <c r="BUN283" s="3"/>
      <c r="BUO283" s="3"/>
      <c r="BUP283" s="3"/>
      <c r="BUQ283" s="3"/>
      <c r="BUR283" s="3"/>
      <c r="BUS283" s="3"/>
      <c r="BUT283" s="3"/>
      <c r="BUU283" s="3"/>
      <c r="BUV283" s="3"/>
      <c r="BUW283" s="3"/>
      <c r="BUX283" s="3"/>
      <c r="BUY283" s="3"/>
      <c r="BUZ283" s="3"/>
      <c r="BVA283" s="3"/>
      <c r="BVB283" s="3"/>
      <c r="BVC283" s="3"/>
      <c r="BVD283" s="3"/>
      <c r="BVE283" s="3"/>
      <c r="BVF283" s="3"/>
      <c r="BVG283" s="3"/>
      <c r="BVH283" s="3"/>
      <c r="BVI283" s="3"/>
      <c r="BVJ283" s="3"/>
      <c r="BVK283" s="3"/>
      <c r="BVL283" s="3"/>
      <c r="BVM283" s="3"/>
      <c r="BVN283" s="3"/>
      <c r="BVO283" s="3"/>
      <c r="BVP283" s="3"/>
      <c r="BVQ283" s="3"/>
      <c r="BVR283" s="3"/>
      <c r="BVS283" s="3"/>
      <c r="BVT283" s="3"/>
      <c r="BVU283" s="3"/>
      <c r="BVV283" s="3"/>
      <c r="BVW283" s="3"/>
      <c r="BVX283" s="3"/>
      <c r="BVY283" s="3"/>
      <c r="BVZ283" s="3"/>
      <c r="BWA283" s="3"/>
      <c r="BWB283" s="3"/>
      <c r="BWC283" s="3"/>
      <c r="BWD283" s="3"/>
      <c r="BWE283" s="3"/>
      <c r="BWF283" s="3"/>
      <c r="BWG283" s="3"/>
      <c r="BWH283" s="3"/>
      <c r="BWI283" s="3"/>
      <c r="BWJ283" s="3"/>
      <c r="BWK283" s="3"/>
      <c r="BWL283" s="3"/>
      <c r="BWM283" s="3"/>
      <c r="BWN283" s="3"/>
      <c r="BWO283" s="3"/>
      <c r="BWP283" s="3"/>
      <c r="BWQ283" s="3"/>
      <c r="BWR283" s="3"/>
      <c r="BWS283" s="3"/>
      <c r="BWT283" s="3"/>
      <c r="BWU283" s="3"/>
      <c r="BWV283" s="3"/>
      <c r="BWW283" s="3"/>
      <c r="BWX283" s="3"/>
      <c r="BWY283" s="3"/>
      <c r="BWZ283" s="3"/>
      <c r="BXA283" s="3"/>
      <c r="BXB283" s="3"/>
      <c r="BXC283" s="3"/>
      <c r="BXD283" s="3"/>
      <c r="BXE283" s="3"/>
      <c r="BXF283" s="3"/>
      <c r="BXG283" s="3"/>
      <c r="BXH283" s="3"/>
      <c r="BXI283" s="3"/>
      <c r="BXJ283" s="3"/>
      <c r="BXK283" s="3"/>
      <c r="BXL283" s="3"/>
      <c r="BXM283" s="3"/>
      <c r="BXN283" s="3"/>
      <c r="BXO283" s="3"/>
      <c r="BXP283" s="3"/>
      <c r="BXQ283" s="3"/>
      <c r="BXR283" s="3"/>
      <c r="BXS283" s="3"/>
      <c r="BXT283" s="3"/>
      <c r="BXU283" s="3"/>
      <c r="BXV283" s="3"/>
      <c r="BXW283" s="3"/>
      <c r="BXX283" s="3"/>
      <c r="BXY283" s="3"/>
      <c r="BXZ283" s="3"/>
      <c r="BYA283" s="3"/>
      <c r="BYB283" s="3"/>
      <c r="BYC283" s="3"/>
      <c r="BYD283" s="3"/>
      <c r="BYE283" s="3"/>
      <c r="BYF283" s="3"/>
      <c r="BYG283" s="3"/>
      <c r="BYH283" s="3"/>
      <c r="BYI283" s="3"/>
      <c r="BYJ283" s="3"/>
      <c r="BYK283" s="3"/>
      <c r="BYL283" s="3"/>
      <c r="BYM283" s="3"/>
      <c r="BYN283" s="3"/>
      <c r="BYO283" s="3"/>
      <c r="BYP283" s="3"/>
      <c r="BYQ283" s="3"/>
      <c r="BYR283" s="3"/>
      <c r="BYS283" s="3"/>
      <c r="BYT283" s="3"/>
      <c r="BYU283" s="3"/>
      <c r="BYV283" s="3"/>
      <c r="BYW283" s="3"/>
      <c r="BYX283" s="3"/>
      <c r="BYY283" s="3"/>
      <c r="BYZ283" s="3"/>
      <c r="BZA283" s="3"/>
      <c r="BZB283" s="3"/>
      <c r="BZC283" s="3"/>
      <c r="BZD283" s="3"/>
      <c r="BZE283" s="3"/>
      <c r="BZF283" s="3"/>
      <c r="BZG283" s="3"/>
      <c r="BZH283" s="3"/>
      <c r="BZI283" s="3"/>
      <c r="BZJ283" s="3"/>
      <c r="BZK283" s="3"/>
      <c r="BZL283" s="3"/>
      <c r="BZM283" s="3"/>
      <c r="BZN283" s="3"/>
      <c r="BZO283" s="3"/>
      <c r="BZP283" s="3"/>
      <c r="BZQ283" s="3"/>
      <c r="BZR283" s="3"/>
      <c r="BZS283" s="3"/>
      <c r="BZT283" s="3"/>
      <c r="BZU283" s="3"/>
      <c r="BZV283" s="3"/>
      <c r="BZW283" s="3"/>
      <c r="BZX283" s="3"/>
      <c r="BZY283" s="3"/>
      <c r="BZZ283" s="3"/>
      <c r="CAA283" s="3"/>
      <c r="CAB283" s="3"/>
      <c r="CAC283" s="3"/>
      <c r="CAD283" s="3"/>
      <c r="CAE283" s="3"/>
      <c r="CAF283" s="3"/>
      <c r="CAG283" s="3"/>
      <c r="CAH283" s="3"/>
      <c r="CAI283" s="3"/>
      <c r="CAJ283" s="3"/>
      <c r="CAK283" s="3"/>
      <c r="CAL283" s="3"/>
      <c r="CAM283" s="3"/>
      <c r="CAN283" s="3"/>
      <c r="CAO283" s="3"/>
      <c r="CAP283" s="3"/>
      <c r="CAQ283" s="3"/>
      <c r="CAR283" s="3"/>
      <c r="CAS283" s="3"/>
      <c r="CAT283" s="3"/>
      <c r="CAU283" s="3"/>
      <c r="CAV283" s="3"/>
      <c r="CAW283" s="3"/>
      <c r="CAX283" s="3"/>
      <c r="CAY283" s="3"/>
      <c r="CAZ283" s="3"/>
      <c r="CBA283" s="3"/>
      <c r="CBB283" s="3"/>
      <c r="CBC283" s="3"/>
      <c r="CBD283" s="3"/>
      <c r="CBE283" s="3"/>
      <c r="CBF283" s="3"/>
      <c r="CBG283" s="3"/>
      <c r="CBH283" s="3"/>
      <c r="CBI283" s="3"/>
      <c r="CBJ283" s="3"/>
      <c r="CBK283" s="3"/>
      <c r="CBL283" s="3"/>
      <c r="CBM283" s="3"/>
      <c r="CBN283" s="3"/>
      <c r="CBO283" s="3"/>
      <c r="CBP283" s="3"/>
      <c r="CBQ283" s="3"/>
      <c r="CBR283" s="3"/>
      <c r="CBS283" s="3"/>
      <c r="CBT283" s="3"/>
      <c r="CBU283" s="3"/>
      <c r="CBV283" s="3"/>
      <c r="CBW283" s="3"/>
      <c r="CBX283" s="3"/>
      <c r="CBY283" s="3"/>
      <c r="CBZ283" s="3"/>
      <c r="CCA283" s="3"/>
      <c r="CCB283" s="3"/>
      <c r="CCC283" s="3"/>
      <c r="CCD283" s="3"/>
      <c r="CCE283" s="3"/>
      <c r="CCF283" s="3"/>
      <c r="CCG283" s="3"/>
      <c r="CCH283" s="3"/>
      <c r="CCI283" s="3"/>
      <c r="CCJ283" s="3"/>
      <c r="CCK283" s="3"/>
      <c r="CCL283" s="3"/>
      <c r="CCM283" s="3"/>
      <c r="CCN283" s="3"/>
      <c r="CCO283" s="3"/>
      <c r="CCP283" s="3"/>
      <c r="CCQ283" s="3"/>
      <c r="CCR283" s="3"/>
      <c r="CCS283" s="3"/>
      <c r="CCT283" s="3"/>
      <c r="CCU283" s="3"/>
      <c r="CCV283" s="3"/>
      <c r="CCW283" s="3"/>
      <c r="CCX283" s="3"/>
      <c r="CCY283" s="3"/>
      <c r="CCZ283" s="3"/>
      <c r="CDA283" s="3"/>
      <c r="CDB283" s="3"/>
      <c r="CDC283" s="3"/>
      <c r="CDD283" s="3"/>
      <c r="CDE283" s="3"/>
      <c r="CDF283" s="3"/>
      <c r="CDG283" s="3"/>
      <c r="CDH283" s="3"/>
      <c r="CDI283" s="3"/>
      <c r="CDJ283" s="3"/>
      <c r="CDK283" s="3"/>
      <c r="CDL283" s="3"/>
      <c r="CDM283" s="3"/>
      <c r="CDN283" s="3"/>
      <c r="CDO283" s="3"/>
      <c r="CDP283" s="3"/>
      <c r="CDQ283" s="3"/>
      <c r="CDR283" s="3"/>
      <c r="CDS283" s="3"/>
      <c r="CDT283" s="3"/>
      <c r="CDU283" s="3"/>
      <c r="CDV283" s="3"/>
      <c r="CDW283" s="3"/>
      <c r="CDX283" s="3"/>
      <c r="CDY283" s="3"/>
      <c r="CDZ283" s="3"/>
      <c r="CEA283" s="3"/>
      <c r="CEB283" s="3"/>
      <c r="CEC283" s="3"/>
      <c r="CED283" s="3"/>
      <c r="CEE283" s="3"/>
      <c r="CEF283" s="3"/>
      <c r="CEG283" s="3"/>
      <c r="CEH283" s="3"/>
      <c r="CEI283" s="3"/>
      <c r="CEJ283" s="3"/>
      <c r="CEK283" s="3"/>
      <c r="CEL283" s="3"/>
      <c r="CEM283" s="3"/>
      <c r="CEN283" s="3"/>
      <c r="CEO283" s="3"/>
      <c r="CEP283" s="3"/>
      <c r="CEQ283" s="3"/>
      <c r="CER283" s="3"/>
      <c r="CES283" s="3"/>
      <c r="CET283" s="3"/>
      <c r="CEU283" s="3"/>
      <c r="CEV283" s="3"/>
      <c r="CEW283" s="3"/>
      <c r="CEX283" s="3"/>
      <c r="CEY283" s="3"/>
      <c r="CEZ283" s="3"/>
      <c r="CFA283" s="3"/>
      <c r="CFB283" s="3"/>
      <c r="CFC283" s="3"/>
      <c r="CFD283" s="3"/>
      <c r="CFE283" s="3"/>
      <c r="CFF283" s="3"/>
      <c r="CFG283" s="3"/>
      <c r="CFH283" s="3"/>
      <c r="CFI283" s="3"/>
      <c r="CFJ283" s="3"/>
      <c r="CFK283" s="3"/>
      <c r="CFL283" s="3"/>
      <c r="CFM283" s="3"/>
      <c r="CFN283" s="3"/>
      <c r="CFO283" s="3"/>
      <c r="CFP283" s="3"/>
      <c r="CFQ283" s="3"/>
      <c r="CFR283" s="3"/>
      <c r="CFS283" s="3"/>
      <c r="CFT283" s="3"/>
      <c r="CFU283" s="3"/>
      <c r="CFV283" s="3"/>
      <c r="CFW283" s="3"/>
      <c r="CFX283" s="3"/>
      <c r="CFY283" s="3"/>
      <c r="CFZ283" s="3"/>
      <c r="CGA283" s="3"/>
      <c r="CGB283" s="3"/>
      <c r="CGC283" s="3"/>
      <c r="CGD283" s="3"/>
      <c r="CGE283" s="3"/>
      <c r="CGF283" s="3"/>
      <c r="CGG283" s="3"/>
      <c r="CGH283" s="3"/>
      <c r="CGI283" s="3"/>
      <c r="CGJ283" s="3"/>
      <c r="CGK283" s="3"/>
      <c r="CGL283" s="3"/>
      <c r="CGM283" s="3"/>
      <c r="CGN283" s="3"/>
      <c r="CGO283" s="3"/>
      <c r="CGP283" s="3"/>
      <c r="CGQ283" s="3"/>
      <c r="CGR283" s="3"/>
      <c r="CGS283" s="3"/>
      <c r="CGT283" s="3"/>
      <c r="CGU283" s="3"/>
      <c r="CGV283" s="3"/>
      <c r="CGW283" s="3"/>
      <c r="CGX283" s="3"/>
      <c r="CGY283" s="3"/>
      <c r="CGZ283" s="3"/>
      <c r="CHA283" s="3"/>
      <c r="CHB283" s="3"/>
      <c r="CHC283" s="3"/>
      <c r="CHD283" s="3"/>
      <c r="CHE283" s="3"/>
      <c r="CHF283" s="3"/>
      <c r="CHG283" s="3"/>
      <c r="CHH283" s="3"/>
      <c r="CHI283" s="3"/>
      <c r="CHJ283" s="3"/>
      <c r="CHK283" s="3"/>
      <c r="CHL283" s="3"/>
      <c r="CHM283" s="3"/>
      <c r="CHN283" s="3"/>
      <c r="CHO283" s="3"/>
      <c r="CHP283" s="3"/>
      <c r="CHQ283" s="3"/>
      <c r="CHR283" s="3"/>
      <c r="CHS283" s="3"/>
      <c r="CHT283" s="3"/>
      <c r="CHU283" s="3"/>
      <c r="CHV283" s="3"/>
      <c r="CHW283" s="3"/>
      <c r="CHX283" s="3"/>
      <c r="CHY283" s="3"/>
      <c r="CHZ283" s="3"/>
    </row>
    <row r="284" spans="1:2262" s="7" customFormat="1">
      <c r="A284" s="218"/>
      <c r="B284" s="219"/>
      <c r="C284" s="220"/>
      <c r="D284" s="221"/>
      <c r="E284" s="86"/>
      <c r="F284" s="132"/>
      <c r="G284" s="163"/>
      <c r="H284" s="16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c r="IS284" s="3"/>
      <c r="IT284" s="3"/>
      <c r="IU284" s="3"/>
      <c r="IV284" s="3"/>
      <c r="IW284" s="3"/>
      <c r="IX284" s="3"/>
      <c r="IY284" s="3"/>
      <c r="IZ284" s="3"/>
      <c r="JA284" s="3"/>
      <c r="JB284" s="3"/>
      <c r="JC284" s="3"/>
      <c r="JD284" s="3"/>
      <c r="JE284" s="3"/>
      <c r="JF284" s="3"/>
      <c r="JG284" s="3"/>
      <c r="JH284" s="3"/>
      <c r="JI284" s="3"/>
      <c r="JJ284" s="3"/>
      <c r="JK284" s="3"/>
      <c r="JL284" s="3"/>
      <c r="JM284" s="3"/>
      <c r="JN284" s="3"/>
      <c r="JO284" s="3"/>
      <c r="JP284" s="3"/>
      <c r="JQ284" s="3"/>
      <c r="JR284" s="3"/>
      <c r="JS284" s="3"/>
      <c r="JT284" s="3"/>
      <c r="JU284" s="3"/>
      <c r="JV284" s="3"/>
      <c r="JW284" s="3"/>
      <c r="JX284" s="3"/>
      <c r="JY284" s="3"/>
      <c r="JZ284" s="3"/>
      <c r="KA284" s="3"/>
      <c r="KB284" s="3"/>
      <c r="KC284" s="3"/>
      <c r="KD284" s="3"/>
      <c r="KE284" s="3"/>
      <c r="KF284" s="3"/>
      <c r="KG284" s="3"/>
      <c r="KH284" s="3"/>
      <c r="KI284" s="3"/>
      <c r="KJ284" s="3"/>
      <c r="KK284" s="3"/>
      <c r="KL284" s="3"/>
      <c r="KM284" s="3"/>
      <c r="KN284" s="3"/>
      <c r="KO284" s="3"/>
      <c r="KP284" s="3"/>
      <c r="KQ284" s="3"/>
      <c r="KR284" s="3"/>
      <c r="KS284" s="3"/>
      <c r="KT284" s="3"/>
      <c r="KU284" s="3"/>
      <c r="KV284" s="3"/>
      <c r="KW284" s="3"/>
      <c r="KX284" s="3"/>
      <c r="KY284" s="3"/>
      <c r="KZ284" s="3"/>
      <c r="LA284" s="3"/>
      <c r="LB284" s="3"/>
      <c r="LC284" s="3"/>
      <c r="LD284" s="3"/>
      <c r="LE284" s="3"/>
      <c r="LF284" s="3"/>
      <c r="LG284" s="3"/>
      <c r="LH284" s="3"/>
      <c r="LI284" s="3"/>
      <c r="LJ284" s="3"/>
      <c r="LK284" s="3"/>
      <c r="LL284" s="3"/>
      <c r="LM284" s="3"/>
      <c r="LN284" s="3"/>
      <c r="LO284" s="3"/>
      <c r="LP284" s="3"/>
      <c r="LQ284" s="3"/>
      <c r="LR284" s="3"/>
      <c r="LS284" s="3"/>
      <c r="LT284" s="3"/>
      <c r="LU284" s="3"/>
      <c r="LV284" s="3"/>
      <c r="LW284" s="3"/>
      <c r="LX284" s="3"/>
      <c r="LY284" s="3"/>
      <c r="LZ284" s="3"/>
      <c r="MA284" s="3"/>
      <c r="MB284" s="3"/>
      <c r="MC284" s="3"/>
      <c r="MD284" s="3"/>
      <c r="ME284" s="3"/>
      <c r="MF284" s="3"/>
      <c r="MG284" s="3"/>
      <c r="MH284" s="3"/>
      <c r="MI284" s="3"/>
      <c r="MJ284" s="3"/>
      <c r="MK284" s="3"/>
      <c r="ML284" s="3"/>
      <c r="MM284" s="3"/>
      <c r="MN284" s="3"/>
      <c r="MO284" s="3"/>
      <c r="MP284" s="3"/>
      <c r="MQ284" s="3"/>
      <c r="MR284" s="3"/>
      <c r="MS284" s="3"/>
      <c r="MT284" s="3"/>
      <c r="MU284" s="3"/>
      <c r="MV284" s="3"/>
      <c r="MW284" s="3"/>
      <c r="MX284" s="3"/>
      <c r="MY284" s="3"/>
      <c r="MZ284" s="3"/>
      <c r="NA284" s="3"/>
      <c r="NB284" s="3"/>
      <c r="NC284" s="3"/>
      <c r="ND284" s="3"/>
      <c r="NE284" s="3"/>
      <c r="NF284" s="3"/>
      <c r="NG284" s="3"/>
      <c r="NH284" s="3"/>
      <c r="NI284" s="3"/>
      <c r="NJ284" s="3"/>
      <c r="NK284" s="3"/>
      <c r="NL284" s="3"/>
      <c r="NM284" s="3"/>
      <c r="NN284" s="3"/>
      <c r="NO284" s="3"/>
      <c r="NP284" s="3"/>
      <c r="NQ284" s="3"/>
      <c r="NR284" s="3"/>
      <c r="NS284" s="3"/>
      <c r="NT284" s="3"/>
      <c r="NU284" s="3"/>
      <c r="NV284" s="3"/>
      <c r="NW284" s="3"/>
      <c r="NX284" s="3"/>
      <c r="NY284" s="3"/>
      <c r="NZ284" s="3"/>
      <c r="OA284" s="3"/>
      <c r="OB284" s="3"/>
      <c r="OC284" s="3"/>
      <c r="OD284" s="3"/>
      <c r="OE284" s="3"/>
      <c r="OF284" s="3"/>
      <c r="OG284" s="3"/>
      <c r="OH284" s="3"/>
      <c r="OI284" s="3"/>
      <c r="OJ284" s="3"/>
      <c r="OK284" s="3"/>
      <c r="OL284" s="3"/>
      <c r="OM284" s="3"/>
      <c r="ON284" s="3"/>
      <c r="OO284" s="3"/>
      <c r="OP284" s="3"/>
      <c r="OQ284" s="3"/>
      <c r="OR284" s="3"/>
      <c r="OS284" s="3"/>
      <c r="OT284" s="3"/>
      <c r="OU284" s="3"/>
      <c r="OV284" s="3"/>
      <c r="OW284" s="3"/>
      <c r="OX284" s="3"/>
      <c r="OY284" s="3"/>
      <c r="OZ284" s="3"/>
      <c r="PA284" s="3"/>
      <c r="PB284" s="3"/>
      <c r="PC284" s="3"/>
      <c r="PD284" s="3"/>
      <c r="PE284" s="3"/>
      <c r="PF284" s="3"/>
      <c r="PG284" s="3"/>
      <c r="PH284" s="3"/>
      <c r="PI284" s="3"/>
      <c r="PJ284" s="3"/>
      <c r="PK284" s="3"/>
      <c r="PL284" s="3"/>
      <c r="PM284" s="3"/>
      <c r="PN284" s="3"/>
      <c r="PO284" s="3"/>
      <c r="PP284" s="3"/>
      <c r="PQ284" s="3"/>
      <c r="PR284" s="3"/>
      <c r="PS284" s="3"/>
      <c r="PT284" s="3"/>
      <c r="PU284" s="3"/>
      <c r="PV284" s="3"/>
      <c r="PW284" s="3"/>
      <c r="PX284" s="3"/>
      <c r="PY284" s="3"/>
      <c r="PZ284" s="3"/>
      <c r="QA284" s="3"/>
      <c r="QB284" s="3"/>
      <c r="QC284" s="3"/>
      <c r="QD284" s="3"/>
      <c r="QE284" s="3"/>
      <c r="QF284" s="3"/>
      <c r="QG284" s="3"/>
      <c r="QH284" s="3"/>
      <c r="QI284" s="3"/>
      <c r="QJ284" s="3"/>
      <c r="QK284" s="3"/>
      <c r="QL284" s="3"/>
      <c r="QM284" s="3"/>
      <c r="QN284" s="3"/>
      <c r="QO284" s="3"/>
      <c r="QP284" s="3"/>
      <c r="QQ284" s="3"/>
      <c r="QR284" s="3"/>
      <c r="QS284" s="3"/>
      <c r="QT284" s="3"/>
      <c r="QU284" s="3"/>
      <c r="QV284" s="3"/>
      <c r="QW284" s="3"/>
      <c r="QX284" s="3"/>
      <c r="QY284" s="3"/>
      <c r="QZ284" s="3"/>
      <c r="RA284" s="3"/>
      <c r="RB284" s="3"/>
      <c r="RC284" s="3"/>
      <c r="RD284" s="3"/>
      <c r="RE284" s="3"/>
      <c r="RF284" s="3"/>
      <c r="RG284" s="3"/>
      <c r="RH284" s="3"/>
      <c r="RI284" s="3"/>
      <c r="RJ284" s="3"/>
      <c r="RK284" s="3"/>
      <c r="RL284" s="3"/>
      <c r="RM284" s="3"/>
      <c r="RN284" s="3"/>
      <c r="RO284" s="3"/>
      <c r="RP284" s="3"/>
      <c r="RQ284" s="3"/>
      <c r="RR284" s="3"/>
      <c r="RS284" s="3"/>
      <c r="RT284" s="3"/>
      <c r="RU284" s="3"/>
      <c r="RV284" s="3"/>
      <c r="RW284" s="3"/>
      <c r="RX284" s="3"/>
      <c r="RY284" s="3"/>
      <c r="RZ284" s="3"/>
      <c r="SA284" s="3"/>
      <c r="SB284" s="3"/>
      <c r="SC284" s="3"/>
      <c r="SD284" s="3"/>
      <c r="SE284" s="3"/>
      <c r="SF284" s="3"/>
      <c r="SG284" s="3"/>
      <c r="SH284" s="3"/>
      <c r="SI284" s="3"/>
      <c r="SJ284" s="3"/>
      <c r="SK284" s="3"/>
      <c r="SL284" s="3"/>
      <c r="SM284" s="3"/>
      <c r="SN284" s="3"/>
      <c r="SO284" s="3"/>
      <c r="SP284" s="3"/>
      <c r="SQ284" s="3"/>
      <c r="SR284" s="3"/>
      <c r="SS284" s="3"/>
      <c r="ST284" s="3"/>
      <c r="SU284" s="3"/>
      <c r="SV284" s="3"/>
      <c r="SW284" s="3"/>
      <c r="SX284" s="3"/>
      <c r="SY284" s="3"/>
      <c r="SZ284" s="3"/>
      <c r="TA284" s="3"/>
      <c r="TB284" s="3"/>
      <c r="TC284" s="3"/>
      <c r="TD284" s="3"/>
      <c r="TE284" s="3"/>
      <c r="TF284" s="3"/>
      <c r="TG284" s="3"/>
      <c r="TH284" s="3"/>
      <c r="TI284" s="3"/>
      <c r="TJ284" s="3"/>
      <c r="TK284" s="3"/>
      <c r="TL284" s="3"/>
      <c r="TM284" s="3"/>
      <c r="TN284" s="3"/>
      <c r="TO284" s="3"/>
      <c r="TP284" s="3"/>
      <c r="TQ284" s="3"/>
      <c r="TR284" s="3"/>
      <c r="TS284" s="3"/>
      <c r="TT284" s="3"/>
      <c r="TU284" s="3"/>
      <c r="TV284" s="3"/>
      <c r="TW284" s="3"/>
      <c r="TX284" s="3"/>
      <c r="TY284" s="3"/>
      <c r="TZ284" s="3"/>
      <c r="UA284" s="3"/>
      <c r="UB284" s="3"/>
      <c r="UC284" s="3"/>
      <c r="UD284" s="3"/>
      <c r="UE284" s="3"/>
      <c r="UF284" s="3"/>
      <c r="UG284" s="3"/>
      <c r="UH284" s="3"/>
      <c r="UI284" s="3"/>
      <c r="UJ284" s="3"/>
      <c r="UK284" s="3"/>
      <c r="UL284" s="3"/>
      <c r="UM284" s="3"/>
      <c r="UN284" s="3"/>
      <c r="UO284" s="3"/>
      <c r="UP284" s="3"/>
      <c r="UQ284" s="3"/>
      <c r="UR284" s="3"/>
      <c r="US284" s="3"/>
      <c r="UT284" s="3"/>
      <c r="UU284" s="3"/>
      <c r="UV284" s="3"/>
      <c r="UW284" s="3"/>
      <c r="UX284" s="3"/>
      <c r="UY284" s="3"/>
      <c r="UZ284" s="3"/>
      <c r="VA284" s="3"/>
      <c r="VB284" s="3"/>
      <c r="VC284" s="3"/>
      <c r="VD284" s="3"/>
      <c r="VE284" s="3"/>
      <c r="VF284" s="3"/>
      <c r="VG284" s="3"/>
      <c r="VH284" s="3"/>
      <c r="VI284" s="3"/>
      <c r="VJ284" s="3"/>
      <c r="VK284" s="3"/>
      <c r="VL284" s="3"/>
      <c r="VM284" s="3"/>
      <c r="VN284" s="3"/>
      <c r="VO284" s="3"/>
      <c r="VP284" s="3"/>
      <c r="VQ284" s="3"/>
      <c r="VR284" s="3"/>
      <c r="VS284" s="3"/>
      <c r="VT284" s="3"/>
      <c r="VU284" s="3"/>
      <c r="VV284" s="3"/>
      <c r="VW284" s="3"/>
      <c r="VX284" s="3"/>
      <c r="VY284" s="3"/>
      <c r="VZ284" s="3"/>
      <c r="WA284" s="3"/>
      <c r="WB284" s="3"/>
      <c r="WC284" s="3"/>
      <c r="WD284" s="3"/>
      <c r="WE284" s="3"/>
      <c r="WF284" s="3"/>
      <c r="WG284" s="3"/>
      <c r="WH284" s="3"/>
      <c r="WI284" s="3"/>
      <c r="WJ284" s="3"/>
      <c r="WK284" s="3"/>
      <c r="WL284" s="3"/>
      <c r="WM284" s="3"/>
      <c r="WN284" s="3"/>
      <c r="WO284" s="3"/>
      <c r="WP284" s="3"/>
      <c r="WQ284" s="3"/>
      <c r="WR284" s="3"/>
      <c r="WS284" s="3"/>
      <c r="WT284" s="3"/>
      <c r="WU284" s="3"/>
      <c r="WV284" s="3"/>
      <c r="WW284" s="3"/>
      <c r="WX284" s="3"/>
      <c r="WY284" s="3"/>
      <c r="WZ284" s="3"/>
      <c r="XA284" s="3"/>
      <c r="XB284" s="3"/>
      <c r="XC284" s="3"/>
      <c r="XD284" s="3"/>
      <c r="XE284" s="3"/>
      <c r="XF284" s="3"/>
      <c r="XG284" s="3"/>
      <c r="XH284" s="3"/>
      <c r="XI284" s="3"/>
      <c r="XJ284" s="3"/>
      <c r="XK284" s="3"/>
      <c r="XL284" s="3"/>
      <c r="XM284" s="3"/>
      <c r="XN284" s="3"/>
      <c r="XO284" s="3"/>
      <c r="XP284" s="3"/>
      <c r="XQ284" s="3"/>
      <c r="XR284" s="3"/>
      <c r="XS284" s="3"/>
      <c r="XT284" s="3"/>
      <c r="XU284" s="3"/>
      <c r="XV284" s="3"/>
      <c r="XW284" s="3"/>
      <c r="XX284" s="3"/>
      <c r="XY284" s="3"/>
      <c r="XZ284" s="3"/>
      <c r="YA284" s="3"/>
      <c r="YB284" s="3"/>
      <c r="YC284" s="3"/>
      <c r="YD284" s="3"/>
      <c r="YE284" s="3"/>
      <c r="YF284" s="3"/>
      <c r="YG284" s="3"/>
      <c r="YH284" s="3"/>
      <c r="YI284" s="3"/>
      <c r="YJ284" s="3"/>
      <c r="YK284" s="3"/>
      <c r="YL284" s="3"/>
      <c r="YM284" s="3"/>
      <c r="YN284" s="3"/>
      <c r="YO284" s="3"/>
      <c r="YP284" s="3"/>
      <c r="YQ284" s="3"/>
      <c r="YR284" s="3"/>
      <c r="YS284" s="3"/>
      <c r="YT284" s="3"/>
      <c r="YU284" s="3"/>
      <c r="YV284" s="3"/>
      <c r="YW284" s="3"/>
      <c r="YX284" s="3"/>
      <c r="YY284" s="3"/>
      <c r="YZ284" s="3"/>
      <c r="ZA284" s="3"/>
      <c r="ZB284" s="3"/>
      <c r="ZC284" s="3"/>
      <c r="ZD284" s="3"/>
      <c r="ZE284" s="3"/>
      <c r="ZF284" s="3"/>
      <c r="ZG284" s="3"/>
      <c r="ZH284" s="3"/>
      <c r="ZI284" s="3"/>
      <c r="ZJ284" s="3"/>
      <c r="ZK284" s="3"/>
      <c r="ZL284" s="3"/>
      <c r="ZM284" s="3"/>
      <c r="ZN284" s="3"/>
      <c r="ZO284" s="3"/>
      <c r="ZP284" s="3"/>
      <c r="ZQ284" s="3"/>
      <c r="ZR284" s="3"/>
      <c r="ZS284" s="3"/>
      <c r="ZT284" s="3"/>
      <c r="ZU284" s="3"/>
      <c r="ZV284" s="3"/>
      <c r="ZW284" s="3"/>
      <c r="ZX284" s="3"/>
      <c r="ZY284" s="3"/>
      <c r="ZZ284" s="3"/>
      <c r="AAA284" s="3"/>
      <c r="AAB284" s="3"/>
      <c r="AAC284" s="3"/>
      <c r="AAD284" s="3"/>
      <c r="AAE284" s="3"/>
      <c r="AAF284" s="3"/>
      <c r="AAG284" s="3"/>
      <c r="AAH284" s="3"/>
      <c r="AAI284" s="3"/>
      <c r="AAJ284" s="3"/>
      <c r="AAK284" s="3"/>
      <c r="AAL284" s="3"/>
      <c r="AAM284" s="3"/>
      <c r="AAN284" s="3"/>
      <c r="AAO284" s="3"/>
      <c r="AAP284" s="3"/>
      <c r="AAQ284" s="3"/>
      <c r="AAR284" s="3"/>
      <c r="AAS284" s="3"/>
      <c r="AAT284" s="3"/>
      <c r="AAU284" s="3"/>
      <c r="AAV284" s="3"/>
      <c r="AAW284" s="3"/>
      <c r="AAX284" s="3"/>
      <c r="AAY284" s="3"/>
      <c r="AAZ284" s="3"/>
      <c r="ABA284" s="3"/>
      <c r="ABB284" s="3"/>
      <c r="ABC284" s="3"/>
      <c r="ABD284" s="3"/>
      <c r="ABE284" s="3"/>
      <c r="ABF284" s="3"/>
      <c r="ABG284" s="3"/>
      <c r="ABH284" s="3"/>
      <c r="ABI284" s="3"/>
      <c r="ABJ284" s="3"/>
      <c r="ABK284" s="3"/>
      <c r="ABL284" s="3"/>
      <c r="ABM284" s="3"/>
      <c r="ABN284" s="3"/>
      <c r="ABO284" s="3"/>
      <c r="ABP284" s="3"/>
      <c r="ABQ284" s="3"/>
      <c r="ABR284" s="3"/>
      <c r="ABS284" s="3"/>
      <c r="ABT284" s="3"/>
      <c r="ABU284" s="3"/>
      <c r="ABV284" s="3"/>
      <c r="ABW284" s="3"/>
      <c r="ABX284" s="3"/>
      <c r="ABY284" s="3"/>
      <c r="ABZ284" s="3"/>
      <c r="ACA284" s="3"/>
      <c r="ACB284" s="3"/>
      <c r="ACC284" s="3"/>
      <c r="ACD284" s="3"/>
      <c r="ACE284" s="3"/>
      <c r="ACF284" s="3"/>
      <c r="ACG284" s="3"/>
      <c r="ACH284" s="3"/>
      <c r="ACI284" s="3"/>
      <c r="ACJ284" s="3"/>
      <c r="ACK284" s="3"/>
      <c r="ACL284" s="3"/>
      <c r="ACM284" s="3"/>
      <c r="ACN284" s="3"/>
      <c r="ACO284" s="3"/>
      <c r="ACP284" s="3"/>
      <c r="ACQ284" s="3"/>
      <c r="ACR284" s="3"/>
      <c r="ACS284" s="3"/>
      <c r="ACT284" s="3"/>
      <c r="ACU284" s="3"/>
      <c r="ACV284" s="3"/>
      <c r="ACW284" s="3"/>
      <c r="ACX284" s="3"/>
      <c r="ACY284" s="3"/>
      <c r="ACZ284" s="3"/>
      <c r="ADA284" s="3"/>
      <c r="ADB284" s="3"/>
      <c r="ADC284" s="3"/>
      <c r="ADD284" s="3"/>
      <c r="ADE284" s="3"/>
      <c r="ADF284" s="3"/>
      <c r="ADG284" s="3"/>
      <c r="ADH284" s="3"/>
      <c r="ADI284" s="3"/>
      <c r="ADJ284" s="3"/>
      <c r="ADK284" s="3"/>
      <c r="ADL284" s="3"/>
      <c r="ADM284" s="3"/>
      <c r="ADN284" s="3"/>
      <c r="ADO284" s="3"/>
      <c r="ADP284" s="3"/>
      <c r="ADQ284" s="3"/>
      <c r="ADR284" s="3"/>
      <c r="ADS284" s="3"/>
      <c r="ADT284" s="3"/>
      <c r="ADU284" s="3"/>
      <c r="ADV284" s="3"/>
      <c r="ADW284" s="3"/>
      <c r="ADX284" s="3"/>
      <c r="ADY284" s="3"/>
      <c r="ADZ284" s="3"/>
      <c r="AEA284" s="3"/>
      <c r="AEB284" s="3"/>
      <c r="AEC284" s="3"/>
      <c r="AED284" s="3"/>
      <c r="AEE284" s="3"/>
      <c r="AEF284" s="3"/>
      <c r="AEG284" s="3"/>
      <c r="AEH284" s="3"/>
      <c r="AEI284" s="3"/>
      <c r="AEJ284" s="3"/>
      <c r="AEK284" s="3"/>
      <c r="AEL284" s="3"/>
      <c r="AEM284" s="3"/>
      <c r="AEN284" s="3"/>
      <c r="AEO284" s="3"/>
      <c r="AEP284" s="3"/>
      <c r="AEQ284" s="3"/>
      <c r="AER284" s="3"/>
      <c r="AES284" s="3"/>
      <c r="AET284" s="3"/>
      <c r="AEU284" s="3"/>
      <c r="AEV284" s="3"/>
      <c r="AEW284" s="3"/>
      <c r="AEX284" s="3"/>
      <c r="AEY284" s="3"/>
      <c r="AEZ284" s="3"/>
      <c r="AFA284" s="3"/>
      <c r="AFB284" s="3"/>
      <c r="AFC284" s="3"/>
      <c r="AFD284" s="3"/>
      <c r="AFE284" s="3"/>
      <c r="AFF284" s="3"/>
      <c r="AFG284" s="3"/>
      <c r="AFH284" s="3"/>
      <c r="AFI284" s="3"/>
      <c r="AFJ284" s="3"/>
      <c r="AFK284" s="3"/>
      <c r="AFL284" s="3"/>
      <c r="AFM284" s="3"/>
      <c r="AFN284" s="3"/>
      <c r="AFO284" s="3"/>
      <c r="AFP284" s="3"/>
      <c r="AFQ284" s="3"/>
      <c r="AFR284" s="3"/>
      <c r="AFS284" s="3"/>
      <c r="AFT284" s="3"/>
      <c r="AFU284" s="3"/>
      <c r="AFV284" s="3"/>
      <c r="AFW284" s="3"/>
      <c r="AFX284" s="3"/>
      <c r="AFY284" s="3"/>
      <c r="AFZ284" s="3"/>
      <c r="AGA284" s="3"/>
      <c r="AGB284" s="3"/>
      <c r="AGC284" s="3"/>
      <c r="AGD284" s="3"/>
      <c r="AGE284" s="3"/>
      <c r="AGF284" s="3"/>
      <c r="AGG284" s="3"/>
      <c r="AGH284" s="3"/>
      <c r="AGI284" s="3"/>
      <c r="AGJ284" s="3"/>
      <c r="AGK284" s="3"/>
      <c r="AGL284" s="3"/>
      <c r="AGM284" s="3"/>
      <c r="AGN284" s="3"/>
      <c r="AGO284" s="3"/>
      <c r="AGP284" s="3"/>
      <c r="AGQ284" s="3"/>
      <c r="AGR284" s="3"/>
      <c r="AGS284" s="3"/>
      <c r="AGT284" s="3"/>
      <c r="AGU284" s="3"/>
      <c r="AGV284" s="3"/>
      <c r="AGW284" s="3"/>
      <c r="AGX284" s="3"/>
      <c r="AGY284" s="3"/>
      <c r="AGZ284" s="3"/>
      <c r="AHA284" s="3"/>
      <c r="AHB284" s="3"/>
      <c r="AHC284" s="3"/>
      <c r="AHD284" s="3"/>
      <c r="AHE284" s="3"/>
      <c r="AHF284" s="3"/>
      <c r="AHG284" s="3"/>
      <c r="AHH284" s="3"/>
      <c r="AHI284" s="3"/>
      <c r="AHJ284" s="3"/>
      <c r="AHK284" s="3"/>
      <c r="AHL284" s="3"/>
      <c r="AHM284" s="3"/>
      <c r="AHN284" s="3"/>
      <c r="AHO284" s="3"/>
      <c r="AHP284" s="3"/>
      <c r="AHQ284" s="3"/>
      <c r="AHR284" s="3"/>
      <c r="AHS284" s="3"/>
      <c r="AHT284" s="3"/>
      <c r="AHU284" s="3"/>
      <c r="AHV284" s="3"/>
      <c r="AHW284" s="3"/>
      <c r="AHX284" s="3"/>
      <c r="AHY284" s="3"/>
      <c r="AHZ284" s="3"/>
      <c r="AIA284" s="3"/>
      <c r="AIB284" s="3"/>
      <c r="AIC284" s="3"/>
      <c r="AID284" s="3"/>
      <c r="AIE284" s="3"/>
      <c r="AIF284" s="3"/>
      <c r="AIG284" s="3"/>
      <c r="AIH284" s="3"/>
      <c r="AII284" s="3"/>
      <c r="AIJ284" s="3"/>
      <c r="AIK284" s="3"/>
      <c r="AIL284" s="3"/>
      <c r="AIM284" s="3"/>
      <c r="AIN284" s="3"/>
      <c r="AIO284" s="3"/>
      <c r="AIP284" s="3"/>
      <c r="AIQ284" s="3"/>
      <c r="AIR284" s="3"/>
      <c r="AIS284" s="3"/>
      <c r="AIT284" s="3"/>
      <c r="AIU284" s="3"/>
      <c r="AIV284" s="3"/>
      <c r="AIW284" s="3"/>
      <c r="AIX284" s="3"/>
      <c r="AIY284" s="3"/>
      <c r="AIZ284" s="3"/>
      <c r="AJA284" s="3"/>
      <c r="AJB284" s="3"/>
      <c r="AJC284" s="3"/>
      <c r="AJD284" s="3"/>
      <c r="AJE284" s="3"/>
      <c r="AJF284" s="3"/>
      <c r="AJG284" s="3"/>
      <c r="AJH284" s="3"/>
      <c r="AJI284" s="3"/>
      <c r="AJJ284" s="3"/>
      <c r="AJK284" s="3"/>
      <c r="AJL284" s="3"/>
      <c r="AJM284" s="3"/>
      <c r="AJN284" s="3"/>
      <c r="AJO284" s="3"/>
      <c r="AJP284" s="3"/>
      <c r="AJQ284" s="3"/>
      <c r="AJR284" s="3"/>
      <c r="AJS284" s="3"/>
      <c r="AJT284" s="3"/>
      <c r="AJU284" s="3"/>
      <c r="AJV284" s="3"/>
      <c r="AJW284" s="3"/>
      <c r="AJX284" s="3"/>
      <c r="AJY284" s="3"/>
      <c r="AJZ284" s="3"/>
      <c r="AKA284" s="3"/>
      <c r="AKB284" s="3"/>
      <c r="AKC284" s="3"/>
      <c r="AKD284" s="3"/>
      <c r="AKE284" s="3"/>
      <c r="AKF284" s="3"/>
      <c r="AKG284" s="3"/>
      <c r="AKH284" s="3"/>
      <c r="AKI284" s="3"/>
      <c r="AKJ284" s="3"/>
      <c r="AKK284" s="3"/>
      <c r="AKL284" s="3"/>
      <c r="AKM284" s="3"/>
      <c r="AKN284" s="3"/>
      <c r="AKO284" s="3"/>
      <c r="AKP284" s="3"/>
      <c r="AKQ284" s="3"/>
      <c r="AKR284" s="3"/>
      <c r="AKS284" s="3"/>
      <c r="AKT284" s="3"/>
      <c r="AKU284" s="3"/>
      <c r="AKV284" s="3"/>
      <c r="AKW284" s="3"/>
      <c r="AKX284" s="3"/>
      <c r="AKY284" s="3"/>
      <c r="AKZ284" s="3"/>
      <c r="ALA284" s="3"/>
      <c r="ALB284" s="3"/>
      <c r="ALC284" s="3"/>
      <c r="ALD284" s="3"/>
      <c r="ALE284" s="3"/>
      <c r="ALF284" s="3"/>
      <c r="ALG284" s="3"/>
      <c r="ALH284" s="3"/>
      <c r="ALI284" s="3"/>
      <c r="ALJ284" s="3"/>
      <c r="ALK284" s="3"/>
      <c r="ALL284" s="3"/>
      <c r="ALM284" s="3"/>
      <c r="ALN284" s="3"/>
      <c r="ALO284" s="3"/>
      <c r="ALP284" s="3"/>
      <c r="ALQ284" s="3"/>
      <c r="ALR284" s="3"/>
      <c r="ALS284" s="3"/>
      <c r="ALT284" s="3"/>
      <c r="ALU284" s="3"/>
      <c r="ALV284" s="3"/>
      <c r="ALW284" s="3"/>
      <c r="ALX284" s="3"/>
      <c r="ALY284" s="3"/>
      <c r="ALZ284" s="3"/>
      <c r="AMA284" s="3"/>
      <c r="AMB284" s="3"/>
      <c r="AMC284" s="3"/>
      <c r="AMD284" s="3"/>
      <c r="AME284" s="3"/>
      <c r="AMF284" s="3"/>
      <c r="AMG284" s="3"/>
      <c r="AMH284" s="3"/>
      <c r="AMI284" s="3"/>
      <c r="AMJ284" s="3"/>
      <c r="AMK284" s="3"/>
      <c r="AML284" s="3"/>
      <c r="AMM284" s="3"/>
      <c r="AMN284" s="3"/>
      <c r="AMO284" s="3"/>
      <c r="AMP284" s="3"/>
      <c r="AMQ284" s="3"/>
      <c r="AMR284" s="3"/>
      <c r="AMS284" s="3"/>
      <c r="AMT284" s="3"/>
      <c r="AMU284" s="3"/>
      <c r="AMV284" s="3"/>
      <c r="AMW284" s="3"/>
      <c r="AMX284" s="3"/>
      <c r="AMY284" s="3"/>
      <c r="AMZ284" s="3"/>
      <c r="ANA284" s="3"/>
      <c r="ANB284" s="3"/>
      <c r="ANC284" s="3"/>
      <c r="AND284" s="3"/>
      <c r="ANE284" s="3"/>
      <c r="ANF284" s="3"/>
      <c r="ANG284" s="3"/>
      <c r="ANH284" s="3"/>
      <c r="ANI284" s="3"/>
      <c r="ANJ284" s="3"/>
      <c r="ANK284" s="3"/>
      <c r="ANL284" s="3"/>
      <c r="ANM284" s="3"/>
      <c r="ANN284" s="3"/>
      <c r="ANO284" s="3"/>
      <c r="ANP284" s="3"/>
      <c r="ANQ284" s="3"/>
      <c r="ANR284" s="3"/>
      <c r="ANS284" s="3"/>
      <c r="ANT284" s="3"/>
      <c r="ANU284" s="3"/>
      <c r="ANV284" s="3"/>
      <c r="ANW284" s="3"/>
      <c r="ANX284" s="3"/>
      <c r="ANY284" s="3"/>
      <c r="ANZ284" s="3"/>
      <c r="AOA284" s="3"/>
      <c r="AOB284" s="3"/>
      <c r="AOC284" s="3"/>
      <c r="AOD284" s="3"/>
      <c r="AOE284" s="3"/>
      <c r="AOF284" s="3"/>
      <c r="AOG284" s="3"/>
      <c r="AOH284" s="3"/>
      <c r="AOI284" s="3"/>
      <c r="AOJ284" s="3"/>
      <c r="AOK284" s="3"/>
      <c r="AOL284" s="3"/>
      <c r="AOM284" s="3"/>
      <c r="AON284" s="3"/>
      <c r="AOO284" s="3"/>
      <c r="AOP284" s="3"/>
      <c r="AOQ284" s="3"/>
      <c r="AOR284" s="3"/>
      <c r="AOS284" s="3"/>
      <c r="AOT284" s="3"/>
      <c r="AOU284" s="3"/>
      <c r="AOV284" s="3"/>
      <c r="AOW284" s="3"/>
      <c r="AOX284" s="3"/>
      <c r="AOY284" s="3"/>
      <c r="AOZ284" s="3"/>
      <c r="APA284" s="3"/>
      <c r="APB284" s="3"/>
      <c r="APC284" s="3"/>
      <c r="APD284" s="3"/>
      <c r="APE284" s="3"/>
      <c r="APF284" s="3"/>
      <c r="APG284" s="3"/>
      <c r="APH284" s="3"/>
      <c r="API284" s="3"/>
      <c r="APJ284" s="3"/>
      <c r="APK284" s="3"/>
      <c r="APL284" s="3"/>
      <c r="APM284" s="3"/>
      <c r="APN284" s="3"/>
      <c r="APO284" s="3"/>
      <c r="APP284" s="3"/>
      <c r="APQ284" s="3"/>
      <c r="APR284" s="3"/>
      <c r="APS284" s="3"/>
      <c r="APT284" s="3"/>
      <c r="APU284" s="3"/>
      <c r="APV284" s="3"/>
      <c r="APW284" s="3"/>
      <c r="APX284" s="3"/>
      <c r="APY284" s="3"/>
      <c r="APZ284" s="3"/>
      <c r="AQA284" s="3"/>
      <c r="AQB284" s="3"/>
      <c r="AQC284" s="3"/>
      <c r="AQD284" s="3"/>
      <c r="AQE284" s="3"/>
      <c r="AQF284" s="3"/>
      <c r="AQG284" s="3"/>
      <c r="AQH284" s="3"/>
      <c r="AQI284" s="3"/>
      <c r="AQJ284" s="3"/>
      <c r="AQK284" s="3"/>
      <c r="AQL284" s="3"/>
      <c r="AQM284" s="3"/>
      <c r="AQN284" s="3"/>
      <c r="AQO284" s="3"/>
      <c r="AQP284" s="3"/>
      <c r="AQQ284" s="3"/>
      <c r="AQR284" s="3"/>
      <c r="AQS284" s="3"/>
      <c r="AQT284" s="3"/>
      <c r="AQU284" s="3"/>
      <c r="AQV284" s="3"/>
      <c r="AQW284" s="3"/>
      <c r="AQX284" s="3"/>
      <c r="AQY284" s="3"/>
      <c r="AQZ284" s="3"/>
      <c r="ARA284" s="3"/>
      <c r="ARB284" s="3"/>
      <c r="ARC284" s="3"/>
      <c r="ARD284" s="3"/>
      <c r="ARE284" s="3"/>
      <c r="ARF284" s="3"/>
      <c r="ARG284" s="3"/>
      <c r="ARH284" s="3"/>
      <c r="ARI284" s="3"/>
      <c r="ARJ284" s="3"/>
      <c r="ARK284" s="3"/>
      <c r="ARL284" s="3"/>
      <c r="ARM284" s="3"/>
      <c r="ARN284" s="3"/>
      <c r="ARO284" s="3"/>
      <c r="ARP284" s="3"/>
      <c r="ARQ284" s="3"/>
      <c r="ARR284" s="3"/>
      <c r="ARS284" s="3"/>
      <c r="ART284" s="3"/>
      <c r="ARU284" s="3"/>
      <c r="ARV284" s="3"/>
      <c r="ARW284" s="3"/>
      <c r="ARX284" s="3"/>
      <c r="ARY284" s="3"/>
      <c r="ARZ284" s="3"/>
      <c r="ASA284" s="3"/>
      <c r="ASB284" s="3"/>
      <c r="ASC284" s="3"/>
      <c r="ASD284" s="3"/>
      <c r="ASE284" s="3"/>
      <c r="ASF284" s="3"/>
      <c r="ASG284" s="3"/>
      <c r="ASH284" s="3"/>
      <c r="ASI284" s="3"/>
      <c r="ASJ284" s="3"/>
      <c r="ASK284" s="3"/>
      <c r="ASL284" s="3"/>
      <c r="ASM284" s="3"/>
      <c r="ASN284" s="3"/>
      <c r="ASO284" s="3"/>
      <c r="ASP284" s="3"/>
      <c r="ASQ284" s="3"/>
      <c r="ASR284" s="3"/>
      <c r="ASS284" s="3"/>
      <c r="AST284" s="3"/>
      <c r="ASU284" s="3"/>
      <c r="ASV284" s="3"/>
      <c r="ASW284" s="3"/>
      <c r="ASX284" s="3"/>
      <c r="ASY284" s="3"/>
      <c r="ASZ284" s="3"/>
      <c r="ATA284" s="3"/>
      <c r="ATB284" s="3"/>
      <c r="ATC284" s="3"/>
      <c r="ATD284" s="3"/>
      <c r="ATE284" s="3"/>
      <c r="ATF284" s="3"/>
      <c r="ATG284" s="3"/>
      <c r="ATH284" s="3"/>
      <c r="ATI284" s="3"/>
      <c r="ATJ284" s="3"/>
      <c r="ATK284" s="3"/>
      <c r="ATL284" s="3"/>
      <c r="ATM284" s="3"/>
      <c r="ATN284" s="3"/>
      <c r="ATO284" s="3"/>
      <c r="ATP284" s="3"/>
      <c r="ATQ284" s="3"/>
      <c r="ATR284" s="3"/>
      <c r="ATS284" s="3"/>
      <c r="ATT284" s="3"/>
      <c r="ATU284" s="3"/>
      <c r="ATV284" s="3"/>
      <c r="ATW284" s="3"/>
      <c r="ATX284" s="3"/>
      <c r="ATY284" s="3"/>
      <c r="ATZ284" s="3"/>
      <c r="AUA284" s="3"/>
      <c r="AUB284" s="3"/>
      <c r="AUC284" s="3"/>
      <c r="AUD284" s="3"/>
      <c r="AUE284" s="3"/>
      <c r="AUF284" s="3"/>
      <c r="AUG284" s="3"/>
      <c r="AUH284" s="3"/>
      <c r="AUI284" s="3"/>
      <c r="AUJ284" s="3"/>
      <c r="AUK284" s="3"/>
      <c r="AUL284" s="3"/>
      <c r="AUM284" s="3"/>
      <c r="AUN284" s="3"/>
      <c r="AUO284" s="3"/>
      <c r="AUP284" s="3"/>
      <c r="AUQ284" s="3"/>
      <c r="AUR284" s="3"/>
      <c r="AUS284" s="3"/>
      <c r="AUT284" s="3"/>
      <c r="AUU284" s="3"/>
      <c r="AUV284" s="3"/>
      <c r="AUW284" s="3"/>
      <c r="AUX284" s="3"/>
      <c r="AUY284" s="3"/>
      <c r="AUZ284" s="3"/>
      <c r="AVA284" s="3"/>
      <c r="AVB284" s="3"/>
      <c r="AVC284" s="3"/>
      <c r="AVD284" s="3"/>
      <c r="AVE284" s="3"/>
      <c r="AVF284" s="3"/>
      <c r="AVG284" s="3"/>
      <c r="AVH284" s="3"/>
      <c r="AVI284" s="3"/>
      <c r="AVJ284" s="3"/>
      <c r="AVK284" s="3"/>
      <c r="AVL284" s="3"/>
      <c r="AVM284" s="3"/>
      <c r="AVN284" s="3"/>
      <c r="AVO284" s="3"/>
      <c r="AVP284" s="3"/>
      <c r="AVQ284" s="3"/>
      <c r="AVR284" s="3"/>
      <c r="AVS284" s="3"/>
      <c r="AVT284" s="3"/>
      <c r="AVU284" s="3"/>
      <c r="AVV284" s="3"/>
      <c r="AVW284" s="3"/>
      <c r="AVX284" s="3"/>
      <c r="AVY284" s="3"/>
      <c r="AVZ284" s="3"/>
      <c r="AWA284" s="3"/>
      <c r="AWB284" s="3"/>
      <c r="AWC284" s="3"/>
      <c r="AWD284" s="3"/>
      <c r="AWE284" s="3"/>
      <c r="AWF284" s="3"/>
      <c r="AWG284" s="3"/>
      <c r="AWH284" s="3"/>
      <c r="AWI284" s="3"/>
      <c r="AWJ284" s="3"/>
      <c r="AWK284" s="3"/>
      <c r="AWL284" s="3"/>
      <c r="AWM284" s="3"/>
      <c r="AWN284" s="3"/>
      <c r="AWO284" s="3"/>
      <c r="AWP284" s="3"/>
      <c r="AWQ284" s="3"/>
      <c r="AWR284" s="3"/>
      <c r="AWS284" s="3"/>
      <c r="AWT284" s="3"/>
      <c r="AWU284" s="3"/>
      <c r="AWV284" s="3"/>
      <c r="AWW284" s="3"/>
      <c r="AWX284" s="3"/>
      <c r="AWY284" s="3"/>
      <c r="AWZ284" s="3"/>
      <c r="AXA284" s="3"/>
      <c r="AXB284" s="3"/>
      <c r="AXC284" s="3"/>
      <c r="AXD284" s="3"/>
      <c r="AXE284" s="3"/>
      <c r="AXF284" s="3"/>
      <c r="AXG284" s="3"/>
      <c r="AXH284" s="3"/>
      <c r="AXI284" s="3"/>
      <c r="AXJ284" s="3"/>
      <c r="AXK284" s="3"/>
      <c r="AXL284" s="3"/>
      <c r="AXM284" s="3"/>
      <c r="AXN284" s="3"/>
      <c r="AXO284" s="3"/>
      <c r="AXP284" s="3"/>
      <c r="AXQ284" s="3"/>
      <c r="AXR284" s="3"/>
      <c r="AXS284" s="3"/>
      <c r="AXT284" s="3"/>
      <c r="AXU284" s="3"/>
      <c r="AXV284" s="3"/>
      <c r="AXW284" s="3"/>
      <c r="AXX284" s="3"/>
      <c r="AXY284" s="3"/>
      <c r="AXZ284" s="3"/>
      <c r="AYA284" s="3"/>
      <c r="AYB284" s="3"/>
      <c r="AYC284" s="3"/>
      <c r="AYD284" s="3"/>
      <c r="AYE284" s="3"/>
      <c r="AYF284" s="3"/>
      <c r="AYG284" s="3"/>
      <c r="AYH284" s="3"/>
      <c r="AYI284" s="3"/>
      <c r="AYJ284" s="3"/>
      <c r="AYK284" s="3"/>
      <c r="AYL284" s="3"/>
      <c r="AYM284" s="3"/>
      <c r="AYN284" s="3"/>
      <c r="AYO284" s="3"/>
      <c r="AYP284" s="3"/>
      <c r="AYQ284" s="3"/>
      <c r="AYR284" s="3"/>
      <c r="AYS284" s="3"/>
      <c r="AYT284" s="3"/>
      <c r="AYU284" s="3"/>
      <c r="AYV284" s="3"/>
      <c r="AYW284" s="3"/>
      <c r="AYX284" s="3"/>
      <c r="AYY284" s="3"/>
      <c r="AYZ284" s="3"/>
      <c r="AZA284" s="3"/>
      <c r="AZB284" s="3"/>
      <c r="AZC284" s="3"/>
      <c r="AZD284" s="3"/>
      <c r="AZE284" s="3"/>
      <c r="AZF284" s="3"/>
      <c r="AZG284" s="3"/>
      <c r="AZH284" s="3"/>
      <c r="AZI284" s="3"/>
      <c r="AZJ284" s="3"/>
      <c r="AZK284" s="3"/>
      <c r="AZL284" s="3"/>
      <c r="AZM284" s="3"/>
      <c r="AZN284" s="3"/>
      <c r="AZO284" s="3"/>
      <c r="AZP284" s="3"/>
      <c r="AZQ284" s="3"/>
      <c r="AZR284" s="3"/>
      <c r="AZS284" s="3"/>
      <c r="AZT284" s="3"/>
      <c r="AZU284" s="3"/>
      <c r="AZV284" s="3"/>
      <c r="AZW284" s="3"/>
      <c r="AZX284" s="3"/>
      <c r="AZY284" s="3"/>
      <c r="AZZ284" s="3"/>
      <c r="BAA284" s="3"/>
      <c r="BAB284" s="3"/>
      <c r="BAC284" s="3"/>
      <c r="BAD284" s="3"/>
      <c r="BAE284" s="3"/>
      <c r="BAF284" s="3"/>
      <c r="BAG284" s="3"/>
      <c r="BAH284" s="3"/>
      <c r="BAI284" s="3"/>
      <c r="BAJ284" s="3"/>
      <c r="BAK284" s="3"/>
      <c r="BAL284" s="3"/>
      <c r="BAM284" s="3"/>
      <c r="BAN284" s="3"/>
      <c r="BAO284" s="3"/>
      <c r="BAP284" s="3"/>
      <c r="BAQ284" s="3"/>
      <c r="BAR284" s="3"/>
      <c r="BAS284" s="3"/>
      <c r="BAT284" s="3"/>
      <c r="BAU284" s="3"/>
      <c r="BAV284" s="3"/>
      <c r="BAW284" s="3"/>
      <c r="BAX284" s="3"/>
      <c r="BAY284" s="3"/>
      <c r="BAZ284" s="3"/>
      <c r="BBA284" s="3"/>
      <c r="BBB284" s="3"/>
      <c r="BBC284" s="3"/>
      <c r="BBD284" s="3"/>
      <c r="BBE284" s="3"/>
      <c r="BBF284" s="3"/>
      <c r="BBG284" s="3"/>
      <c r="BBH284" s="3"/>
      <c r="BBI284" s="3"/>
      <c r="BBJ284" s="3"/>
      <c r="BBK284" s="3"/>
      <c r="BBL284" s="3"/>
      <c r="BBM284" s="3"/>
      <c r="BBN284" s="3"/>
      <c r="BBO284" s="3"/>
      <c r="BBP284" s="3"/>
      <c r="BBQ284" s="3"/>
      <c r="BBR284" s="3"/>
      <c r="BBS284" s="3"/>
      <c r="BBT284" s="3"/>
      <c r="BBU284" s="3"/>
      <c r="BBV284" s="3"/>
      <c r="BBW284" s="3"/>
      <c r="BBX284" s="3"/>
      <c r="BBY284" s="3"/>
      <c r="BBZ284" s="3"/>
      <c r="BCA284" s="3"/>
      <c r="BCB284" s="3"/>
      <c r="BCC284" s="3"/>
      <c r="BCD284" s="3"/>
      <c r="BCE284" s="3"/>
      <c r="BCF284" s="3"/>
      <c r="BCG284" s="3"/>
      <c r="BCH284" s="3"/>
      <c r="BCI284" s="3"/>
      <c r="BCJ284" s="3"/>
      <c r="BCK284" s="3"/>
      <c r="BCL284" s="3"/>
      <c r="BCM284" s="3"/>
      <c r="BCN284" s="3"/>
      <c r="BCO284" s="3"/>
      <c r="BCP284" s="3"/>
      <c r="BCQ284" s="3"/>
      <c r="BCR284" s="3"/>
      <c r="BCS284" s="3"/>
      <c r="BCT284" s="3"/>
      <c r="BCU284" s="3"/>
      <c r="BCV284" s="3"/>
      <c r="BCW284" s="3"/>
      <c r="BCX284" s="3"/>
      <c r="BCY284" s="3"/>
      <c r="BCZ284" s="3"/>
      <c r="BDA284" s="3"/>
      <c r="BDB284" s="3"/>
      <c r="BDC284" s="3"/>
      <c r="BDD284" s="3"/>
      <c r="BDE284" s="3"/>
      <c r="BDF284" s="3"/>
      <c r="BDG284" s="3"/>
      <c r="BDH284" s="3"/>
      <c r="BDI284" s="3"/>
      <c r="BDJ284" s="3"/>
      <c r="BDK284" s="3"/>
      <c r="BDL284" s="3"/>
      <c r="BDM284" s="3"/>
      <c r="BDN284" s="3"/>
      <c r="BDO284" s="3"/>
      <c r="BDP284" s="3"/>
      <c r="BDQ284" s="3"/>
      <c r="BDR284" s="3"/>
      <c r="BDS284" s="3"/>
      <c r="BDT284" s="3"/>
      <c r="BDU284" s="3"/>
      <c r="BDV284" s="3"/>
      <c r="BDW284" s="3"/>
      <c r="BDX284" s="3"/>
      <c r="BDY284" s="3"/>
      <c r="BDZ284" s="3"/>
      <c r="BEA284" s="3"/>
      <c r="BEB284" s="3"/>
      <c r="BEC284" s="3"/>
      <c r="BED284" s="3"/>
      <c r="BEE284" s="3"/>
      <c r="BEF284" s="3"/>
      <c r="BEG284" s="3"/>
      <c r="BEH284" s="3"/>
      <c r="BEI284" s="3"/>
      <c r="BEJ284" s="3"/>
      <c r="BEK284" s="3"/>
      <c r="BEL284" s="3"/>
      <c r="BEM284" s="3"/>
      <c r="BEN284" s="3"/>
      <c r="BEO284" s="3"/>
      <c r="BEP284" s="3"/>
      <c r="BEQ284" s="3"/>
      <c r="BER284" s="3"/>
      <c r="BES284" s="3"/>
      <c r="BET284" s="3"/>
      <c r="BEU284" s="3"/>
      <c r="BEV284" s="3"/>
      <c r="BEW284" s="3"/>
      <c r="BEX284" s="3"/>
      <c r="BEY284" s="3"/>
      <c r="BEZ284" s="3"/>
      <c r="BFA284" s="3"/>
      <c r="BFB284" s="3"/>
      <c r="BFC284" s="3"/>
      <c r="BFD284" s="3"/>
      <c r="BFE284" s="3"/>
      <c r="BFF284" s="3"/>
      <c r="BFG284" s="3"/>
      <c r="BFH284" s="3"/>
      <c r="BFI284" s="3"/>
      <c r="BFJ284" s="3"/>
      <c r="BFK284" s="3"/>
      <c r="BFL284" s="3"/>
      <c r="BFM284" s="3"/>
      <c r="BFN284" s="3"/>
      <c r="BFO284" s="3"/>
      <c r="BFP284" s="3"/>
      <c r="BFQ284" s="3"/>
      <c r="BFR284" s="3"/>
      <c r="BFS284" s="3"/>
      <c r="BFT284" s="3"/>
      <c r="BFU284" s="3"/>
      <c r="BFV284" s="3"/>
      <c r="BFW284" s="3"/>
      <c r="BFX284" s="3"/>
      <c r="BFY284" s="3"/>
      <c r="BFZ284" s="3"/>
      <c r="BGA284" s="3"/>
      <c r="BGB284" s="3"/>
      <c r="BGC284" s="3"/>
      <c r="BGD284" s="3"/>
      <c r="BGE284" s="3"/>
      <c r="BGF284" s="3"/>
      <c r="BGG284" s="3"/>
      <c r="BGH284" s="3"/>
      <c r="BGI284" s="3"/>
      <c r="BGJ284" s="3"/>
      <c r="BGK284" s="3"/>
      <c r="BGL284" s="3"/>
      <c r="BGM284" s="3"/>
      <c r="BGN284" s="3"/>
      <c r="BGO284" s="3"/>
      <c r="BGP284" s="3"/>
      <c r="BGQ284" s="3"/>
      <c r="BGR284" s="3"/>
      <c r="BGS284" s="3"/>
      <c r="BGT284" s="3"/>
      <c r="BGU284" s="3"/>
      <c r="BGV284" s="3"/>
      <c r="BGW284" s="3"/>
      <c r="BGX284" s="3"/>
      <c r="BGY284" s="3"/>
      <c r="BGZ284" s="3"/>
      <c r="BHA284" s="3"/>
      <c r="BHB284" s="3"/>
      <c r="BHC284" s="3"/>
      <c r="BHD284" s="3"/>
      <c r="BHE284" s="3"/>
      <c r="BHF284" s="3"/>
      <c r="BHG284" s="3"/>
      <c r="BHH284" s="3"/>
      <c r="BHI284" s="3"/>
      <c r="BHJ284" s="3"/>
      <c r="BHK284" s="3"/>
      <c r="BHL284" s="3"/>
      <c r="BHM284" s="3"/>
      <c r="BHN284" s="3"/>
      <c r="BHO284" s="3"/>
      <c r="BHP284" s="3"/>
      <c r="BHQ284" s="3"/>
      <c r="BHR284" s="3"/>
      <c r="BHS284" s="3"/>
      <c r="BHT284" s="3"/>
      <c r="BHU284" s="3"/>
      <c r="BHV284" s="3"/>
      <c r="BHW284" s="3"/>
      <c r="BHX284" s="3"/>
      <c r="BHY284" s="3"/>
      <c r="BHZ284" s="3"/>
      <c r="BIA284" s="3"/>
      <c r="BIB284" s="3"/>
      <c r="BIC284" s="3"/>
      <c r="BID284" s="3"/>
      <c r="BIE284" s="3"/>
      <c r="BIF284" s="3"/>
      <c r="BIG284" s="3"/>
      <c r="BIH284" s="3"/>
      <c r="BII284" s="3"/>
      <c r="BIJ284" s="3"/>
      <c r="BIK284" s="3"/>
      <c r="BIL284" s="3"/>
      <c r="BIM284" s="3"/>
      <c r="BIN284" s="3"/>
      <c r="BIO284" s="3"/>
      <c r="BIP284" s="3"/>
      <c r="BIQ284" s="3"/>
      <c r="BIR284" s="3"/>
      <c r="BIS284" s="3"/>
      <c r="BIT284" s="3"/>
      <c r="BIU284" s="3"/>
      <c r="BIV284" s="3"/>
      <c r="BIW284" s="3"/>
      <c r="BIX284" s="3"/>
      <c r="BIY284" s="3"/>
      <c r="BIZ284" s="3"/>
      <c r="BJA284" s="3"/>
      <c r="BJB284" s="3"/>
      <c r="BJC284" s="3"/>
      <c r="BJD284" s="3"/>
      <c r="BJE284" s="3"/>
      <c r="BJF284" s="3"/>
      <c r="BJG284" s="3"/>
      <c r="BJH284" s="3"/>
      <c r="BJI284" s="3"/>
      <c r="BJJ284" s="3"/>
      <c r="BJK284" s="3"/>
      <c r="BJL284" s="3"/>
      <c r="BJM284" s="3"/>
      <c r="BJN284" s="3"/>
      <c r="BJO284" s="3"/>
      <c r="BJP284" s="3"/>
      <c r="BJQ284" s="3"/>
      <c r="BJR284" s="3"/>
      <c r="BJS284" s="3"/>
      <c r="BJT284" s="3"/>
      <c r="BJU284" s="3"/>
      <c r="BJV284" s="3"/>
      <c r="BJW284" s="3"/>
      <c r="BJX284" s="3"/>
      <c r="BJY284" s="3"/>
      <c r="BJZ284" s="3"/>
      <c r="BKA284" s="3"/>
      <c r="BKB284" s="3"/>
      <c r="BKC284" s="3"/>
      <c r="BKD284" s="3"/>
      <c r="BKE284" s="3"/>
      <c r="BKF284" s="3"/>
      <c r="BKG284" s="3"/>
      <c r="BKH284" s="3"/>
      <c r="BKI284" s="3"/>
      <c r="BKJ284" s="3"/>
      <c r="BKK284" s="3"/>
      <c r="BKL284" s="3"/>
      <c r="BKM284" s="3"/>
      <c r="BKN284" s="3"/>
      <c r="BKO284" s="3"/>
      <c r="BKP284" s="3"/>
      <c r="BKQ284" s="3"/>
      <c r="BKR284" s="3"/>
      <c r="BKS284" s="3"/>
      <c r="BKT284" s="3"/>
      <c r="BKU284" s="3"/>
      <c r="BKV284" s="3"/>
      <c r="BKW284" s="3"/>
      <c r="BKX284" s="3"/>
      <c r="BKY284" s="3"/>
      <c r="BKZ284" s="3"/>
      <c r="BLA284" s="3"/>
      <c r="BLB284" s="3"/>
      <c r="BLC284" s="3"/>
      <c r="BLD284" s="3"/>
      <c r="BLE284" s="3"/>
      <c r="BLF284" s="3"/>
      <c r="BLG284" s="3"/>
      <c r="BLH284" s="3"/>
      <c r="BLI284" s="3"/>
      <c r="BLJ284" s="3"/>
      <c r="BLK284" s="3"/>
      <c r="BLL284" s="3"/>
      <c r="BLM284" s="3"/>
      <c r="BLN284" s="3"/>
      <c r="BLO284" s="3"/>
      <c r="BLP284" s="3"/>
      <c r="BLQ284" s="3"/>
      <c r="BLR284" s="3"/>
      <c r="BLS284" s="3"/>
      <c r="BLT284" s="3"/>
      <c r="BLU284" s="3"/>
      <c r="BLV284" s="3"/>
      <c r="BLW284" s="3"/>
      <c r="BLX284" s="3"/>
      <c r="BLY284" s="3"/>
      <c r="BLZ284" s="3"/>
      <c r="BMA284" s="3"/>
      <c r="BMB284" s="3"/>
      <c r="BMC284" s="3"/>
      <c r="BMD284" s="3"/>
      <c r="BME284" s="3"/>
      <c r="BMF284" s="3"/>
      <c r="BMG284" s="3"/>
      <c r="BMH284" s="3"/>
      <c r="BMI284" s="3"/>
      <c r="BMJ284" s="3"/>
      <c r="BMK284" s="3"/>
      <c r="BML284" s="3"/>
      <c r="BMM284" s="3"/>
      <c r="BMN284" s="3"/>
      <c r="BMO284" s="3"/>
      <c r="BMP284" s="3"/>
      <c r="BMQ284" s="3"/>
      <c r="BMR284" s="3"/>
      <c r="BMS284" s="3"/>
      <c r="BMT284" s="3"/>
      <c r="BMU284" s="3"/>
      <c r="BMV284" s="3"/>
      <c r="BMW284" s="3"/>
      <c r="BMX284" s="3"/>
      <c r="BMY284" s="3"/>
      <c r="BMZ284" s="3"/>
      <c r="BNA284" s="3"/>
      <c r="BNB284" s="3"/>
      <c r="BNC284" s="3"/>
      <c r="BND284" s="3"/>
      <c r="BNE284" s="3"/>
      <c r="BNF284" s="3"/>
      <c r="BNG284" s="3"/>
      <c r="BNH284" s="3"/>
      <c r="BNI284" s="3"/>
      <c r="BNJ284" s="3"/>
      <c r="BNK284" s="3"/>
      <c r="BNL284" s="3"/>
      <c r="BNM284" s="3"/>
      <c r="BNN284" s="3"/>
      <c r="BNO284" s="3"/>
      <c r="BNP284" s="3"/>
      <c r="BNQ284" s="3"/>
      <c r="BNR284" s="3"/>
      <c r="BNS284" s="3"/>
      <c r="BNT284" s="3"/>
      <c r="BNU284" s="3"/>
      <c r="BNV284" s="3"/>
      <c r="BNW284" s="3"/>
      <c r="BNX284" s="3"/>
      <c r="BNY284" s="3"/>
      <c r="BNZ284" s="3"/>
      <c r="BOA284" s="3"/>
      <c r="BOB284" s="3"/>
      <c r="BOC284" s="3"/>
      <c r="BOD284" s="3"/>
      <c r="BOE284" s="3"/>
      <c r="BOF284" s="3"/>
      <c r="BOG284" s="3"/>
      <c r="BOH284" s="3"/>
      <c r="BOI284" s="3"/>
      <c r="BOJ284" s="3"/>
      <c r="BOK284" s="3"/>
      <c r="BOL284" s="3"/>
      <c r="BOM284" s="3"/>
      <c r="BON284" s="3"/>
      <c r="BOO284" s="3"/>
      <c r="BOP284" s="3"/>
      <c r="BOQ284" s="3"/>
      <c r="BOR284" s="3"/>
      <c r="BOS284" s="3"/>
      <c r="BOT284" s="3"/>
      <c r="BOU284" s="3"/>
      <c r="BOV284" s="3"/>
      <c r="BOW284" s="3"/>
      <c r="BOX284" s="3"/>
      <c r="BOY284" s="3"/>
      <c r="BOZ284" s="3"/>
      <c r="BPA284" s="3"/>
      <c r="BPB284" s="3"/>
      <c r="BPC284" s="3"/>
      <c r="BPD284" s="3"/>
      <c r="BPE284" s="3"/>
      <c r="BPF284" s="3"/>
      <c r="BPG284" s="3"/>
      <c r="BPH284" s="3"/>
      <c r="BPI284" s="3"/>
      <c r="BPJ284" s="3"/>
      <c r="BPK284" s="3"/>
      <c r="BPL284" s="3"/>
      <c r="BPM284" s="3"/>
      <c r="BPN284" s="3"/>
      <c r="BPO284" s="3"/>
      <c r="BPP284" s="3"/>
      <c r="BPQ284" s="3"/>
      <c r="BPR284" s="3"/>
      <c r="BPS284" s="3"/>
      <c r="BPT284" s="3"/>
      <c r="BPU284" s="3"/>
      <c r="BPV284" s="3"/>
      <c r="BPW284" s="3"/>
      <c r="BPX284" s="3"/>
      <c r="BPY284" s="3"/>
      <c r="BPZ284" s="3"/>
      <c r="BQA284" s="3"/>
      <c r="BQB284" s="3"/>
      <c r="BQC284" s="3"/>
      <c r="BQD284" s="3"/>
      <c r="BQE284" s="3"/>
      <c r="BQF284" s="3"/>
      <c r="BQG284" s="3"/>
      <c r="BQH284" s="3"/>
      <c r="BQI284" s="3"/>
      <c r="BQJ284" s="3"/>
      <c r="BQK284" s="3"/>
      <c r="BQL284" s="3"/>
      <c r="BQM284" s="3"/>
      <c r="BQN284" s="3"/>
      <c r="BQO284" s="3"/>
      <c r="BQP284" s="3"/>
      <c r="BQQ284" s="3"/>
      <c r="BQR284" s="3"/>
      <c r="BQS284" s="3"/>
      <c r="BQT284" s="3"/>
      <c r="BQU284" s="3"/>
      <c r="BQV284" s="3"/>
      <c r="BQW284" s="3"/>
      <c r="BQX284" s="3"/>
      <c r="BQY284" s="3"/>
      <c r="BQZ284" s="3"/>
      <c r="BRA284" s="3"/>
      <c r="BRB284" s="3"/>
      <c r="BRC284" s="3"/>
      <c r="BRD284" s="3"/>
      <c r="BRE284" s="3"/>
      <c r="BRF284" s="3"/>
      <c r="BRG284" s="3"/>
      <c r="BRH284" s="3"/>
      <c r="BRI284" s="3"/>
      <c r="BRJ284" s="3"/>
      <c r="BRK284" s="3"/>
      <c r="BRL284" s="3"/>
      <c r="BRM284" s="3"/>
      <c r="BRN284" s="3"/>
      <c r="BRO284" s="3"/>
      <c r="BRP284" s="3"/>
      <c r="BRQ284" s="3"/>
      <c r="BRR284" s="3"/>
      <c r="BRS284" s="3"/>
      <c r="BRT284" s="3"/>
      <c r="BRU284" s="3"/>
      <c r="BRV284" s="3"/>
      <c r="BRW284" s="3"/>
      <c r="BRX284" s="3"/>
      <c r="BRY284" s="3"/>
      <c r="BRZ284" s="3"/>
      <c r="BSA284" s="3"/>
      <c r="BSB284" s="3"/>
      <c r="BSC284" s="3"/>
      <c r="BSD284" s="3"/>
      <c r="BSE284" s="3"/>
      <c r="BSF284" s="3"/>
      <c r="BSG284" s="3"/>
      <c r="BSH284" s="3"/>
      <c r="BSI284" s="3"/>
      <c r="BSJ284" s="3"/>
      <c r="BSK284" s="3"/>
      <c r="BSL284" s="3"/>
      <c r="BSM284" s="3"/>
      <c r="BSN284" s="3"/>
      <c r="BSO284" s="3"/>
      <c r="BSP284" s="3"/>
      <c r="BSQ284" s="3"/>
      <c r="BSR284" s="3"/>
      <c r="BSS284" s="3"/>
      <c r="BST284" s="3"/>
      <c r="BSU284" s="3"/>
      <c r="BSV284" s="3"/>
      <c r="BSW284" s="3"/>
      <c r="BSX284" s="3"/>
      <c r="BSY284" s="3"/>
      <c r="BSZ284" s="3"/>
      <c r="BTA284" s="3"/>
      <c r="BTB284" s="3"/>
      <c r="BTC284" s="3"/>
      <c r="BTD284" s="3"/>
      <c r="BTE284" s="3"/>
      <c r="BTF284" s="3"/>
      <c r="BTG284" s="3"/>
      <c r="BTH284" s="3"/>
      <c r="BTI284" s="3"/>
      <c r="BTJ284" s="3"/>
      <c r="BTK284" s="3"/>
      <c r="BTL284" s="3"/>
      <c r="BTM284" s="3"/>
      <c r="BTN284" s="3"/>
      <c r="BTO284" s="3"/>
      <c r="BTP284" s="3"/>
      <c r="BTQ284" s="3"/>
      <c r="BTR284" s="3"/>
      <c r="BTS284" s="3"/>
      <c r="BTT284" s="3"/>
      <c r="BTU284" s="3"/>
      <c r="BTV284" s="3"/>
      <c r="BTW284" s="3"/>
      <c r="BTX284" s="3"/>
      <c r="BTY284" s="3"/>
      <c r="BTZ284" s="3"/>
      <c r="BUA284" s="3"/>
      <c r="BUB284" s="3"/>
      <c r="BUC284" s="3"/>
      <c r="BUD284" s="3"/>
      <c r="BUE284" s="3"/>
      <c r="BUF284" s="3"/>
      <c r="BUG284" s="3"/>
      <c r="BUH284" s="3"/>
      <c r="BUI284" s="3"/>
      <c r="BUJ284" s="3"/>
      <c r="BUK284" s="3"/>
      <c r="BUL284" s="3"/>
      <c r="BUM284" s="3"/>
      <c r="BUN284" s="3"/>
      <c r="BUO284" s="3"/>
      <c r="BUP284" s="3"/>
      <c r="BUQ284" s="3"/>
      <c r="BUR284" s="3"/>
      <c r="BUS284" s="3"/>
      <c r="BUT284" s="3"/>
      <c r="BUU284" s="3"/>
      <c r="BUV284" s="3"/>
      <c r="BUW284" s="3"/>
      <c r="BUX284" s="3"/>
      <c r="BUY284" s="3"/>
      <c r="BUZ284" s="3"/>
      <c r="BVA284" s="3"/>
      <c r="BVB284" s="3"/>
      <c r="BVC284" s="3"/>
      <c r="BVD284" s="3"/>
      <c r="BVE284" s="3"/>
      <c r="BVF284" s="3"/>
      <c r="BVG284" s="3"/>
      <c r="BVH284" s="3"/>
      <c r="BVI284" s="3"/>
      <c r="BVJ284" s="3"/>
      <c r="BVK284" s="3"/>
      <c r="BVL284" s="3"/>
      <c r="BVM284" s="3"/>
      <c r="BVN284" s="3"/>
      <c r="BVO284" s="3"/>
      <c r="BVP284" s="3"/>
      <c r="BVQ284" s="3"/>
      <c r="BVR284" s="3"/>
      <c r="BVS284" s="3"/>
      <c r="BVT284" s="3"/>
      <c r="BVU284" s="3"/>
      <c r="BVV284" s="3"/>
      <c r="BVW284" s="3"/>
      <c r="BVX284" s="3"/>
      <c r="BVY284" s="3"/>
      <c r="BVZ284" s="3"/>
      <c r="BWA284" s="3"/>
      <c r="BWB284" s="3"/>
      <c r="BWC284" s="3"/>
      <c r="BWD284" s="3"/>
      <c r="BWE284" s="3"/>
      <c r="BWF284" s="3"/>
      <c r="BWG284" s="3"/>
      <c r="BWH284" s="3"/>
      <c r="BWI284" s="3"/>
      <c r="BWJ284" s="3"/>
      <c r="BWK284" s="3"/>
      <c r="BWL284" s="3"/>
      <c r="BWM284" s="3"/>
      <c r="BWN284" s="3"/>
      <c r="BWO284" s="3"/>
      <c r="BWP284" s="3"/>
      <c r="BWQ284" s="3"/>
      <c r="BWR284" s="3"/>
      <c r="BWS284" s="3"/>
      <c r="BWT284" s="3"/>
      <c r="BWU284" s="3"/>
      <c r="BWV284" s="3"/>
      <c r="BWW284" s="3"/>
      <c r="BWX284" s="3"/>
      <c r="BWY284" s="3"/>
      <c r="BWZ284" s="3"/>
      <c r="BXA284" s="3"/>
      <c r="BXB284" s="3"/>
      <c r="BXC284" s="3"/>
      <c r="BXD284" s="3"/>
      <c r="BXE284" s="3"/>
      <c r="BXF284" s="3"/>
      <c r="BXG284" s="3"/>
      <c r="BXH284" s="3"/>
      <c r="BXI284" s="3"/>
      <c r="BXJ284" s="3"/>
      <c r="BXK284" s="3"/>
      <c r="BXL284" s="3"/>
      <c r="BXM284" s="3"/>
      <c r="BXN284" s="3"/>
      <c r="BXO284" s="3"/>
      <c r="BXP284" s="3"/>
      <c r="BXQ284" s="3"/>
      <c r="BXR284" s="3"/>
      <c r="BXS284" s="3"/>
      <c r="BXT284" s="3"/>
      <c r="BXU284" s="3"/>
      <c r="BXV284" s="3"/>
      <c r="BXW284" s="3"/>
      <c r="BXX284" s="3"/>
      <c r="BXY284" s="3"/>
      <c r="BXZ284" s="3"/>
      <c r="BYA284" s="3"/>
      <c r="BYB284" s="3"/>
      <c r="BYC284" s="3"/>
      <c r="BYD284" s="3"/>
      <c r="BYE284" s="3"/>
      <c r="BYF284" s="3"/>
      <c r="BYG284" s="3"/>
      <c r="BYH284" s="3"/>
      <c r="BYI284" s="3"/>
      <c r="BYJ284" s="3"/>
      <c r="BYK284" s="3"/>
      <c r="BYL284" s="3"/>
      <c r="BYM284" s="3"/>
      <c r="BYN284" s="3"/>
      <c r="BYO284" s="3"/>
      <c r="BYP284" s="3"/>
      <c r="BYQ284" s="3"/>
      <c r="BYR284" s="3"/>
      <c r="BYS284" s="3"/>
      <c r="BYT284" s="3"/>
      <c r="BYU284" s="3"/>
      <c r="BYV284" s="3"/>
      <c r="BYW284" s="3"/>
      <c r="BYX284" s="3"/>
      <c r="BYY284" s="3"/>
      <c r="BYZ284" s="3"/>
      <c r="BZA284" s="3"/>
      <c r="BZB284" s="3"/>
      <c r="BZC284" s="3"/>
      <c r="BZD284" s="3"/>
      <c r="BZE284" s="3"/>
      <c r="BZF284" s="3"/>
      <c r="BZG284" s="3"/>
      <c r="BZH284" s="3"/>
      <c r="BZI284" s="3"/>
      <c r="BZJ284" s="3"/>
      <c r="BZK284" s="3"/>
      <c r="BZL284" s="3"/>
      <c r="BZM284" s="3"/>
      <c r="BZN284" s="3"/>
      <c r="BZO284" s="3"/>
      <c r="BZP284" s="3"/>
      <c r="BZQ284" s="3"/>
      <c r="BZR284" s="3"/>
      <c r="BZS284" s="3"/>
      <c r="BZT284" s="3"/>
      <c r="BZU284" s="3"/>
      <c r="BZV284" s="3"/>
      <c r="BZW284" s="3"/>
      <c r="BZX284" s="3"/>
      <c r="BZY284" s="3"/>
      <c r="BZZ284" s="3"/>
      <c r="CAA284" s="3"/>
      <c r="CAB284" s="3"/>
      <c r="CAC284" s="3"/>
      <c r="CAD284" s="3"/>
      <c r="CAE284" s="3"/>
      <c r="CAF284" s="3"/>
      <c r="CAG284" s="3"/>
      <c r="CAH284" s="3"/>
      <c r="CAI284" s="3"/>
      <c r="CAJ284" s="3"/>
      <c r="CAK284" s="3"/>
      <c r="CAL284" s="3"/>
      <c r="CAM284" s="3"/>
      <c r="CAN284" s="3"/>
      <c r="CAO284" s="3"/>
      <c r="CAP284" s="3"/>
      <c r="CAQ284" s="3"/>
      <c r="CAR284" s="3"/>
      <c r="CAS284" s="3"/>
      <c r="CAT284" s="3"/>
      <c r="CAU284" s="3"/>
      <c r="CAV284" s="3"/>
      <c r="CAW284" s="3"/>
      <c r="CAX284" s="3"/>
      <c r="CAY284" s="3"/>
      <c r="CAZ284" s="3"/>
      <c r="CBA284" s="3"/>
      <c r="CBB284" s="3"/>
      <c r="CBC284" s="3"/>
      <c r="CBD284" s="3"/>
      <c r="CBE284" s="3"/>
      <c r="CBF284" s="3"/>
      <c r="CBG284" s="3"/>
      <c r="CBH284" s="3"/>
      <c r="CBI284" s="3"/>
      <c r="CBJ284" s="3"/>
      <c r="CBK284" s="3"/>
      <c r="CBL284" s="3"/>
      <c r="CBM284" s="3"/>
      <c r="CBN284" s="3"/>
      <c r="CBO284" s="3"/>
      <c r="CBP284" s="3"/>
      <c r="CBQ284" s="3"/>
      <c r="CBR284" s="3"/>
      <c r="CBS284" s="3"/>
      <c r="CBT284" s="3"/>
      <c r="CBU284" s="3"/>
      <c r="CBV284" s="3"/>
      <c r="CBW284" s="3"/>
      <c r="CBX284" s="3"/>
      <c r="CBY284" s="3"/>
      <c r="CBZ284" s="3"/>
      <c r="CCA284" s="3"/>
      <c r="CCB284" s="3"/>
      <c r="CCC284" s="3"/>
      <c r="CCD284" s="3"/>
      <c r="CCE284" s="3"/>
      <c r="CCF284" s="3"/>
      <c r="CCG284" s="3"/>
      <c r="CCH284" s="3"/>
      <c r="CCI284" s="3"/>
      <c r="CCJ284" s="3"/>
      <c r="CCK284" s="3"/>
      <c r="CCL284" s="3"/>
      <c r="CCM284" s="3"/>
      <c r="CCN284" s="3"/>
      <c r="CCO284" s="3"/>
      <c r="CCP284" s="3"/>
      <c r="CCQ284" s="3"/>
      <c r="CCR284" s="3"/>
      <c r="CCS284" s="3"/>
      <c r="CCT284" s="3"/>
      <c r="CCU284" s="3"/>
      <c r="CCV284" s="3"/>
      <c r="CCW284" s="3"/>
      <c r="CCX284" s="3"/>
      <c r="CCY284" s="3"/>
      <c r="CCZ284" s="3"/>
      <c r="CDA284" s="3"/>
      <c r="CDB284" s="3"/>
      <c r="CDC284" s="3"/>
      <c r="CDD284" s="3"/>
      <c r="CDE284" s="3"/>
      <c r="CDF284" s="3"/>
      <c r="CDG284" s="3"/>
      <c r="CDH284" s="3"/>
      <c r="CDI284" s="3"/>
      <c r="CDJ284" s="3"/>
      <c r="CDK284" s="3"/>
      <c r="CDL284" s="3"/>
      <c r="CDM284" s="3"/>
      <c r="CDN284" s="3"/>
      <c r="CDO284" s="3"/>
      <c r="CDP284" s="3"/>
      <c r="CDQ284" s="3"/>
      <c r="CDR284" s="3"/>
      <c r="CDS284" s="3"/>
      <c r="CDT284" s="3"/>
      <c r="CDU284" s="3"/>
      <c r="CDV284" s="3"/>
      <c r="CDW284" s="3"/>
      <c r="CDX284" s="3"/>
      <c r="CDY284" s="3"/>
      <c r="CDZ284" s="3"/>
      <c r="CEA284" s="3"/>
      <c r="CEB284" s="3"/>
      <c r="CEC284" s="3"/>
      <c r="CED284" s="3"/>
      <c r="CEE284" s="3"/>
      <c r="CEF284" s="3"/>
      <c r="CEG284" s="3"/>
      <c r="CEH284" s="3"/>
      <c r="CEI284" s="3"/>
      <c r="CEJ284" s="3"/>
      <c r="CEK284" s="3"/>
      <c r="CEL284" s="3"/>
      <c r="CEM284" s="3"/>
      <c r="CEN284" s="3"/>
      <c r="CEO284" s="3"/>
      <c r="CEP284" s="3"/>
      <c r="CEQ284" s="3"/>
      <c r="CER284" s="3"/>
      <c r="CES284" s="3"/>
      <c r="CET284" s="3"/>
      <c r="CEU284" s="3"/>
      <c r="CEV284" s="3"/>
      <c r="CEW284" s="3"/>
      <c r="CEX284" s="3"/>
      <c r="CEY284" s="3"/>
      <c r="CEZ284" s="3"/>
      <c r="CFA284" s="3"/>
      <c r="CFB284" s="3"/>
      <c r="CFC284" s="3"/>
      <c r="CFD284" s="3"/>
      <c r="CFE284" s="3"/>
      <c r="CFF284" s="3"/>
      <c r="CFG284" s="3"/>
      <c r="CFH284" s="3"/>
      <c r="CFI284" s="3"/>
      <c r="CFJ284" s="3"/>
      <c r="CFK284" s="3"/>
      <c r="CFL284" s="3"/>
      <c r="CFM284" s="3"/>
      <c r="CFN284" s="3"/>
      <c r="CFO284" s="3"/>
      <c r="CFP284" s="3"/>
      <c r="CFQ284" s="3"/>
      <c r="CFR284" s="3"/>
      <c r="CFS284" s="3"/>
      <c r="CFT284" s="3"/>
      <c r="CFU284" s="3"/>
      <c r="CFV284" s="3"/>
      <c r="CFW284" s="3"/>
      <c r="CFX284" s="3"/>
      <c r="CFY284" s="3"/>
      <c r="CFZ284" s="3"/>
      <c r="CGA284" s="3"/>
      <c r="CGB284" s="3"/>
      <c r="CGC284" s="3"/>
      <c r="CGD284" s="3"/>
      <c r="CGE284" s="3"/>
      <c r="CGF284" s="3"/>
      <c r="CGG284" s="3"/>
      <c r="CGH284" s="3"/>
      <c r="CGI284" s="3"/>
      <c r="CGJ284" s="3"/>
      <c r="CGK284" s="3"/>
      <c r="CGL284" s="3"/>
      <c r="CGM284" s="3"/>
      <c r="CGN284" s="3"/>
      <c r="CGO284" s="3"/>
      <c r="CGP284" s="3"/>
      <c r="CGQ284" s="3"/>
      <c r="CGR284" s="3"/>
      <c r="CGS284" s="3"/>
      <c r="CGT284" s="3"/>
      <c r="CGU284" s="3"/>
      <c r="CGV284" s="3"/>
      <c r="CGW284" s="3"/>
      <c r="CGX284" s="3"/>
      <c r="CGY284" s="3"/>
      <c r="CGZ284" s="3"/>
      <c r="CHA284" s="3"/>
      <c r="CHB284" s="3"/>
      <c r="CHC284" s="3"/>
      <c r="CHD284" s="3"/>
      <c r="CHE284" s="3"/>
      <c r="CHF284" s="3"/>
      <c r="CHG284" s="3"/>
      <c r="CHH284" s="3"/>
      <c r="CHI284" s="3"/>
      <c r="CHJ284" s="3"/>
      <c r="CHK284" s="3"/>
      <c r="CHL284" s="3"/>
      <c r="CHM284" s="3"/>
      <c r="CHN284" s="3"/>
      <c r="CHO284" s="3"/>
      <c r="CHP284" s="3"/>
      <c r="CHQ284" s="3"/>
      <c r="CHR284" s="3"/>
      <c r="CHS284" s="3"/>
      <c r="CHT284" s="3"/>
      <c r="CHU284" s="3"/>
      <c r="CHV284" s="3"/>
      <c r="CHW284" s="3"/>
      <c r="CHX284" s="3"/>
      <c r="CHY284" s="3"/>
      <c r="CHZ284" s="3"/>
    </row>
    <row r="285" spans="1:2262" s="7" customFormat="1" ht="51" customHeight="1">
      <c r="A285" s="123"/>
      <c r="B285" s="222" t="s">
        <v>186</v>
      </c>
      <c r="C285" s="102" t="s">
        <v>15</v>
      </c>
      <c r="D285" s="80">
        <v>1</v>
      </c>
      <c r="E285" s="80"/>
      <c r="F285" s="128">
        <f>D285*E285</f>
        <v>0</v>
      </c>
      <c r="G285" s="163"/>
      <c r="H285" s="16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c r="IS285" s="3"/>
      <c r="IT285" s="3"/>
      <c r="IU285" s="3"/>
      <c r="IV285" s="3"/>
      <c r="IW285" s="3"/>
      <c r="IX285" s="3"/>
      <c r="IY285" s="3"/>
      <c r="IZ285" s="3"/>
      <c r="JA285" s="3"/>
      <c r="JB285" s="3"/>
      <c r="JC285" s="3"/>
      <c r="JD285" s="3"/>
      <c r="JE285" s="3"/>
      <c r="JF285" s="3"/>
      <c r="JG285" s="3"/>
      <c r="JH285" s="3"/>
      <c r="JI285" s="3"/>
      <c r="JJ285" s="3"/>
      <c r="JK285" s="3"/>
      <c r="JL285" s="3"/>
      <c r="JM285" s="3"/>
      <c r="JN285" s="3"/>
      <c r="JO285" s="3"/>
      <c r="JP285" s="3"/>
      <c r="JQ285" s="3"/>
      <c r="JR285" s="3"/>
      <c r="JS285" s="3"/>
      <c r="JT285" s="3"/>
      <c r="JU285" s="3"/>
      <c r="JV285" s="3"/>
      <c r="JW285" s="3"/>
      <c r="JX285" s="3"/>
      <c r="JY285" s="3"/>
      <c r="JZ285" s="3"/>
      <c r="KA285" s="3"/>
      <c r="KB285" s="3"/>
      <c r="KC285" s="3"/>
      <c r="KD285" s="3"/>
      <c r="KE285" s="3"/>
      <c r="KF285" s="3"/>
      <c r="KG285" s="3"/>
      <c r="KH285" s="3"/>
      <c r="KI285" s="3"/>
      <c r="KJ285" s="3"/>
      <c r="KK285" s="3"/>
      <c r="KL285" s="3"/>
      <c r="KM285" s="3"/>
      <c r="KN285" s="3"/>
      <c r="KO285" s="3"/>
      <c r="KP285" s="3"/>
      <c r="KQ285" s="3"/>
      <c r="KR285" s="3"/>
      <c r="KS285" s="3"/>
      <c r="KT285" s="3"/>
      <c r="KU285" s="3"/>
      <c r="KV285" s="3"/>
      <c r="KW285" s="3"/>
      <c r="KX285" s="3"/>
      <c r="KY285" s="3"/>
      <c r="KZ285" s="3"/>
      <c r="LA285" s="3"/>
      <c r="LB285" s="3"/>
      <c r="LC285" s="3"/>
      <c r="LD285" s="3"/>
      <c r="LE285" s="3"/>
      <c r="LF285" s="3"/>
      <c r="LG285" s="3"/>
      <c r="LH285" s="3"/>
      <c r="LI285" s="3"/>
      <c r="LJ285" s="3"/>
      <c r="LK285" s="3"/>
      <c r="LL285" s="3"/>
      <c r="LM285" s="3"/>
      <c r="LN285" s="3"/>
      <c r="LO285" s="3"/>
      <c r="LP285" s="3"/>
      <c r="LQ285" s="3"/>
      <c r="LR285" s="3"/>
      <c r="LS285" s="3"/>
      <c r="LT285" s="3"/>
      <c r="LU285" s="3"/>
      <c r="LV285" s="3"/>
      <c r="LW285" s="3"/>
      <c r="LX285" s="3"/>
      <c r="LY285" s="3"/>
      <c r="LZ285" s="3"/>
      <c r="MA285" s="3"/>
      <c r="MB285" s="3"/>
      <c r="MC285" s="3"/>
      <c r="MD285" s="3"/>
      <c r="ME285" s="3"/>
      <c r="MF285" s="3"/>
      <c r="MG285" s="3"/>
      <c r="MH285" s="3"/>
      <c r="MI285" s="3"/>
      <c r="MJ285" s="3"/>
      <c r="MK285" s="3"/>
      <c r="ML285" s="3"/>
      <c r="MM285" s="3"/>
      <c r="MN285" s="3"/>
      <c r="MO285" s="3"/>
      <c r="MP285" s="3"/>
      <c r="MQ285" s="3"/>
      <c r="MR285" s="3"/>
      <c r="MS285" s="3"/>
      <c r="MT285" s="3"/>
      <c r="MU285" s="3"/>
      <c r="MV285" s="3"/>
      <c r="MW285" s="3"/>
      <c r="MX285" s="3"/>
      <c r="MY285" s="3"/>
      <c r="MZ285" s="3"/>
      <c r="NA285" s="3"/>
      <c r="NB285" s="3"/>
      <c r="NC285" s="3"/>
      <c r="ND285" s="3"/>
      <c r="NE285" s="3"/>
      <c r="NF285" s="3"/>
      <c r="NG285" s="3"/>
      <c r="NH285" s="3"/>
      <c r="NI285" s="3"/>
      <c r="NJ285" s="3"/>
      <c r="NK285" s="3"/>
      <c r="NL285" s="3"/>
      <c r="NM285" s="3"/>
      <c r="NN285" s="3"/>
      <c r="NO285" s="3"/>
      <c r="NP285" s="3"/>
      <c r="NQ285" s="3"/>
      <c r="NR285" s="3"/>
      <c r="NS285" s="3"/>
      <c r="NT285" s="3"/>
      <c r="NU285" s="3"/>
      <c r="NV285" s="3"/>
      <c r="NW285" s="3"/>
      <c r="NX285" s="3"/>
      <c r="NY285" s="3"/>
      <c r="NZ285" s="3"/>
      <c r="OA285" s="3"/>
      <c r="OB285" s="3"/>
      <c r="OC285" s="3"/>
      <c r="OD285" s="3"/>
      <c r="OE285" s="3"/>
      <c r="OF285" s="3"/>
      <c r="OG285" s="3"/>
      <c r="OH285" s="3"/>
      <c r="OI285" s="3"/>
      <c r="OJ285" s="3"/>
      <c r="OK285" s="3"/>
      <c r="OL285" s="3"/>
      <c r="OM285" s="3"/>
      <c r="ON285" s="3"/>
      <c r="OO285" s="3"/>
      <c r="OP285" s="3"/>
      <c r="OQ285" s="3"/>
      <c r="OR285" s="3"/>
      <c r="OS285" s="3"/>
      <c r="OT285" s="3"/>
      <c r="OU285" s="3"/>
      <c r="OV285" s="3"/>
      <c r="OW285" s="3"/>
      <c r="OX285" s="3"/>
      <c r="OY285" s="3"/>
      <c r="OZ285" s="3"/>
      <c r="PA285" s="3"/>
      <c r="PB285" s="3"/>
      <c r="PC285" s="3"/>
      <c r="PD285" s="3"/>
      <c r="PE285" s="3"/>
      <c r="PF285" s="3"/>
      <c r="PG285" s="3"/>
      <c r="PH285" s="3"/>
      <c r="PI285" s="3"/>
      <c r="PJ285" s="3"/>
      <c r="PK285" s="3"/>
      <c r="PL285" s="3"/>
      <c r="PM285" s="3"/>
      <c r="PN285" s="3"/>
      <c r="PO285" s="3"/>
      <c r="PP285" s="3"/>
      <c r="PQ285" s="3"/>
      <c r="PR285" s="3"/>
      <c r="PS285" s="3"/>
      <c r="PT285" s="3"/>
      <c r="PU285" s="3"/>
      <c r="PV285" s="3"/>
      <c r="PW285" s="3"/>
      <c r="PX285" s="3"/>
      <c r="PY285" s="3"/>
      <c r="PZ285" s="3"/>
      <c r="QA285" s="3"/>
      <c r="QB285" s="3"/>
      <c r="QC285" s="3"/>
      <c r="QD285" s="3"/>
      <c r="QE285" s="3"/>
      <c r="QF285" s="3"/>
      <c r="QG285" s="3"/>
      <c r="QH285" s="3"/>
      <c r="QI285" s="3"/>
      <c r="QJ285" s="3"/>
      <c r="QK285" s="3"/>
      <c r="QL285" s="3"/>
      <c r="QM285" s="3"/>
      <c r="QN285" s="3"/>
      <c r="QO285" s="3"/>
      <c r="QP285" s="3"/>
      <c r="QQ285" s="3"/>
      <c r="QR285" s="3"/>
      <c r="QS285" s="3"/>
      <c r="QT285" s="3"/>
      <c r="QU285" s="3"/>
      <c r="QV285" s="3"/>
      <c r="QW285" s="3"/>
      <c r="QX285" s="3"/>
      <c r="QY285" s="3"/>
      <c r="QZ285" s="3"/>
      <c r="RA285" s="3"/>
      <c r="RB285" s="3"/>
      <c r="RC285" s="3"/>
      <c r="RD285" s="3"/>
      <c r="RE285" s="3"/>
      <c r="RF285" s="3"/>
      <c r="RG285" s="3"/>
      <c r="RH285" s="3"/>
      <c r="RI285" s="3"/>
      <c r="RJ285" s="3"/>
      <c r="RK285" s="3"/>
      <c r="RL285" s="3"/>
      <c r="RM285" s="3"/>
      <c r="RN285" s="3"/>
      <c r="RO285" s="3"/>
      <c r="RP285" s="3"/>
      <c r="RQ285" s="3"/>
      <c r="RR285" s="3"/>
      <c r="RS285" s="3"/>
      <c r="RT285" s="3"/>
      <c r="RU285" s="3"/>
      <c r="RV285" s="3"/>
      <c r="RW285" s="3"/>
      <c r="RX285" s="3"/>
      <c r="RY285" s="3"/>
      <c r="RZ285" s="3"/>
      <c r="SA285" s="3"/>
      <c r="SB285" s="3"/>
      <c r="SC285" s="3"/>
      <c r="SD285" s="3"/>
      <c r="SE285" s="3"/>
      <c r="SF285" s="3"/>
      <c r="SG285" s="3"/>
      <c r="SH285" s="3"/>
      <c r="SI285" s="3"/>
      <c r="SJ285" s="3"/>
      <c r="SK285" s="3"/>
      <c r="SL285" s="3"/>
      <c r="SM285" s="3"/>
      <c r="SN285" s="3"/>
      <c r="SO285" s="3"/>
      <c r="SP285" s="3"/>
      <c r="SQ285" s="3"/>
      <c r="SR285" s="3"/>
      <c r="SS285" s="3"/>
      <c r="ST285" s="3"/>
      <c r="SU285" s="3"/>
      <c r="SV285" s="3"/>
      <c r="SW285" s="3"/>
      <c r="SX285" s="3"/>
      <c r="SY285" s="3"/>
      <c r="SZ285" s="3"/>
      <c r="TA285" s="3"/>
      <c r="TB285" s="3"/>
      <c r="TC285" s="3"/>
      <c r="TD285" s="3"/>
      <c r="TE285" s="3"/>
      <c r="TF285" s="3"/>
      <c r="TG285" s="3"/>
      <c r="TH285" s="3"/>
      <c r="TI285" s="3"/>
      <c r="TJ285" s="3"/>
      <c r="TK285" s="3"/>
      <c r="TL285" s="3"/>
      <c r="TM285" s="3"/>
      <c r="TN285" s="3"/>
      <c r="TO285" s="3"/>
      <c r="TP285" s="3"/>
      <c r="TQ285" s="3"/>
      <c r="TR285" s="3"/>
      <c r="TS285" s="3"/>
      <c r="TT285" s="3"/>
      <c r="TU285" s="3"/>
      <c r="TV285" s="3"/>
      <c r="TW285" s="3"/>
      <c r="TX285" s="3"/>
      <c r="TY285" s="3"/>
      <c r="TZ285" s="3"/>
      <c r="UA285" s="3"/>
      <c r="UB285" s="3"/>
      <c r="UC285" s="3"/>
      <c r="UD285" s="3"/>
      <c r="UE285" s="3"/>
      <c r="UF285" s="3"/>
      <c r="UG285" s="3"/>
      <c r="UH285" s="3"/>
      <c r="UI285" s="3"/>
      <c r="UJ285" s="3"/>
      <c r="UK285" s="3"/>
      <c r="UL285" s="3"/>
      <c r="UM285" s="3"/>
      <c r="UN285" s="3"/>
      <c r="UO285" s="3"/>
      <c r="UP285" s="3"/>
      <c r="UQ285" s="3"/>
      <c r="UR285" s="3"/>
      <c r="US285" s="3"/>
      <c r="UT285" s="3"/>
      <c r="UU285" s="3"/>
      <c r="UV285" s="3"/>
      <c r="UW285" s="3"/>
      <c r="UX285" s="3"/>
      <c r="UY285" s="3"/>
      <c r="UZ285" s="3"/>
      <c r="VA285" s="3"/>
      <c r="VB285" s="3"/>
      <c r="VC285" s="3"/>
      <c r="VD285" s="3"/>
      <c r="VE285" s="3"/>
      <c r="VF285" s="3"/>
      <c r="VG285" s="3"/>
      <c r="VH285" s="3"/>
      <c r="VI285" s="3"/>
      <c r="VJ285" s="3"/>
      <c r="VK285" s="3"/>
      <c r="VL285" s="3"/>
      <c r="VM285" s="3"/>
      <c r="VN285" s="3"/>
      <c r="VO285" s="3"/>
      <c r="VP285" s="3"/>
      <c r="VQ285" s="3"/>
      <c r="VR285" s="3"/>
      <c r="VS285" s="3"/>
      <c r="VT285" s="3"/>
      <c r="VU285" s="3"/>
      <c r="VV285" s="3"/>
      <c r="VW285" s="3"/>
      <c r="VX285" s="3"/>
      <c r="VY285" s="3"/>
      <c r="VZ285" s="3"/>
      <c r="WA285" s="3"/>
      <c r="WB285" s="3"/>
      <c r="WC285" s="3"/>
      <c r="WD285" s="3"/>
      <c r="WE285" s="3"/>
      <c r="WF285" s="3"/>
      <c r="WG285" s="3"/>
      <c r="WH285" s="3"/>
      <c r="WI285" s="3"/>
      <c r="WJ285" s="3"/>
      <c r="WK285" s="3"/>
      <c r="WL285" s="3"/>
      <c r="WM285" s="3"/>
      <c r="WN285" s="3"/>
      <c r="WO285" s="3"/>
      <c r="WP285" s="3"/>
      <c r="WQ285" s="3"/>
      <c r="WR285" s="3"/>
      <c r="WS285" s="3"/>
      <c r="WT285" s="3"/>
      <c r="WU285" s="3"/>
      <c r="WV285" s="3"/>
      <c r="WW285" s="3"/>
      <c r="WX285" s="3"/>
      <c r="WY285" s="3"/>
      <c r="WZ285" s="3"/>
      <c r="XA285" s="3"/>
      <c r="XB285" s="3"/>
      <c r="XC285" s="3"/>
      <c r="XD285" s="3"/>
      <c r="XE285" s="3"/>
      <c r="XF285" s="3"/>
      <c r="XG285" s="3"/>
      <c r="XH285" s="3"/>
      <c r="XI285" s="3"/>
      <c r="XJ285" s="3"/>
      <c r="XK285" s="3"/>
      <c r="XL285" s="3"/>
      <c r="XM285" s="3"/>
      <c r="XN285" s="3"/>
      <c r="XO285" s="3"/>
      <c r="XP285" s="3"/>
      <c r="XQ285" s="3"/>
      <c r="XR285" s="3"/>
      <c r="XS285" s="3"/>
      <c r="XT285" s="3"/>
      <c r="XU285" s="3"/>
      <c r="XV285" s="3"/>
      <c r="XW285" s="3"/>
      <c r="XX285" s="3"/>
      <c r="XY285" s="3"/>
      <c r="XZ285" s="3"/>
      <c r="YA285" s="3"/>
      <c r="YB285" s="3"/>
      <c r="YC285" s="3"/>
      <c r="YD285" s="3"/>
      <c r="YE285" s="3"/>
      <c r="YF285" s="3"/>
      <c r="YG285" s="3"/>
      <c r="YH285" s="3"/>
      <c r="YI285" s="3"/>
      <c r="YJ285" s="3"/>
      <c r="YK285" s="3"/>
      <c r="YL285" s="3"/>
      <c r="YM285" s="3"/>
      <c r="YN285" s="3"/>
      <c r="YO285" s="3"/>
      <c r="YP285" s="3"/>
      <c r="YQ285" s="3"/>
      <c r="YR285" s="3"/>
      <c r="YS285" s="3"/>
      <c r="YT285" s="3"/>
      <c r="YU285" s="3"/>
      <c r="YV285" s="3"/>
      <c r="YW285" s="3"/>
      <c r="YX285" s="3"/>
      <c r="YY285" s="3"/>
      <c r="YZ285" s="3"/>
      <c r="ZA285" s="3"/>
      <c r="ZB285" s="3"/>
      <c r="ZC285" s="3"/>
      <c r="ZD285" s="3"/>
      <c r="ZE285" s="3"/>
      <c r="ZF285" s="3"/>
      <c r="ZG285" s="3"/>
      <c r="ZH285" s="3"/>
      <c r="ZI285" s="3"/>
      <c r="ZJ285" s="3"/>
      <c r="ZK285" s="3"/>
      <c r="ZL285" s="3"/>
      <c r="ZM285" s="3"/>
      <c r="ZN285" s="3"/>
      <c r="ZO285" s="3"/>
      <c r="ZP285" s="3"/>
      <c r="ZQ285" s="3"/>
      <c r="ZR285" s="3"/>
      <c r="ZS285" s="3"/>
      <c r="ZT285" s="3"/>
      <c r="ZU285" s="3"/>
      <c r="ZV285" s="3"/>
      <c r="ZW285" s="3"/>
      <c r="ZX285" s="3"/>
      <c r="ZY285" s="3"/>
      <c r="ZZ285" s="3"/>
      <c r="AAA285" s="3"/>
      <c r="AAB285" s="3"/>
      <c r="AAC285" s="3"/>
      <c r="AAD285" s="3"/>
      <c r="AAE285" s="3"/>
      <c r="AAF285" s="3"/>
      <c r="AAG285" s="3"/>
      <c r="AAH285" s="3"/>
      <c r="AAI285" s="3"/>
      <c r="AAJ285" s="3"/>
      <c r="AAK285" s="3"/>
      <c r="AAL285" s="3"/>
      <c r="AAM285" s="3"/>
      <c r="AAN285" s="3"/>
      <c r="AAO285" s="3"/>
      <c r="AAP285" s="3"/>
      <c r="AAQ285" s="3"/>
      <c r="AAR285" s="3"/>
      <c r="AAS285" s="3"/>
      <c r="AAT285" s="3"/>
      <c r="AAU285" s="3"/>
      <c r="AAV285" s="3"/>
      <c r="AAW285" s="3"/>
      <c r="AAX285" s="3"/>
      <c r="AAY285" s="3"/>
      <c r="AAZ285" s="3"/>
      <c r="ABA285" s="3"/>
      <c r="ABB285" s="3"/>
      <c r="ABC285" s="3"/>
      <c r="ABD285" s="3"/>
      <c r="ABE285" s="3"/>
      <c r="ABF285" s="3"/>
      <c r="ABG285" s="3"/>
      <c r="ABH285" s="3"/>
      <c r="ABI285" s="3"/>
      <c r="ABJ285" s="3"/>
      <c r="ABK285" s="3"/>
      <c r="ABL285" s="3"/>
      <c r="ABM285" s="3"/>
      <c r="ABN285" s="3"/>
      <c r="ABO285" s="3"/>
      <c r="ABP285" s="3"/>
      <c r="ABQ285" s="3"/>
      <c r="ABR285" s="3"/>
      <c r="ABS285" s="3"/>
      <c r="ABT285" s="3"/>
      <c r="ABU285" s="3"/>
      <c r="ABV285" s="3"/>
      <c r="ABW285" s="3"/>
      <c r="ABX285" s="3"/>
      <c r="ABY285" s="3"/>
      <c r="ABZ285" s="3"/>
      <c r="ACA285" s="3"/>
      <c r="ACB285" s="3"/>
      <c r="ACC285" s="3"/>
      <c r="ACD285" s="3"/>
      <c r="ACE285" s="3"/>
      <c r="ACF285" s="3"/>
      <c r="ACG285" s="3"/>
      <c r="ACH285" s="3"/>
      <c r="ACI285" s="3"/>
      <c r="ACJ285" s="3"/>
      <c r="ACK285" s="3"/>
      <c r="ACL285" s="3"/>
      <c r="ACM285" s="3"/>
      <c r="ACN285" s="3"/>
      <c r="ACO285" s="3"/>
      <c r="ACP285" s="3"/>
      <c r="ACQ285" s="3"/>
      <c r="ACR285" s="3"/>
      <c r="ACS285" s="3"/>
      <c r="ACT285" s="3"/>
      <c r="ACU285" s="3"/>
      <c r="ACV285" s="3"/>
      <c r="ACW285" s="3"/>
      <c r="ACX285" s="3"/>
      <c r="ACY285" s="3"/>
      <c r="ACZ285" s="3"/>
      <c r="ADA285" s="3"/>
      <c r="ADB285" s="3"/>
      <c r="ADC285" s="3"/>
      <c r="ADD285" s="3"/>
      <c r="ADE285" s="3"/>
      <c r="ADF285" s="3"/>
      <c r="ADG285" s="3"/>
      <c r="ADH285" s="3"/>
      <c r="ADI285" s="3"/>
      <c r="ADJ285" s="3"/>
      <c r="ADK285" s="3"/>
      <c r="ADL285" s="3"/>
      <c r="ADM285" s="3"/>
      <c r="ADN285" s="3"/>
      <c r="ADO285" s="3"/>
      <c r="ADP285" s="3"/>
      <c r="ADQ285" s="3"/>
      <c r="ADR285" s="3"/>
      <c r="ADS285" s="3"/>
      <c r="ADT285" s="3"/>
      <c r="ADU285" s="3"/>
      <c r="ADV285" s="3"/>
      <c r="ADW285" s="3"/>
      <c r="ADX285" s="3"/>
      <c r="ADY285" s="3"/>
      <c r="ADZ285" s="3"/>
      <c r="AEA285" s="3"/>
      <c r="AEB285" s="3"/>
      <c r="AEC285" s="3"/>
      <c r="AED285" s="3"/>
      <c r="AEE285" s="3"/>
      <c r="AEF285" s="3"/>
      <c r="AEG285" s="3"/>
      <c r="AEH285" s="3"/>
      <c r="AEI285" s="3"/>
      <c r="AEJ285" s="3"/>
      <c r="AEK285" s="3"/>
      <c r="AEL285" s="3"/>
      <c r="AEM285" s="3"/>
      <c r="AEN285" s="3"/>
      <c r="AEO285" s="3"/>
      <c r="AEP285" s="3"/>
      <c r="AEQ285" s="3"/>
      <c r="AER285" s="3"/>
      <c r="AES285" s="3"/>
      <c r="AET285" s="3"/>
      <c r="AEU285" s="3"/>
      <c r="AEV285" s="3"/>
      <c r="AEW285" s="3"/>
      <c r="AEX285" s="3"/>
      <c r="AEY285" s="3"/>
      <c r="AEZ285" s="3"/>
      <c r="AFA285" s="3"/>
      <c r="AFB285" s="3"/>
      <c r="AFC285" s="3"/>
      <c r="AFD285" s="3"/>
      <c r="AFE285" s="3"/>
      <c r="AFF285" s="3"/>
      <c r="AFG285" s="3"/>
      <c r="AFH285" s="3"/>
      <c r="AFI285" s="3"/>
      <c r="AFJ285" s="3"/>
      <c r="AFK285" s="3"/>
      <c r="AFL285" s="3"/>
      <c r="AFM285" s="3"/>
      <c r="AFN285" s="3"/>
      <c r="AFO285" s="3"/>
      <c r="AFP285" s="3"/>
      <c r="AFQ285" s="3"/>
      <c r="AFR285" s="3"/>
      <c r="AFS285" s="3"/>
      <c r="AFT285" s="3"/>
      <c r="AFU285" s="3"/>
      <c r="AFV285" s="3"/>
      <c r="AFW285" s="3"/>
      <c r="AFX285" s="3"/>
      <c r="AFY285" s="3"/>
      <c r="AFZ285" s="3"/>
      <c r="AGA285" s="3"/>
      <c r="AGB285" s="3"/>
      <c r="AGC285" s="3"/>
      <c r="AGD285" s="3"/>
      <c r="AGE285" s="3"/>
      <c r="AGF285" s="3"/>
      <c r="AGG285" s="3"/>
      <c r="AGH285" s="3"/>
      <c r="AGI285" s="3"/>
      <c r="AGJ285" s="3"/>
      <c r="AGK285" s="3"/>
      <c r="AGL285" s="3"/>
      <c r="AGM285" s="3"/>
      <c r="AGN285" s="3"/>
      <c r="AGO285" s="3"/>
      <c r="AGP285" s="3"/>
      <c r="AGQ285" s="3"/>
      <c r="AGR285" s="3"/>
      <c r="AGS285" s="3"/>
      <c r="AGT285" s="3"/>
      <c r="AGU285" s="3"/>
      <c r="AGV285" s="3"/>
      <c r="AGW285" s="3"/>
      <c r="AGX285" s="3"/>
      <c r="AGY285" s="3"/>
      <c r="AGZ285" s="3"/>
      <c r="AHA285" s="3"/>
      <c r="AHB285" s="3"/>
      <c r="AHC285" s="3"/>
      <c r="AHD285" s="3"/>
      <c r="AHE285" s="3"/>
      <c r="AHF285" s="3"/>
      <c r="AHG285" s="3"/>
      <c r="AHH285" s="3"/>
      <c r="AHI285" s="3"/>
      <c r="AHJ285" s="3"/>
      <c r="AHK285" s="3"/>
      <c r="AHL285" s="3"/>
      <c r="AHM285" s="3"/>
      <c r="AHN285" s="3"/>
      <c r="AHO285" s="3"/>
      <c r="AHP285" s="3"/>
      <c r="AHQ285" s="3"/>
      <c r="AHR285" s="3"/>
      <c r="AHS285" s="3"/>
      <c r="AHT285" s="3"/>
      <c r="AHU285" s="3"/>
      <c r="AHV285" s="3"/>
      <c r="AHW285" s="3"/>
      <c r="AHX285" s="3"/>
      <c r="AHY285" s="3"/>
      <c r="AHZ285" s="3"/>
      <c r="AIA285" s="3"/>
      <c r="AIB285" s="3"/>
      <c r="AIC285" s="3"/>
      <c r="AID285" s="3"/>
      <c r="AIE285" s="3"/>
      <c r="AIF285" s="3"/>
      <c r="AIG285" s="3"/>
      <c r="AIH285" s="3"/>
      <c r="AII285" s="3"/>
      <c r="AIJ285" s="3"/>
      <c r="AIK285" s="3"/>
      <c r="AIL285" s="3"/>
      <c r="AIM285" s="3"/>
      <c r="AIN285" s="3"/>
      <c r="AIO285" s="3"/>
      <c r="AIP285" s="3"/>
      <c r="AIQ285" s="3"/>
      <c r="AIR285" s="3"/>
      <c r="AIS285" s="3"/>
      <c r="AIT285" s="3"/>
      <c r="AIU285" s="3"/>
      <c r="AIV285" s="3"/>
      <c r="AIW285" s="3"/>
      <c r="AIX285" s="3"/>
      <c r="AIY285" s="3"/>
      <c r="AIZ285" s="3"/>
      <c r="AJA285" s="3"/>
      <c r="AJB285" s="3"/>
      <c r="AJC285" s="3"/>
      <c r="AJD285" s="3"/>
      <c r="AJE285" s="3"/>
      <c r="AJF285" s="3"/>
      <c r="AJG285" s="3"/>
      <c r="AJH285" s="3"/>
      <c r="AJI285" s="3"/>
      <c r="AJJ285" s="3"/>
      <c r="AJK285" s="3"/>
      <c r="AJL285" s="3"/>
      <c r="AJM285" s="3"/>
      <c r="AJN285" s="3"/>
      <c r="AJO285" s="3"/>
      <c r="AJP285" s="3"/>
      <c r="AJQ285" s="3"/>
      <c r="AJR285" s="3"/>
      <c r="AJS285" s="3"/>
      <c r="AJT285" s="3"/>
      <c r="AJU285" s="3"/>
      <c r="AJV285" s="3"/>
      <c r="AJW285" s="3"/>
      <c r="AJX285" s="3"/>
      <c r="AJY285" s="3"/>
      <c r="AJZ285" s="3"/>
      <c r="AKA285" s="3"/>
      <c r="AKB285" s="3"/>
      <c r="AKC285" s="3"/>
      <c r="AKD285" s="3"/>
      <c r="AKE285" s="3"/>
      <c r="AKF285" s="3"/>
      <c r="AKG285" s="3"/>
      <c r="AKH285" s="3"/>
      <c r="AKI285" s="3"/>
      <c r="AKJ285" s="3"/>
      <c r="AKK285" s="3"/>
      <c r="AKL285" s="3"/>
      <c r="AKM285" s="3"/>
      <c r="AKN285" s="3"/>
      <c r="AKO285" s="3"/>
      <c r="AKP285" s="3"/>
      <c r="AKQ285" s="3"/>
      <c r="AKR285" s="3"/>
      <c r="AKS285" s="3"/>
      <c r="AKT285" s="3"/>
      <c r="AKU285" s="3"/>
      <c r="AKV285" s="3"/>
      <c r="AKW285" s="3"/>
      <c r="AKX285" s="3"/>
      <c r="AKY285" s="3"/>
      <c r="AKZ285" s="3"/>
      <c r="ALA285" s="3"/>
      <c r="ALB285" s="3"/>
      <c r="ALC285" s="3"/>
      <c r="ALD285" s="3"/>
      <c r="ALE285" s="3"/>
      <c r="ALF285" s="3"/>
      <c r="ALG285" s="3"/>
      <c r="ALH285" s="3"/>
      <c r="ALI285" s="3"/>
      <c r="ALJ285" s="3"/>
      <c r="ALK285" s="3"/>
      <c r="ALL285" s="3"/>
      <c r="ALM285" s="3"/>
      <c r="ALN285" s="3"/>
      <c r="ALO285" s="3"/>
      <c r="ALP285" s="3"/>
      <c r="ALQ285" s="3"/>
      <c r="ALR285" s="3"/>
      <c r="ALS285" s="3"/>
      <c r="ALT285" s="3"/>
      <c r="ALU285" s="3"/>
      <c r="ALV285" s="3"/>
      <c r="ALW285" s="3"/>
      <c r="ALX285" s="3"/>
      <c r="ALY285" s="3"/>
      <c r="ALZ285" s="3"/>
      <c r="AMA285" s="3"/>
      <c r="AMB285" s="3"/>
      <c r="AMC285" s="3"/>
      <c r="AMD285" s="3"/>
      <c r="AME285" s="3"/>
      <c r="AMF285" s="3"/>
      <c r="AMG285" s="3"/>
      <c r="AMH285" s="3"/>
      <c r="AMI285" s="3"/>
      <c r="AMJ285" s="3"/>
      <c r="AMK285" s="3"/>
      <c r="AML285" s="3"/>
      <c r="AMM285" s="3"/>
      <c r="AMN285" s="3"/>
      <c r="AMO285" s="3"/>
      <c r="AMP285" s="3"/>
      <c r="AMQ285" s="3"/>
      <c r="AMR285" s="3"/>
      <c r="AMS285" s="3"/>
      <c r="AMT285" s="3"/>
      <c r="AMU285" s="3"/>
      <c r="AMV285" s="3"/>
      <c r="AMW285" s="3"/>
      <c r="AMX285" s="3"/>
      <c r="AMY285" s="3"/>
      <c r="AMZ285" s="3"/>
      <c r="ANA285" s="3"/>
      <c r="ANB285" s="3"/>
      <c r="ANC285" s="3"/>
      <c r="AND285" s="3"/>
      <c r="ANE285" s="3"/>
      <c r="ANF285" s="3"/>
      <c r="ANG285" s="3"/>
      <c r="ANH285" s="3"/>
      <c r="ANI285" s="3"/>
      <c r="ANJ285" s="3"/>
      <c r="ANK285" s="3"/>
      <c r="ANL285" s="3"/>
      <c r="ANM285" s="3"/>
      <c r="ANN285" s="3"/>
      <c r="ANO285" s="3"/>
      <c r="ANP285" s="3"/>
      <c r="ANQ285" s="3"/>
      <c r="ANR285" s="3"/>
      <c r="ANS285" s="3"/>
      <c r="ANT285" s="3"/>
      <c r="ANU285" s="3"/>
      <c r="ANV285" s="3"/>
      <c r="ANW285" s="3"/>
      <c r="ANX285" s="3"/>
      <c r="ANY285" s="3"/>
      <c r="ANZ285" s="3"/>
      <c r="AOA285" s="3"/>
      <c r="AOB285" s="3"/>
      <c r="AOC285" s="3"/>
      <c r="AOD285" s="3"/>
      <c r="AOE285" s="3"/>
      <c r="AOF285" s="3"/>
      <c r="AOG285" s="3"/>
      <c r="AOH285" s="3"/>
      <c r="AOI285" s="3"/>
      <c r="AOJ285" s="3"/>
      <c r="AOK285" s="3"/>
      <c r="AOL285" s="3"/>
      <c r="AOM285" s="3"/>
      <c r="AON285" s="3"/>
      <c r="AOO285" s="3"/>
      <c r="AOP285" s="3"/>
      <c r="AOQ285" s="3"/>
      <c r="AOR285" s="3"/>
      <c r="AOS285" s="3"/>
      <c r="AOT285" s="3"/>
      <c r="AOU285" s="3"/>
      <c r="AOV285" s="3"/>
      <c r="AOW285" s="3"/>
      <c r="AOX285" s="3"/>
      <c r="AOY285" s="3"/>
      <c r="AOZ285" s="3"/>
      <c r="APA285" s="3"/>
      <c r="APB285" s="3"/>
      <c r="APC285" s="3"/>
      <c r="APD285" s="3"/>
      <c r="APE285" s="3"/>
      <c r="APF285" s="3"/>
      <c r="APG285" s="3"/>
      <c r="APH285" s="3"/>
      <c r="API285" s="3"/>
      <c r="APJ285" s="3"/>
      <c r="APK285" s="3"/>
      <c r="APL285" s="3"/>
      <c r="APM285" s="3"/>
      <c r="APN285" s="3"/>
      <c r="APO285" s="3"/>
      <c r="APP285" s="3"/>
      <c r="APQ285" s="3"/>
      <c r="APR285" s="3"/>
      <c r="APS285" s="3"/>
      <c r="APT285" s="3"/>
      <c r="APU285" s="3"/>
      <c r="APV285" s="3"/>
      <c r="APW285" s="3"/>
      <c r="APX285" s="3"/>
      <c r="APY285" s="3"/>
      <c r="APZ285" s="3"/>
      <c r="AQA285" s="3"/>
      <c r="AQB285" s="3"/>
      <c r="AQC285" s="3"/>
      <c r="AQD285" s="3"/>
      <c r="AQE285" s="3"/>
      <c r="AQF285" s="3"/>
      <c r="AQG285" s="3"/>
      <c r="AQH285" s="3"/>
      <c r="AQI285" s="3"/>
      <c r="AQJ285" s="3"/>
      <c r="AQK285" s="3"/>
      <c r="AQL285" s="3"/>
      <c r="AQM285" s="3"/>
      <c r="AQN285" s="3"/>
      <c r="AQO285" s="3"/>
      <c r="AQP285" s="3"/>
      <c r="AQQ285" s="3"/>
      <c r="AQR285" s="3"/>
      <c r="AQS285" s="3"/>
      <c r="AQT285" s="3"/>
      <c r="AQU285" s="3"/>
      <c r="AQV285" s="3"/>
      <c r="AQW285" s="3"/>
      <c r="AQX285" s="3"/>
      <c r="AQY285" s="3"/>
      <c r="AQZ285" s="3"/>
      <c r="ARA285" s="3"/>
      <c r="ARB285" s="3"/>
      <c r="ARC285" s="3"/>
      <c r="ARD285" s="3"/>
      <c r="ARE285" s="3"/>
      <c r="ARF285" s="3"/>
      <c r="ARG285" s="3"/>
      <c r="ARH285" s="3"/>
      <c r="ARI285" s="3"/>
      <c r="ARJ285" s="3"/>
      <c r="ARK285" s="3"/>
      <c r="ARL285" s="3"/>
      <c r="ARM285" s="3"/>
      <c r="ARN285" s="3"/>
      <c r="ARO285" s="3"/>
      <c r="ARP285" s="3"/>
      <c r="ARQ285" s="3"/>
      <c r="ARR285" s="3"/>
      <c r="ARS285" s="3"/>
      <c r="ART285" s="3"/>
      <c r="ARU285" s="3"/>
      <c r="ARV285" s="3"/>
      <c r="ARW285" s="3"/>
      <c r="ARX285" s="3"/>
      <c r="ARY285" s="3"/>
      <c r="ARZ285" s="3"/>
      <c r="ASA285" s="3"/>
      <c r="ASB285" s="3"/>
      <c r="ASC285" s="3"/>
      <c r="ASD285" s="3"/>
      <c r="ASE285" s="3"/>
      <c r="ASF285" s="3"/>
      <c r="ASG285" s="3"/>
      <c r="ASH285" s="3"/>
      <c r="ASI285" s="3"/>
      <c r="ASJ285" s="3"/>
      <c r="ASK285" s="3"/>
      <c r="ASL285" s="3"/>
      <c r="ASM285" s="3"/>
      <c r="ASN285" s="3"/>
      <c r="ASO285" s="3"/>
      <c r="ASP285" s="3"/>
      <c r="ASQ285" s="3"/>
      <c r="ASR285" s="3"/>
      <c r="ASS285" s="3"/>
      <c r="AST285" s="3"/>
      <c r="ASU285" s="3"/>
      <c r="ASV285" s="3"/>
      <c r="ASW285" s="3"/>
      <c r="ASX285" s="3"/>
      <c r="ASY285" s="3"/>
      <c r="ASZ285" s="3"/>
      <c r="ATA285" s="3"/>
      <c r="ATB285" s="3"/>
      <c r="ATC285" s="3"/>
      <c r="ATD285" s="3"/>
      <c r="ATE285" s="3"/>
      <c r="ATF285" s="3"/>
      <c r="ATG285" s="3"/>
      <c r="ATH285" s="3"/>
      <c r="ATI285" s="3"/>
      <c r="ATJ285" s="3"/>
      <c r="ATK285" s="3"/>
      <c r="ATL285" s="3"/>
      <c r="ATM285" s="3"/>
      <c r="ATN285" s="3"/>
      <c r="ATO285" s="3"/>
      <c r="ATP285" s="3"/>
      <c r="ATQ285" s="3"/>
      <c r="ATR285" s="3"/>
      <c r="ATS285" s="3"/>
      <c r="ATT285" s="3"/>
      <c r="ATU285" s="3"/>
      <c r="ATV285" s="3"/>
      <c r="ATW285" s="3"/>
      <c r="ATX285" s="3"/>
      <c r="ATY285" s="3"/>
      <c r="ATZ285" s="3"/>
      <c r="AUA285" s="3"/>
      <c r="AUB285" s="3"/>
      <c r="AUC285" s="3"/>
      <c r="AUD285" s="3"/>
      <c r="AUE285" s="3"/>
      <c r="AUF285" s="3"/>
      <c r="AUG285" s="3"/>
      <c r="AUH285" s="3"/>
      <c r="AUI285" s="3"/>
      <c r="AUJ285" s="3"/>
      <c r="AUK285" s="3"/>
      <c r="AUL285" s="3"/>
      <c r="AUM285" s="3"/>
      <c r="AUN285" s="3"/>
      <c r="AUO285" s="3"/>
      <c r="AUP285" s="3"/>
      <c r="AUQ285" s="3"/>
      <c r="AUR285" s="3"/>
      <c r="AUS285" s="3"/>
      <c r="AUT285" s="3"/>
      <c r="AUU285" s="3"/>
      <c r="AUV285" s="3"/>
      <c r="AUW285" s="3"/>
      <c r="AUX285" s="3"/>
      <c r="AUY285" s="3"/>
      <c r="AUZ285" s="3"/>
      <c r="AVA285" s="3"/>
      <c r="AVB285" s="3"/>
      <c r="AVC285" s="3"/>
      <c r="AVD285" s="3"/>
      <c r="AVE285" s="3"/>
      <c r="AVF285" s="3"/>
      <c r="AVG285" s="3"/>
      <c r="AVH285" s="3"/>
      <c r="AVI285" s="3"/>
      <c r="AVJ285" s="3"/>
      <c r="AVK285" s="3"/>
      <c r="AVL285" s="3"/>
      <c r="AVM285" s="3"/>
      <c r="AVN285" s="3"/>
      <c r="AVO285" s="3"/>
      <c r="AVP285" s="3"/>
      <c r="AVQ285" s="3"/>
      <c r="AVR285" s="3"/>
      <c r="AVS285" s="3"/>
      <c r="AVT285" s="3"/>
      <c r="AVU285" s="3"/>
      <c r="AVV285" s="3"/>
      <c r="AVW285" s="3"/>
      <c r="AVX285" s="3"/>
      <c r="AVY285" s="3"/>
      <c r="AVZ285" s="3"/>
      <c r="AWA285" s="3"/>
      <c r="AWB285" s="3"/>
      <c r="AWC285" s="3"/>
      <c r="AWD285" s="3"/>
      <c r="AWE285" s="3"/>
      <c r="AWF285" s="3"/>
      <c r="AWG285" s="3"/>
      <c r="AWH285" s="3"/>
      <c r="AWI285" s="3"/>
      <c r="AWJ285" s="3"/>
      <c r="AWK285" s="3"/>
      <c r="AWL285" s="3"/>
      <c r="AWM285" s="3"/>
      <c r="AWN285" s="3"/>
      <c r="AWO285" s="3"/>
      <c r="AWP285" s="3"/>
      <c r="AWQ285" s="3"/>
      <c r="AWR285" s="3"/>
      <c r="AWS285" s="3"/>
      <c r="AWT285" s="3"/>
      <c r="AWU285" s="3"/>
      <c r="AWV285" s="3"/>
      <c r="AWW285" s="3"/>
      <c r="AWX285" s="3"/>
      <c r="AWY285" s="3"/>
      <c r="AWZ285" s="3"/>
      <c r="AXA285" s="3"/>
      <c r="AXB285" s="3"/>
      <c r="AXC285" s="3"/>
      <c r="AXD285" s="3"/>
      <c r="AXE285" s="3"/>
      <c r="AXF285" s="3"/>
      <c r="AXG285" s="3"/>
      <c r="AXH285" s="3"/>
      <c r="AXI285" s="3"/>
      <c r="AXJ285" s="3"/>
      <c r="AXK285" s="3"/>
      <c r="AXL285" s="3"/>
      <c r="AXM285" s="3"/>
      <c r="AXN285" s="3"/>
      <c r="AXO285" s="3"/>
      <c r="AXP285" s="3"/>
      <c r="AXQ285" s="3"/>
      <c r="AXR285" s="3"/>
      <c r="AXS285" s="3"/>
      <c r="AXT285" s="3"/>
      <c r="AXU285" s="3"/>
      <c r="AXV285" s="3"/>
      <c r="AXW285" s="3"/>
      <c r="AXX285" s="3"/>
      <c r="AXY285" s="3"/>
      <c r="AXZ285" s="3"/>
      <c r="AYA285" s="3"/>
      <c r="AYB285" s="3"/>
      <c r="AYC285" s="3"/>
      <c r="AYD285" s="3"/>
      <c r="AYE285" s="3"/>
      <c r="AYF285" s="3"/>
      <c r="AYG285" s="3"/>
      <c r="AYH285" s="3"/>
      <c r="AYI285" s="3"/>
      <c r="AYJ285" s="3"/>
      <c r="AYK285" s="3"/>
      <c r="AYL285" s="3"/>
      <c r="AYM285" s="3"/>
      <c r="AYN285" s="3"/>
      <c r="AYO285" s="3"/>
      <c r="AYP285" s="3"/>
      <c r="AYQ285" s="3"/>
      <c r="AYR285" s="3"/>
      <c r="AYS285" s="3"/>
      <c r="AYT285" s="3"/>
      <c r="AYU285" s="3"/>
      <c r="AYV285" s="3"/>
      <c r="AYW285" s="3"/>
      <c r="AYX285" s="3"/>
      <c r="AYY285" s="3"/>
      <c r="AYZ285" s="3"/>
      <c r="AZA285" s="3"/>
      <c r="AZB285" s="3"/>
      <c r="AZC285" s="3"/>
      <c r="AZD285" s="3"/>
      <c r="AZE285" s="3"/>
      <c r="AZF285" s="3"/>
      <c r="AZG285" s="3"/>
      <c r="AZH285" s="3"/>
      <c r="AZI285" s="3"/>
      <c r="AZJ285" s="3"/>
      <c r="AZK285" s="3"/>
      <c r="AZL285" s="3"/>
      <c r="AZM285" s="3"/>
      <c r="AZN285" s="3"/>
      <c r="AZO285" s="3"/>
      <c r="AZP285" s="3"/>
      <c r="AZQ285" s="3"/>
      <c r="AZR285" s="3"/>
      <c r="AZS285" s="3"/>
      <c r="AZT285" s="3"/>
      <c r="AZU285" s="3"/>
      <c r="AZV285" s="3"/>
      <c r="AZW285" s="3"/>
      <c r="AZX285" s="3"/>
      <c r="AZY285" s="3"/>
      <c r="AZZ285" s="3"/>
      <c r="BAA285" s="3"/>
      <c r="BAB285" s="3"/>
      <c r="BAC285" s="3"/>
      <c r="BAD285" s="3"/>
      <c r="BAE285" s="3"/>
      <c r="BAF285" s="3"/>
      <c r="BAG285" s="3"/>
      <c r="BAH285" s="3"/>
      <c r="BAI285" s="3"/>
      <c r="BAJ285" s="3"/>
      <c r="BAK285" s="3"/>
      <c r="BAL285" s="3"/>
      <c r="BAM285" s="3"/>
      <c r="BAN285" s="3"/>
      <c r="BAO285" s="3"/>
      <c r="BAP285" s="3"/>
      <c r="BAQ285" s="3"/>
      <c r="BAR285" s="3"/>
      <c r="BAS285" s="3"/>
      <c r="BAT285" s="3"/>
      <c r="BAU285" s="3"/>
      <c r="BAV285" s="3"/>
      <c r="BAW285" s="3"/>
      <c r="BAX285" s="3"/>
      <c r="BAY285" s="3"/>
      <c r="BAZ285" s="3"/>
      <c r="BBA285" s="3"/>
      <c r="BBB285" s="3"/>
      <c r="BBC285" s="3"/>
      <c r="BBD285" s="3"/>
      <c r="BBE285" s="3"/>
      <c r="BBF285" s="3"/>
      <c r="BBG285" s="3"/>
      <c r="BBH285" s="3"/>
      <c r="BBI285" s="3"/>
      <c r="BBJ285" s="3"/>
      <c r="BBK285" s="3"/>
      <c r="BBL285" s="3"/>
      <c r="BBM285" s="3"/>
      <c r="BBN285" s="3"/>
      <c r="BBO285" s="3"/>
      <c r="BBP285" s="3"/>
      <c r="BBQ285" s="3"/>
      <c r="BBR285" s="3"/>
      <c r="BBS285" s="3"/>
      <c r="BBT285" s="3"/>
      <c r="BBU285" s="3"/>
      <c r="BBV285" s="3"/>
      <c r="BBW285" s="3"/>
      <c r="BBX285" s="3"/>
      <c r="BBY285" s="3"/>
      <c r="BBZ285" s="3"/>
      <c r="BCA285" s="3"/>
      <c r="BCB285" s="3"/>
      <c r="BCC285" s="3"/>
      <c r="BCD285" s="3"/>
      <c r="BCE285" s="3"/>
      <c r="BCF285" s="3"/>
      <c r="BCG285" s="3"/>
      <c r="BCH285" s="3"/>
      <c r="BCI285" s="3"/>
      <c r="BCJ285" s="3"/>
      <c r="BCK285" s="3"/>
      <c r="BCL285" s="3"/>
      <c r="BCM285" s="3"/>
      <c r="BCN285" s="3"/>
      <c r="BCO285" s="3"/>
      <c r="BCP285" s="3"/>
      <c r="BCQ285" s="3"/>
      <c r="BCR285" s="3"/>
      <c r="BCS285" s="3"/>
      <c r="BCT285" s="3"/>
      <c r="BCU285" s="3"/>
      <c r="BCV285" s="3"/>
      <c r="BCW285" s="3"/>
      <c r="BCX285" s="3"/>
      <c r="BCY285" s="3"/>
      <c r="BCZ285" s="3"/>
      <c r="BDA285" s="3"/>
      <c r="BDB285" s="3"/>
      <c r="BDC285" s="3"/>
      <c r="BDD285" s="3"/>
      <c r="BDE285" s="3"/>
      <c r="BDF285" s="3"/>
      <c r="BDG285" s="3"/>
      <c r="BDH285" s="3"/>
      <c r="BDI285" s="3"/>
      <c r="BDJ285" s="3"/>
      <c r="BDK285" s="3"/>
      <c r="BDL285" s="3"/>
      <c r="BDM285" s="3"/>
      <c r="BDN285" s="3"/>
      <c r="BDO285" s="3"/>
      <c r="BDP285" s="3"/>
      <c r="BDQ285" s="3"/>
      <c r="BDR285" s="3"/>
      <c r="BDS285" s="3"/>
      <c r="BDT285" s="3"/>
      <c r="BDU285" s="3"/>
      <c r="BDV285" s="3"/>
      <c r="BDW285" s="3"/>
      <c r="BDX285" s="3"/>
      <c r="BDY285" s="3"/>
      <c r="BDZ285" s="3"/>
      <c r="BEA285" s="3"/>
      <c r="BEB285" s="3"/>
      <c r="BEC285" s="3"/>
      <c r="BED285" s="3"/>
      <c r="BEE285" s="3"/>
      <c r="BEF285" s="3"/>
      <c r="BEG285" s="3"/>
      <c r="BEH285" s="3"/>
      <c r="BEI285" s="3"/>
      <c r="BEJ285" s="3"/>
      <c r="BEK285" s="3"/>
      <c r="BEL285" s="3"/>
      <c r="BEM285" s="3"/>
      <c r="BEN285" s="3"/>
      <c r="BEO285" s="3"/>
      <c r="BEP285" s="3"/>
      <c r="BEQ285" s="3"/>
      <c r="BER285" s="3"/>
      <c r="BES285" s="3"/>
      <c r="BET285" s="3"/>
      <c r="BEU285" s="3"/>
      <c r="BEV285" s="3"/>
      <c r="BEW285" s="3"/>
      <c r="BEX285" s="3"/>
      <c r="BEY285" s="3"/>
      <c r="BEZ285" s="3"/>
      <c r="BFA285" s="3"/>
      <c r="BFB285" s="3"/>
      <c r="BFC285" s="3"/>
      <c r="BFD285" s="3"/>
      <c r="BFE285" s="3"/>
      <c r="BFF285" s="3"/>
      <c r="BFG285" s="3"/>
      <c r="BFH285" s="3"/>
      <c r="BFI285" s="3"/>
      <c r="BFJ285" s="3"/>
      <c r="BFK285" s="3"/>
      <c r="BFL285" s="3"/>
      <c r="BFM285" s="3"/>
      <c r="BFN285" s="3"/>
      <c r="BFO285" s="3"/>
      <c r="BFP285" s="3"/>
      <c r="BFQ285" s="3"/>
      <c r="BFR285" s="3"/>
      <c r="BFS285" s="3"/>
      <c r="BFT285" s="3"/>
      <c r="BFU285" s="3"/>
      <c r="BFV285" s="3"/>
      <c r="BFW285" s="3"/>
      <c r="BFX285" s="3"/>
      <c r="BFY285" s="3"/>
      <c r="BFZ285" s="3"/>
      <c r="BGA285" s="3"/>
      <c r="BGB285" s="3"/>
      <c r="BGC285" s="3"/>
      <c r="BGD285" s="3"/>
      <c r="BGE285" s="3"/>
      <c r="BGF285" s="3"/>
      <c r="BGG285" s="3"/>
      <c r="BGH285" s="3"/>
      <c r="BGI285" s="3"/>
      <c r="BGJ285" s="3"/>
      <c r="BGK285" s="3"/>
      <c r="BGL285" s="3"/>
      <c r="BGM285" s="3"/>
      <c r="BGN285" s="3"/>
      <c r="BGO285" s="3"/>
      <c r="BGP285" s="3"/>
      <c r="BGQ285" s="3"/>
      <c r="BGR285" s="3"/>
      <c r="BGS285" s="3"/>
      <c r="BGT285" s="3"/>
      <c r="BGU285" s="3"/>
      <c r="BGV285" s="3"/>
      <c r="BGW285" s="3"/>
      <c r="BGX285" s="3"/>
      <c r="BGY285" s="3"/>
      <c r="BGZ285" s="3"/>
      <c r="BHA285" s="3"/>
      <c r="BHB285" s="3"/>
      <c r="BHC285" s="3"/>
      <c r="BHD285" s="3"/>
      <c r="BHE285" s="3"/>
      <c r="BHF285" s="3"/>
      <c r="BHG285" s="3"/>
      <c r="BHH285" s="3"/>
      <c r="BHI285" s="3"/>
      <c r="BHJ285" s="3"/>
      <c r="BHK285" s="3"/>
      <c r="BHL285" s="3"/>
      <c r="BHM285" s="3"/>
      <c r="BHN285" s="3"/>
      <c r="BHO285" s="3"/>
      <c r="BHP285" s="3"/>
      <c r="BHQ285" s="3"/>
      <c r="BHR285" s="3"/>
      <c r="BHS285" s="3"/>
      <c r="BHT285" s="3"/>
      <c r="BHU285" s="3"/>
      <c r="BHV285" s="3"/>
      <c r="BHW285" s="3"/>
      <c r="BHX285" s="3"/>
      <c r="BHY285" s="3"/>
      <c r="BHZ285" s="3"/>
      <c r="BIA285" s="3"/>
      <c r="BIB285" s="3"/>
      <c r="BIC285" s="3"/>
      <c r="BID285" s="3"/>
      <c r="BIE285" s="3"/>
      <c r="BIF285" s="3"/>
      <c r="BIG285" s="3"/>
      <c r="BIH285" s="3"/>
      <c r="BII285" s="3"/>
      <c r="BIJ285" s="3"/>
      <c r="BIK285" s="3"/>
      <c r="BIL285" s="3"/>
      <c r="BIM285" s="3"/>
      <c r="BIN285" s="3"/>
      <c r="BIO285" s="3"/>
      <c r="BIP285" s="3"/>
      <c r="BIQ285" s="3"/>
      <c r="BIR285" s="3"/>
      <c r="BIS285" s="3"/>
      <c r="BIT285" s="3"/>
      <c r="BIU285" s="3"/>
      <c r="BIV285" s="3"/>
      <c r="BIW285" s="3"/>
      <c r="BIX285" s="3"/>
      <c r="BIY285" s="3"/>
      <c r="BIZ285" s="3"/>
      <c r="BJA285" s="3"/>
      <c r="BJB285" s="3"/>
      <c r="BJC285" s="3"/>
      <c r="BJD285" s="3"/>
      <c r="BJE285" s="3"/>
      <c r="BJF285" s="3"/>
      <c r="BJG285" s="3"/>
      <c r="BJH285" s="3"/>
      <c r="BJI285" s="3"/>
      <c r="BJJ285" s="3"/>
      <c r="BJK285" s="3"/>
      <c r="BJL285" s="3"/>
      <c r="BJM285" s="3"/>
      <c r="BJN285" s="3"/>
      <c r="BJO285" s="3"/>
      <c r="BJP285" s="3"/>
      <c r="BJQ285" s="3"/>
      <c r="BJR285" s="3"/>
      <c r="BJS285" s="3"/>
      <c r="BJT285" s="3"/>
      <c r="BJU285" s="3"/>
      <c r="BJV285" s="3"/>
      <c r="BJW285" s="3"/>
      <c r="BJX285" s="3"/>
      <c r="BJY285" s="3"/>
      <c r="BJZ285" s="3"/>
      <c r="BKA285" s="3"/>
      <c r="BKB285" s="3"/>
      <c r="BKC285" s="3"/>
      <c r="BKD285" s="3"/>
      <c r="BKE285" s="3"/>
      <c r="BKF285" s="3"/>
      <c r="BKG285" s="3"/>
      <c r="BKH285" s="3"/>
      <c r="BKI285" s="3"/>
      <c r="BKJ285" s="3"/>
      <c r="BKK285" s="3"/>
      <c r="BKL285" s="3"/>
      <c r="BKM285" s="3"/>
      <c r="BKN285" s="3"/>
      <c r="BKO285" s="3"/>
      <c r="BKP285" s="3"/>
      <c r="BKQ285" s="3"/>
      <c r="BKR285" s="3"/>
      <c r="BKS285" s="3"/>
      <c r="BKT285" s="3"/>
      <c r="BKU285" s="3"/>
      <c r="BKV285" s="3"/>
      <c r="BKW285" s="3"/>
      <c r="BKX285" s="3"/>
      <c r="BKY285" s="3"/>
      <c r="BKZ285" s="3"/>
      <c r="BLA285" s="3"/>
      <c r="BLB285" s="3"/>
      <c r="BLC285" s="3"/>
      <c r="BLD285" s="3"/>
      <c r="BLE285" s="3"/>
      <c r="BLF285" s="3"/>
      <c r="BLG285" s="3"/>
      <c r="BLH285" s="3"/>
      <c r="BLI285" s="3"/>
      <c r="BLJ285" s="3"/>
      <c r="BLK285" s="3"/>
      <c r="BLL285" s="3"/>
      <c r="BLM285" s="3"/>
      <c r="BLN285" s="3"/>
      <c r="BLO285" s="3"/>
      <c r="BLP285" s="3"/>
      <c r="BLQ285" s="3"/>
      <c r="BLR285" s="3"/>
      <c r="BLS285" s="3"/>
      <c r="BLT285" s="3"/>
      <c r="BLU285" s="3"/>
      <c r="BLV285" s="3"/>
      <c r="BLW285" s="3"/>
      <c r="BLX285" s="3"/>
      <c r="BLY285" s="3"/>
      <c r="BLZ285" s="3"/>
      <c r="BMA285" s="3"/>
      <c r="BMB285" s="3"/>
      <c r="BMC285" s="3"/>
      <c r="BMD285" s="3"/>
      <c r="BME285" s="3"/>
      <c r="BMF285" s="3"/>
      <c r="BMG285" s="3"/>
      <c r="BMH285" s="3"/>
      <c r="BMI285" s="3"/>
      <c r="BMJ285" s="3"/>
      <c r="BMK285" s="3"/>
      <c r="BML285" s="3"/>
      <c r="BMM285" s="3"/>
      <c r="BMN285" s="3"/>
      <c r="BMO285" s="3"/>
      <c r="BMP285" s="3"/>
      <c r="BMQ285" s="3"/>
      <c r="BMR285" s="3"/>
      <c r="BMS285" s="3"/>
      <c r="BMT285" s="3"/>
      <c r="BMU285" s="3"/>
      <c r="BMV285" s="3"/>
      <c r="BMW285" s="3"/>
      <c r="BMX285" s="3"/>
      <c r="BMY285" s="3"/>
      <c r="BMZ285" s="3"/>
      <c r="BNA285" s="3"/>
      <c r="BNB285" s="3"/>
      <c r="BNC285" s="3"/>
      <c r="BND285" s="3"/>
      <c r="BNE285" s="3"/>
      <c r="BNF285" s="3"/>
      <c r="BNG285" s="3"/>
      <c r="BNH285" s="3"/>
      <c r="BNI285" s="3"/>
      <c r="BNJ285" s="3"/>
      <c r="BNK285" s="3"/>
      <c r="BNL285" s="3"/>
      <c r="BNM285" s="3"/>
      <c r="BNN285" s="3"/>
      <c r="BNO285" s="3"/>
      <c r="BNP285" s="3"/>
      <c r="BNQ285" s="3"/>
      <c r="BNR285" s="3"/>
      <c r="BNS285" s="3"/>
      <c r="BNT285" s="3"/>
      <c r="BNU285" s="3"/>
      <c r="BNV285" s="3"/>
      <c r="BNW285" s="3"/>
      <c r="BNX285" s="3"/>
      <c r="BNY285" s="3"/>
      <c r="BNZ285" s="3"/>
      <c r="BOA285" s="3"/>
      <c r="BOB285" s="3"/>
      <c r="BOC285" s="3"/>
      <c r="BOD285" s="3"/>
      <c r="BOE285" s="3"/>
      <c r="BOF285" s="3"/>
      <c r="BOG285" s="3"/>
      <c r="BOH285" s="3"/>
      <c r="BOI285" s="3"/>
      <c r="BOJ285" s="3"/>
      <c r="BOK285" s="3"/>
      <c r="BOL285" s="3"/>
      <c r="BOM285" s="3"/>
      <c r="BON285" s="3"/>
      <c r="BOO285" s="3"/>
      <c r="BOP285" s="3"/>
      <c r="BOQ285" s="3"/>
      <c r="BOR285" s="3"/>
      <c r="BOS285" s="3"/>
      <c r="BOT285" s="3"/>
      <c r="BOU285" s="3"/>
      <c r="BOV285" s="3"/>
      <c r="BOW285" s="3"/>
      <c r="BOX285" s="3"/>
      <c r="BOY285" s="3"/>
      <c r="BOZ285" s="3"/>
      <c r="BPA285" s="3"/>
      <c r="BPB285" s="3"/>
      <c r="BPC285" s="3"/>
      <c r="BPD285" s="3"/>
      <c r="BPE285" s="3"/>
      <c r="BPF285" s="3"/>
      <c r="BPG285" s="3"/>
      <c r="BPH285" s="3"/>
      <c r="BPI285" s="3"/>
      <c r="BPJ285" s="3"/>
      <c r="BPK285" s="3"/>
      <c r="BPL285" s="3"/>
      <c r="BPM285" s="3"/>
      <c r="BPN285" s="3"/>
      <c r="BPO285" s="3"/>
      <c r="BPP285" s="3"/>
      <c r="BPQ285" s="3"/>
      <c r="BPR285" s="3"/>
      <c r="BPS285" s="3"/>
      <c r="BPT285" s="3"/>
      <c r="BPU285" s="3"/>
      <c r="BPV285" s="3"/>
      <c r="BPW285" s="3"/>
      <c r="BPX285" s="3"/>
      <c r="BPY285" s="3"/>
      <c r="BPZ285" s="3"/>
      <c r="BQA285" s="3"/>
      <c r="BQB285" s="3"/>
      <c r="BQC285" s="3"/>
      <c r="BQD285" s="3"/>
      <c r="BQE285" s="3"/>
      <c r="BQF285" s="3"/>
      <c r="BQG285" s="3"/>
      <c r="BQH285" s="3"/>
      <c r="BQI285" s="3"/>
      <c r="BQJ285" s="3"/>
      <c r="BQK285" s="3"/>
      <c r="BQL285" s="3"/>
      <c r="BQM285" s="3"/>
      <c r="BQN285" s="3"/>
      <c r="BQO285" s="3"/>
      <c r="BQP285" s="3"/>
      <c r="BQQ285" s="3"/>
      <c r="BQR285" s="3"/>
      <c r="BQS285" s="3"/>
      <c r="BQT285" s="3"/>
      <c r="BQU285" s="3"/>
      <c r="BQV285" s="3"/>
      <c r="BQW285" s="3"/>
      <c r="BQX285" s="3"/>
      <c r="BQY285" s="3"/>
      <c r="BQZ285" s="3"/>
      <c r="BRA285" s="3"/>
      <c r="BRB285" s="3"/>
      <c r="BRC285" s="3"/>
      <c r="BRD285" s="3"/>
      <c r="BRE285" s="3"/>
      <c r="BRF285" s="3"/>
      <c r="BRG285" s="3"/>
      <c r="BRH285" s="3"/>
      <c r="BRI285" s="3"/>
      <c r="BRJ285" s="3"/>
      <c r="BRK285" s="3"/>
      <c r="BRL285" s="3"/>
      <c r="BRM285" s="3"/>
      <c r="BRN285" s="3"/>
      <c r="BRO285" s="3"/>
      <c r="BRP285" s="3"/>
      <c r="BRQ285" s="3"/>
      <c r="BRR285" s="3"/>
      <c r="BRS285" s="3"/>
      <c r="BRT285" s="3"/>
      <c r="BRU285" s="3"/>
      <c r="BRV285" s="3"/>
      <c r="BRW285" s="3"/>
      <c r="BRX285" s="3"/>
      <c r="BRY285" s="3"/>
      <c r="BRZ285" s="3"/>
      <c r="BSA285" s="3"/>
      <c r="BSB285" s="3"/>
      <c r="BSC285" s="3"/>
      <c r="BSD285" s="3"/>
      <c r="BSE285" s="3"/>
      <c r="BSF285" s="3"/>
      <c r="BSG285" s="3"/>
      <c r="BSH285" s="3"/>
      <c r="BSI285" s="3"/>
      <c r="BSJ285" s="3"/>
      <c r="BSK285" s="3"/>
      <c r="BSL285" s="3"/>
      <c r="BSM285" s="3"/>
      <c r="BSN285" s="3"/>
      <c r="BSO285" s="3"/>
      <c r="BSP285" s="3"/>
      <c r="BSQ285" s="3"/>
      <c r="BSR285" s="3"/>
      <c r="BSS285" s="3"/>
      <c r="BST285" s="3"/>
      <c r="BSU285" s="3"/>
      <c r="BSV285" s="3"/>
      <c r="BSW285" s="3"/>
      <c r="BSX285" s="3"/>
      <c r="BSY285" s="3"/>
      <c r="BSZ285" s="3"/>
      <c r="BTA285" s="3"/>
      <c r="BTB285" s="3"/>
      <c r="BTC285" s="3"/>
      <c r="BTD285" s="3"/>
      <c r="BTE285" s="3"/>
      <c r="BTF285" s="3"/>
      <c r="BTG285" s="3"/>
      <c r="BTH285" s="3"/>
      <c r="BTI285" s="3"/>
      <c r="BTJ285" s="3"/>
      <c r="BTK285" s="3"/>
      <c r="BTL285" s="3"/>
      <c r="BTM285" s="3"/>
      <c r="BTN285" s="3"/>
      <c r="BTO285" s="3"/>
      <c r="BTP285" s="3"/>
      <c r="BTQ285" s="3"/>
      <c r="BTR285" s="3"/>
      <c r="BTS285" s="3"/>
      <c r="BTT285" s="3"/>
      <c r="BTU285" s="3"/>
      <c r="BTV285" s="3"/>
      <c r="BTW285" s="3"/>
      <c r="BTX285" s="3"/>
      <c r="BTY285" s="3"/>
      <c r="BTZ285" s="3"/>
      <c r="BUA285" s="3"/>
      <c r="BUB285" s="3"/>
      <c r="BUC285" s="3"/>
      <c r="BUD285" s="3"/>
      <c r="BUE285" s="3"/>
      <c r="BUF285" s="3"/>
      <c r="BUG285" s="3"/>
      <c r="BUH285" s="3"/>
      <c r="BUI285" s="3"/>
      <c r="BUJ285" s="3"/>
      <c r="BUK285" s="3"/>
      <c r="BUL285" s="3"/>
      <c r="BUM285" s="3"/>
      <c r="BUN285" s="3"/>
      <c r="BUO285" s="3"/>
      <c r="BUP285" s="3"/>
      <c r="BUQ285" s="3"/>
      <c r="BUR285" s="3"/>
      <c r="BUS285" s="3"/>
      <c r="BUT285" s="3"/>
      <c r="BUU285" s="3"/>
      <c r="BUV285" s="3"/>
      <c r="BUW285" s="3"/>
      <c r="BUX285" s="3"/>
      <c r="BUY285" s="3"/>
      <c r="BUZ285" s="3"/>
      <c r="BVA285" s="3"/>
      <c r="BVB285" s="3"/>
      <c r="BVC285" s="3"/>
      <c r="BVD285" s="3"/>
      <c r="BVE285" s="3"/>
      <c r="BVF285" s="3"/>
      <c r="BVG285" s="3"/>
      <c r="BVH285" s="3"/>
      <c r="BVI285" s="3"/>
      <c r="BVJ285" s="3"/>
      <c r="BVK285" s="3"/>
      <c r="BVL285" s="3"/>
      <c r="BVM285" s="3"/>
      <c r="BVN285" s="3"/>
      <c r="BVO285" s="3"/>
      <c r="BVP285" s="3"/>
      <c r="BVQ285" s="3"/>
      <c r="BVR285" s="3"/>
      <c r="BVS285" s="3"/>
      <c r="BVT285" s="3"/>
      <c r="BVU285" s="3"/>
      <c r="BVV285" s="3"/>
      <c r="BVW285" s="3"/>
      <c r="BVX285" s="3"/>
      <c r="BVY285" s="3"/>
      <c r="BVZ285" s="3"/>
      <c r="BWA285" s="3"/>
      <c r="BWB285" s="3"/>
      <c r="BWC285" s="3"/>
      <c r="BWD285" s="3"/>
      <c r="BWE285" s="3"/>
      <c r="BWF285" s="3"/>
      <c r="BWG285" s="3"/>
      <c r="BWH285" s="3"/>
      <c r="BWI285" s="3"/>
      <c r="BWJ285" s="3"/>
      <c r="BWK285" s="3"/>
      <c r="BWL285" s="3"/>
      <c r="BWM285" s="3"/>
      <c r="BWN285" s="3"/>
      <c r="BWO285" s="3"/>
      <c r="BWP285" s="3"/>
      <c r="BWQ285" s="3"/>
      <c r="BWR285" s="3"/>
      <c r="BWS285" s="3"/>
      <c r="BWT285" s="3"/>
      <c r="BWU285" s="3"/>
      <c r="BWV285" s="3"/>
      <c r="BWW285" s="3"/>
      <c r="BWX285" s="3"/>
      <c r="BWY285" s="3"/>
      <c r="BWZ285" s="3"/>
      <c r="BXA285" s="3"/>
      <c r="BXB285" s="3"/>
      <c r="BXC285" s="3"/>
      <c r="BXD285" s="3"/>
      <c r="BXE285" s="3"/>
      <c r="BXF285" s="3"/>
      <c r="BXG285" s="3"/>
      <c r="BXH285" s="3"/>
      <c r="BXI285" s="3"/>
      <c r="BXJ285" s="3"/>
      <c r="BXK285" s="3"/>
      <c r="BXL285" s="3"/>
      <c r="BXM285" s="3"/>
      <c r="BXN285" s="3"/>
      <c r="BXO285" s="3"/>
      <c r="BXP285" s="3"/>
      <c r="BXQ285" s="3"/>
      <c r="BXR285" s="3"/>
      <c r="BXS285" s="3"/>
      <c r="BXT285" s="3"/>
      <c r="BXU285" s="3"/>
      <c r="BXV285" s="3"/>
      <c r="BXW285" s="3"/>
      <c r="BXX285" s="3"/>
      <c r="BXY285" s="3"/>
      <c r="BXZ285" s="3"/>
      <c r="BYA285" s="3"/>
      <c r="BYB285" s="3"/>
      <c r="BYC285" s="3"/>
      <c r="BYD285" s="3"/>
      <c r="BYE285" s="3"/>
      <c r="BYF285" s="3"/>
      <c r="BYG285" s="3"/>
      <c r="BYH285" s="3"/>
      <c r="BYI285" s="3"/>
      <c r="BYJ285" s="3"/>
      <c r="BYK285" s="3"/>
      <c r="BYL285" s="3"/>
      <c r="BYM285" s="3"/>
      <c r="BYN285" s="3"/>
      <c r="BYO285" s="3"/>
      <c r="BYP285" s="3"/>
      <c r="BYQ285" s="3"/>
      <c r="BYR285" s="3"/>
      <c r="BYS285" s="3"/>
      <c r="BYT285" s="3"/>
      <c r="BYU285" s="3"/>
      <c r="BYV285" s="3"/>
      <c r="BYW285" s="3"/>
      <c r="BYX285" s="3"/>
      <c r="BYY285" s="3"/>
      <c r="BYZ285" s="3"/>
      <c r="BZA285" s="3"/>
      <c r="BZB285" s="3"/>
      <c r="BZC285" s="3"/>
      <c r="BZD285" s="3"/>
      <c r="BZE285" s="3"/>
      <c r="BZF285" s="3"/>
      <c r="BZG285" s="3"/>
      <c r="BZH285" s="3"/>
      <c r="BZI285" s="3"/>
      <c r="BZJ285" s="3"/>
      <c r="BZK285" s="3"/>
      <c r="BZL285" s="3"/>
      <c r="BZM285" s="3"/>
      <c r="BZN285" s="3"/>
      <c r="BZO285" s="3"/>
      <c r="BZP285" s="3"/>
      <c r="BZQ285" s="3"/>
      <c r="BZR285" s="3"/>
      <c r="BZS285" s="3"/>
      <c r="BZT285" s="3"/>
      <c r="BZU285" s="3"/>
      <c r="BZV285" s="3"/>
      <c r="BZW285" s="3"/>
      <c r="BZX285" s="3"/>
      <c r="BZY285" s="3"/>
      <c r="BZZ285" s="3"/>
      <c r="CAA285" s="3"/>
      <c r="CAB285" s="3"/>
      <c r="CAC285" s="3"/>
      <c r="CAD285" s="3"/>
      <c r="CAE285" s="3"/>
      <c r="CAF285" s="3"/>
      <c r="CAG285" s="3"/>
      <c r="CAH285" s="3"/>
      <c r="CAI285" s="3"/>
      <c r="CAJ285" s="3"/>
      <c r="CAK285" s="3"/>
      <c r="CAL285" s="3"/>
      <c r="CAM285" s="3"/>
      <c r="CAN285" s="3"/>
      <c r="CAO285" s="3"/>
      <c r="CAP285" s="3"/>
      <c r="CAQ285" s="3"/>
      <c r="CAR285" s="3"/>
      <c r="CAS285" s="3"/>
      <c r="CAT285" s="3"/>
      <c r="CAU285" s="3"/>
      <c r="CAV285" s="3"/>
      <c r="CAW285" s="3"/>
      <c r="CAX285" s="3"/>
      <c r="CAY285" s="3"/>
      <c r="CAZ285" s="3"/>
      <c r="CBA285" s="3"/>
      <c r="CBB285" s="3"/>
      <c r="CBC285" s="3"/>
      <c r="CBD285" s="3"/>
      <c r="CBE285" s="3"/>
      <c r="CBF285" s="3"/>
      <c r="CBG285" s="3"/>
      <c r="CBH285" s="3"/>
      <c r="CBI285" s="3"/>
      <c r="CBJ285" s="3"/>
      <c r="CBK285" s="3"/>
      <c r="CBL285" s="3"/>
      <c r="CBM285" s="3"/>
      <c r="CBN285" s="3"/>
      <c r="CBO285" s="3"/>
      <c r="CBP285" s="3"/>
      <c r="CBQ285" s="3"/>
      <c r="CBR285" s="3"/>
      <c r="CBS285" s="3"/>
      <c r="CBT285" s="3"/>
      <c r="CBU285" s="3"/>
      <c r="CBV285" s="3"/>
      <c r="CBW285" s="3"/>
      <c r="CBX285" s="3"/>
      <c r="CBY285" s="3"/>
      <c r="CBZ285" s="3"/>
      <c r="CCA285" s="3"/>
      <c r="CCB285" s="3"/>
      <c r="CCC285" s="3"/>
      <c r="CCD285" s="3"/>
      <c r="CCE285" s="3"/>
      <c r="CCF285" s="3"/>
      <c r="CCG285" s="3"/>
      <c r="CCH285" s="3"/>
      <c r="CCI285" s="3"/>
      <c r="CCJ285" s="3"/>
      <c r="CCK285" s="3"/>
      <c r="CCL285" s="3"/>
      <c r="CCM285" s="3"/>
      <c r="CCN285" s="3"/>
      <c r="CCO285" s="3"/>
      <c r="CCP285" s="3"/>
      <c r="CCQ285" s="3"/>
      <c r="CCR285" s="3"/>
      <c r="CCS285" s="3"/>
      <c r="CCT285" s="3"/>
      <c r="CCU285" s="3"/>
      <c r="CCV285" s="3"/>
      <c r="CCW285" s="3"/>
      <c r="CCX285" s="3"/>
      <c r="CCY285" s="3"/>
      <c r="CCZ285" s="3"/>
      <c r="CDA285" s="3"/>
      <c r="CDB285" s="3"/>
      <c r="CDC285" s="3"/>
      <c r="CDD285" s="3"/>
      <c r="CDE285" s="3"/>
      <c r="CDF285" s="3"/>
      <c r="CDG285" s="3"/>
      <c r="CDH285" s="3"/>
      <c r="CDI285" s="3"/>
      <c r="CDJ285" s="3"/>
      <c r="CDK285" s="3"/>
      <c r="CDL285" s="3"/>
      <c r="CDM285" s="3"/>
      <c r="CDN285" s="3"/>
      <c r="CDO285" s="3"/>
      <c r="CDP285" s="3"/>
      <c r="CDQ285" s="3"/>
      <c r="CDR285" s="3"/>
      <c r="CDS285" s="3"/>
      <c r="CDT285" s="3"/>
      <c r="CDU285" s="3"/>
      <c r="CDV285" s="3"/>
      <c r="CDW285" s="3"/>
      <c r="CDX285" s="3"/>
      <c r="CDY285" s="3"/>
      <c r="CDZ285" s="3"/>
      <c r="CEA285" s="3"/>
      <c r="CEB285" s="3"/>
      <c r="CEC285" s="3"/>
      <c r="CED285" s="3"/>
      <c r="CEE285" s="3"/>
      <c r="CEF285" s="3"/>
      <c r="CEG285" s="3"/>
      <c r="CEH285" s="3"/>
      <c r="CEI285" s="3"/>
      <c r="CEJ285" s="3"/>
      <c r="CEK285" s="3"/>
      <c r="CEL285" s="3"/>
      <c r="CEM285" s="3"/>
      <c r="CEN285" s="3"/>
      <c r="CEO285" s="3"/>
      <c r="CEP285" s="3"/>
      <c r="CEQ285" s="3"/>
      <c r="CER285" s="3"/>
      <c r="CES285" s="3"/>
      <c r="CET285" s="3"/>
      <c r="CEU285" s="3"/>
      <c r="CEV285" s="3"/>
      <c r="CEW285" s="3"/>
      <c r="CEX285" s="3"/>
      <c r="CEY285" s="3"/>
      <c r="CEZ285" s="3"/>
      <c r="CFA285" s="3"/>
      <c r="CFB285" s="3"/>
      <c r="CFC285" s="3"/>
      <c r="CFD285" s="3"/>
      <c r="CFE285" s="3"/>
      <c r="CFF285" s="3"/>
      <c r="CFG285" s="3"/>
      <c r="CFH285" s="3"/>
      <c r="CFI285" s="3"/>
      <c r="CFJ285" s="3"/>
      <c r="CFK285" s="3"/>
      <c r="CFL285" s="3"/>
      <c r="CFM285" s="3"/>
      <c r="CFN285" s="3"/>
      <c r="CFO285" s="3"/>
      <c r="CFP285" s="3"/>
      <c r="CFQ285" s="3"/>
      <c r="CFR285" s="3"/>
      <c r="CFS285" s="3"/>
      <c r="CFT285" s="3"/>
      <c r="CFU285" s="3"/>
      <c r="CFV285" s="3"/>
      <c r="CFW285" s="3"/>
      <c r="CFX285" s="3"/>
      <c r="CFY285" s="3"/>
      <c r="CFZ285" s="3"/>
      <c r="CGA285" s="3"/>
      <c r="CGB285" s="3"/>
      <c r="CGC285" s="3"/>
      <c r="CGD285" s="3"/>
      <c r="CGE285" s="3"/>
      <c r="CGF285" s="3"/>
      <c r="CGG285" s="3"/>
      <c r="CGH285" s="3"/>
      <c r="CGI285" s="3"/>
      <c r="CGJ285" s="3"/>
      <c r="CGK285" s="3"/>
      <c r="CGL285" s="3"/>
      <c r="CGM285" s="3"/>
      <c r="CGN285" s="3"/>
      <c r="CGO285" s="3"/>
      <c r="CGP285" s="3"/>
      <c r="CGQ285" s="3"/>
      <c r="CGR285" s="3"/>
      <c r="CGS285" s="3"/>
      <c r="CGT285" s="3"/>
      <c r="CGU285" s="3"/>
      <c r="CGV285" s="3"/>
      <c r="CGW285" s="3"/>
      <c r="CGX285" s="3"/>
      <c r="CGY285" s="3"/>
      <c r="CGZ285" s="3"/>
      <c r="CHA285" s="3"/>
      <c r="CHB285" s="3"/>
      <c r="CHC285" s="3"/>
      <c r="CHD285" s="3"/>
      <c r="CHE285" s="3"/>
      <c r="CHF285" s="3"/>
      <c r="CHG285" s="3"/>
      <c r="CHH285" s="3"/>
      <c r="CHI285" s="3"/>
      <c r="CHJ285" s="3"/>
      <c r="CHK285" s="3"/>
      <c r="CHL285" s="3"/>
      <c r="CHM285" s="3"/>
      <c r="CHN285" s="3"/>
      <c r="CHO285" s="3"/>
      <c r="CHP285" s="3"/>
      <c r="CHQ285" s="3"/>
      <c r="CHR285" s="3"/>
      <c r="CHS285" s="3"/>
      <c r="CHT285" s="3"/>
      <c r="CHU285" s="3"/>
      <c r="CHV285" s="3"/>
      <c r="CHW285" s="3"/>
      <c r="CHX285" s="3"/>
      <c r="CHY285" s="3"/>
      <c r="CHZ285" s="3"/>
    </row>
    <row r="286" spans="1:2262" s="7" customFormat="1">
      <c r="A286" s="123"/>
      <c r="B286" s="223"/>
      <c r="C286" s="158"/>
      <c r="D286" s="88"/>
      <c r="E286" s="88"/>
      <c r="F286" s="128"/>
      <c r="G286" s="163"/>
      <c r="H286" s="16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c r="IS286" s="3"/>
      <c r="IT286" s="3"/>
      <c r="IU286" s="3"/>
      <c r="IV286" s="3"/>
      <c r="IW286" s="3"/>
      <c r="IX286" s="3"/>
      <c r="IY286" s="3"/>
      <c r="IZ286" s="3"/>
      <c r="JA286" s="3"/>
      <c r="JB286" s="3"/>
      <c r="JC286" s="3"/>
      <c r="JD286" s="3"/>
      <c r="JE286" s="3"/>
      <c r="JF286" s="3"/>
      <c r="JG286" s="3"/>
      <c r="JH286" s="3"/>
      <c r="JI286" s="3"/>
      <c r="JJ286" s="3"/>
      <c r="JK286" s="3"/>
      <c r="JL286" s="3"/>
      <c r="JM286" s="3"/>
      <c r="JN286" s="3"/>
      <c r="JO286" s="3"/>
      <c r="JP286" s="3"/>
      <c r="JQ286" s="3"/>
      <c r="JR286" s="3"/>
      <c r="JS286" s="3"/>
      <c r="JT286" s="3"/>
      <c r="JU286" s="3"/>
      <c r="JV286" s="3"/>
      <c r="JW286" s="3"/>
      <c r="JX286" s="3"/>
      <c r="JY286" s="3"/>
      <c r="JZ286" s="3"/>
      <c r="KA286" s="3"/>
      <c r="KB286" s="3"/>
      <c r="KC286" s="3"/>
      <c r="KD286" s="3"/>
      <c r="KE286" s="3"/>
      <c r="KF286" s="3"/>
      <c r="KG286" s="3"/>
      <c r="KH286" s="3"/>
      <c r="KI286" s="3"/>
      <c r="KJ286" s="3"/>
      <c r="KK286" s="3"/>
      <c r="KL286" s="3"/>
      <c r="KM286" s="3"/>
      <c r="KN286" s="3"/>
      <c r="KO286" s="3"/>
      <c r="KP286" s="3"/>
      <c r="KQ286" s="3"/>
      <c r="KR286" s="3"/>
      <c r="KS286" s="3"/>
      <c r="KT286" s="3"/>
      <c r="KU286" s="3"/>
      <c r="KV286" s="3"/>
      <c r="KW286" s="3"/>
      <c r="KX286" s="3"/>
      <c r="KY286" s="3"/>
      <c r="KZ286" s="3"/>
      <c r="LA286" s="3"/>
      <c r="LB286" s="3"/>
      <c r="LC286" s="3"/>
      <c r="LD286" s="3"/>
      <c r="LE286" s="3"/>
      <c r="LF286" s="3"/>
      <c r="LG286" s="3"/>
      <c r="LH286" s="3"/>
      <c r="LI286" s="3"/>
      <c r="LJ286" s="3"/>
      <c r="LK286" s="3"/>
      <c r="LL286" s="3"/>
      <c r="LM286" s="3"/>
      <c r="LN286" s="3"/>
      <c r="LO286" s="3"/>
      <c r="LP286" s="3"/>
      <c r="LQ286" s="3"/>
      <c r="LR286" s="3"/>
      <c r="LS286" s="3"/>
      <c r="LT286" s="3"/>
      <c r="LU286" s="3"/>
      <c r="LV286" s="3"/>
      <c r="LW286" s="3"/>
      <c r="LX286" s="3"/>
      <c r="LY286" s="3"/>
      <c r="LZ286" s="3"/>
      <c r="MA286" s="3"/>
      <c r="MB286" s="3"/>
      <c r="MC286" s="3"/>
      <c r="MD286" s="3"/>
      <c r="ME286" s="3"/>
      <c r="MF286" s="3"/>
      <c r="MG286" s="3"/>
      <c r="MH286" s="3"/>
      <c r="MI286" s="3"/>
      <c r="MJ286" s="3"/>
      <c r="MK286" s="3"/>
      <c r="ML286" s="3"/>
      <c r="MM286" s="3"/>
      <c r="MN286" s="3"/>
      <c r="MO286" s="3"/>
      <c r="MP286" s="3"/>
      <c r="MQ286" s="3"/>
      <c r="MR286" s="3"/>
      <c r="MS286" s="3"/>
      <c r="MT286" s="3"/>
      <c r="MU286" s="3"/>
      <c r="MV286" s="3"/>
      <c r="MW286" s="3"/>
      <c r="MX286" s="3"/>
      <c r="MY286" s="3"/>
      <c r="MZ286" s="3"/>
      <c r="NA286" s="3"/>
      <c r="NB286" s="3"/>
      <c r="NC286" s="3"/>
      <c r="ND286" s="3"/>
      <c r="NE286" s="3"/>
      <c r="NF286" s="3"/>
      <c r="NG286" s="3"/>
      <c r="NH286" s="3"/>
      <c r="NI286" s="3"/>
      <c r="NJ286" s="3"/>
      <c r="NK286" s="3"/>
      <c r="NL286" s="3"/>
      <c r="NM286" s="3"/>
      <c r="NN286" s="3"/>
      <c r="NO286" s="3"/>
      <c r="NP286" s="3"/>
      <c r="NQ286" s="3"/>
      <c r="NR286" s="3"/>
      <c r="NS286" s="3"/>
      <c r="NT286" s="3"/>
      <c r="NU286" s="3"/>
      <c r="NV286" s="3"/>
      <c r="NW286" s="3"/>
      <c r="NX286" s="3"/>
      <c r="NY286" s="3"/>
      <c r="NZ286" s="3"/>
      <c r="OA286" s="3"/>
      <c r="OB286" s="3"/>
      <c r="OC286" s="3"/>
      <c r="OD286" s="3"/>
      <c r="OE286" s="3"/>
      <c r="OF286" s="3"/>
      <c r="OG286" s="3"/>
      <c r="OH286" s="3"/>
      <c r="OI286" s="3"/>
      <c r="OJ286" s="3"/>
      <c r="OK286" s="3"/>
      <c r="OL286" s="3"/>
      <c r="OM286" s="3"/>
      <c r="ON286" s="3"/>
      <c r="OO286" s="3"/>
      <c r="OP286" s="3"/>
      <c r="OQ286" s="3"/>
      <c r="OR286" s="3"/>
      <c r="OS286" s="3"/>
      <c r="OT286" s="3"/>
      <c r="OU286" s="3"/>
      <c r="OV286" s="3"/>
      <c r="OW286" s="3"/>
      <c r="OX286" s="3"/>
      <c r="OY286" s="3"/>
      <c r="OZ286" s="3"/>
      <c r="PA286" s="3"/>
      <c r="PB286" s="3"/>
      <c r="PC286" s="3"/>
      <c r="PD286" s="3"/>
      <c r="PE286" s="3"/>
      <c r="PF286" s="3"/>
      <c r="PG286" s="3"/>
      <c r="PH286" s="3"/>
      <c r="PI286" s="3"/>
      <c r="PJ286" s="3"/>
      <c r="PK286" s="3"/>
      <c r="PL286" s="3"/>
      <c r="PM286" s="3"/>
      <c r="PN286" s="3"/>
      <c r="PO286" s="3"/>
      <c r="PP286" s="3"/>
      <c r="PQ286" s="3"/>
      <c r="PR286" s="3"/>
      <c r="PS286" s="3"/>
      <c r="PT286" s="3"/>
      <c r="PU286" s="3"/>
      <c r="PV286" s="3"/>
      <c r="PW286" s="3"/>
      <c r="PX286" s="3"/>
      <c r="PY286" s="3"/>
      <c r="PZ286" s="3"/>
      <c r="QA286" s="3"/>
      <c r="QB286" s="3"/>
      <c r="QC286" s="3"/>
      <c r="QD286" s="3"/>
      <c r="QE286" s="3"/>
      <c r="QF286" s="3"/>
      <c r="QG286" s="3"/>
      <c r="QH286" s="3"/>
      <c r="QI286" s="3"/>
      <c r="QJ286" s="3"/>
      <c r="QK286" s="3"/>
      <c r="QL286" s="3"/>
      <c r="QM286" s="3"/>
      <c r="QN286" s="3"/>
      <c r="QO286" s="3"/>
      <c r="QP286" s="3"/>
      <c r="QQ286" s="3"/>
      <c r="QR286" s="3"/>
      <c r="QS286" s="3"/>
      <c r="QT286" s="3"/>
      <c r="QU286" s="3"/>
      <c r="QV286" s="3"/>
      <c r="QW286" s="3"/>
      <c r="QX286" s="3"/>
      <c r="QY286" s="3"/>
      <c r="QZ286" s="3"/>
      <c r="RA286" s="3"/>
      <c r="RB286" s="3"/>
      <c r="RC286" s="3"/>
      <c r="RD286" s="3"/>
      <c r="RE286" s="3"/>
      <c r="RF286" s="3"/>
      <c r="RG286" s="3"/>
      <c r="RH286" s="3"/>
      <c r="RI286" s="3"/>
      <c r="RJ286" s="3"/>
      <c r="RK286" s="3"/>
      <c r="RL286" s="3"/>
      <c r="RM286" s="3"/>
      <c r="RN286" s="3"/>
      <c r="RO286" s="3"/>
      <c r="RP286" s="3"/>
      <c r="RQ286" s="3"/>
      <c r="RR286" s="3"/>
      <c r="RS286" s="3"/>
      <c r="RT286" s="3"/>
      <c r="RU286" s="3"/>
      <c r="RV286" s="3"/>
      <c r="RW286" s="3"/>
      <c r="RX286" s="3"/>
      <c r="RY286" s="3"/>
      <c r="RZ286" s="3"/>
      <c r="SA286" s="3"/>
      <c r="SB286" s="3"/>
      <c r="SC286" s="3"/>
      <c r="SD286" s="3"/>
      <c r="SE286" s="3"/>
      <c r="SF286" s="3"/>
      <c r="SG286" s="3"/>
      <c r="SH286" s="3"/>
      <c r="SI286" s="3"/>
      <c r="SJ286" s="3"/>
      <c r="SK286" s="3"/>
      <c r="SL286" s="3"/>
      <c r="SM286" s="3"/>
      <c r="SN286" s="3"/>
      <c r="SO286" s="3"/>
      <c r="SP286" s="3"/>
      <c r="SQ286" s="3"/>
      <c r="SR286" s="3"/>
      <c r="SS286" s="3"/>
      <c r="ST286" s="3"/>
      <c r="SU286" s="3"/>
      <c r="SV286" s="3"/>
      <c r="SW286" s="3"/>
      <c r="SX286" s="3"/>
      <c r="SY286" s="3"/>
      <c r="SZ286" s="3"/>
      <c r="TA286" s="3"/>
      <c r="TB286" s="3"/>
      <c r="TC286" s="3"/>
      <c r="TD286" s="3"/>
      <c r="TE286" s="3"/>
      <c r="TF286" s="3"/>
      <c r="TG286" s="3"/>
      <c r="TH286" s="3"/>
      <c r="TI286" s="3"/>
      <c r="TJ286" s="3"/>
      <c r="TK286" s="3"/>
      <c r="TL286" s="3"/>
      <c r="TM286" s="3"/>
      <c r="TN286" s="3"/>
      <c r="TO286" s="3"/>
      <c r="TP286" s="3"/>
      <c r="TQ286" s="3"/>
      <c r="TR286" s="3"/>
      <c r="TS286" s="3"/>
      <c r="TT286" s="3"/>
      <c r="TU286" s="3"/>
      <c r="TV286" s="3"/>
      <c r="TW286" s="3"/>
      <c r="TX286" s="3"/>
      <c r="TY286" s="3"/>
      <c r="TZ286" s="3"/>
      <c r="UA286" s="3"/>
      <c r="UB286" s="3"/>
      <c r="UC286" s="3"/>
      <c r="UD286" s="3"/>
      <c r="UE286" s="3"/>
      <c r="UF286" s="3"/>
      <c r="UG286" s="3"/>
      <c r="UH286" s="3"/>
      <c r="UI286" s="3"/>
      <c r="UJ286" s="3"/>
      <c r="UK286" s="3"/>
      <c r="UL286" s="3"/>
      <c r="UM286" s="3"/>
      <c r="UN286" s="3"/>
      <c r="UO286" s="3"/>
      <c r="UP286" s="3"/>
      <c r="UQ286" s="3"/>
      <c r="UR286" s="3"/>
      <c r="US286" s="3"/>
      <c r="UT286" s="3"/>
      <c r="UU286" s="3"/>
      <c r="UV286" s="3"/>
      <c r="UW286" s="3"/>
      <c r="UX286" s="3"/>
      <c r="UY286" s="3"/>
      <c r="UZ286" s="3"/>
      <c r="VA286" s="3"/>
      <c r="VB286" s="3"/>
      <c r="VC286" s="3"/>
      <c r="VD286" s="3"/>
      <c r="VE286" s="3"/>
      <c r="VF286" s="3"/>
      <c r="VG286" s="3"/>
      <c r="VH286" s="3"/>
      <c r="VI286" s="3"/>
      <c r="VJ286" s="3"/>
      <c r="VK286" s="3"/>
      <c r="VL286" s="3"/>
      <c r="VM286" s="3"/>
      <c r="VN286" s="3"/>
      <c r="VO286" s="3"/>
      <c r="VP286" s="3"/>
      <c r="VQ286" s="3"/>
      <c r="VR286" s="3"/>
      <c r="VS286" s="3"/>
      <c r="VT286" s="3"/>
      <c r="VU286" s="3"/>
      <c r="VV286" s="3"/>
      <c r="VW286" s="3"/>
      <c r="VX286" s="3"/>
      <c r="VY286" s="3"/>
      <c r="VZ286" s="3"/>
      <c r="WA286" s="3"/>
      <c r="WB286" s="3"/>
      <c r="WC286" s="3"/>
      <c r="WD286" s="3"/>
      <c r="WE286" s="3"/>
      <c r="WF286" s="3"/>
      <c r="WG286" s="3"/>
      <c r="WH286" s="3"/>
      <c r="WI286" s="3"/>
      <c r="WJ286" s="3"/>
      <c r="WK286" s="3"/>
      <c r="WL286" s="3"/>
      <c r="WM286" s="3"/>
      <c r="WN286" s="3"/>
      <c r="WO286" s="3"/>
      <c r="WP286" s="3"/>
      <c r="WQ286" s="3"/>
      <c r="WR286" s="3"/>
      <c r="WS286" s="3"/>
      <c r="WT286" s="3"/>
      <c r="WU286" s="3"/>
      <c r="WV286" s="3"/>
      <c r="WW286" s="3"/>
      <c r="WX286" s="3"/>
      <c r="WY286" s="3"/>
      <c r="WZ286" s="3"/>
      <c r="XA286" s="3"/>
      <c r="XB286" s="3"/>
      <c r="XC286" s="3"/>
      <c r="XD286" s="3"/>
      <c r="XE286" s="3"/>
      <c r="XF286" s="3"/>
      <c r="XG286" s="3"/>
      <c r="XH286" s="3"/>
      <c r="XI286" s="3"/>
      <c r="XJ286" s="3"/>
      <c r="XK286" s="3"/>
      <c r="XL286" s="3"/>
      <c r="XM286" s="3"/>
      <c r="XN286" s="3"/>
      <c r="XO286" s="3"/>
      <c r="XP286" s="3"/>
      <c r="XQ286" s="3"/>
      <c r="XR286" s="3"/>
      <c r="XS286" s="3"/>
      <c r="XT286" s="3"/>
      <c r="XU286" s="3"/>
      <c r="XV286" s="3"/>
      <c r="XW286" s="3"/>
      <c r="XX286" s="3"/>
      <c r="XY286" s="3"/>
      <c r="XZ286" s="3"/>
      <c r="YA286" s="3"/>
      <c r="YB286" s="3"/>
      <c r="YC286" s="3"/>
      <c r="YD286" s="3"/>
      <c r="YE286" s="3"/>
      <c r="YF286" s="3"/>
      <c r="YG286" s="3"/>
      <c r="YH286" s="3"/>
      <c r="YI286" s="3"/>
      <c r="YJ286" s="3"/>
      <c r="YK286" s="3"/>
      <c r="YL286" s="3"/>
      <c r="YM286" s="3"/>
      <c r="YN286" s="3"/>
      <c r="YO286" s="3"/>
      <c r="YP286" s="3"/>
      <c r="YQ286" s="3"/>
      <c r="YR286" s="3"/>
      <c r="YS286" s="3"/>
      <c r="YT286" s="3"/>
      <c r="YU286" s="3"/>
      <c r="YV286" s="3"/>
      <c r="YW286" s="3"/>
      <c r="YX286" s="3"/>
      <c r="YY286" s="3"/>
      <c r="YZ286" s="3"/>
      <c r="ZA286" s="3"/>
      <c r="ZB286" s="3"/>
      <c r="ZC286" s="3"/>
      <c r="ZD286" s="3"/>
      <c r="ZE286" s="3"/>
      <c r="ZF286" s="3"/>
      <c r="ZG286" s="3"/>
      <c r="ZH286" s="3"/>
      <c r="ZI286" s="3"/>
      <c r="ZJ286" s="3"/>
      <c r="ZK286" s="3"/>
      <c r="ZL286" s="3"/>
      <c r="ZM286" s="3"/>
      <c r="ZN286" s="3"/>
      <c r="ZO286" s="3"/>
      <c r="ZP286" s="3"/>
      <c r="ZQ286" s="3"/>
      <c r="ZR286" s="3"/>
      <c r="ZS286" s="3"/>
      <c r="ZT286" s="3"/>
      <c r="ZU286" s="3"/>
      <c r="ZV286" s="3"/>
      <c r="ZW286" s="3"/>
      <c r="ZX286" s="3"/>
      <c r="ZY286" s="3"/>
      <c r="ZZ286" s="3"/>
      <c r="AAA286" s="3"/>
      <c r="AAB286" s="3"/>
      <c r="AAC286" s="3"/>
      <c r="AAD286" s="3"/>
      <c r="AAE286" s="3"/>
      <c r="AAF286" s="3"/>
      <c r="AAG286" s="3"/>
      <c r="AAH286" s="3"/>
      <c r="AAI286" s="3"/>
      <c r="AAJ286" s="3"/>
      <c r="AAK286" s="3"/>
      <c r="AAL286" s="3"/>
      <c r="AAM286" s="3"/>
      <c r="AAN286" s="3"/>
      <c r="AAO286" s="3"/>
      <c r="AAP286" s="3"/>
      <c r="AAQ286" s="3"/>
      <c r="AAR286" s="3"/>
      <c r="AAS286" s="3"/>
      <c r="AAT286" s="3"/>
      <c r="AAU286" s="3"/>
      <c r="AAV286" s="3"/>
      <c r="AAW286" s="3"/>
      <c r="AAX286" s="3"/>
      <c r="AAY286" s="3"/>
      <c r="AAZ286" s="3"/>
      <c r="ABA286" s="3"/>
      <c r="ABB286" s="3"/>
      <c r="ABC286" s="3"/>
      <c r="ABD286" s="3"/>
      <c r="ABE286" s="3"/>
      <c r="ABF286" s="3"/>
      <c r="ABG286" s="3"/>
      <c r="ABH286" s="3"/>
      <c r="ABI286" s="3"/>
      <c r="ABJ286" s="3"/>
      <c r="ABK286" s="3"/>
      <c r="ABL286" s="3"/>
      <c r="ABM286" s="3"/>
      <c r="ABN286" s="3"/>
      <c r="ABO286" s="3"/>
      <c r="ABP286" s="3"/>
      <c r="ABQ286" s="3"/>
      <c r="ABR286" s="3"/>
      <c r="ABS286" s="3"/>
      <c r="ABT286" s="3"/>
      <c r="ABU286" s="3"/>
      <c r="ABV286" s="3"/>
      <c r="ABW286" s="3"/>
      <c r="ABX286" s="3"/>
      <c r="ABY286" s="3"/>
      <c r="ABZ286" s="3"/>
      <c r="ACA286" s="3"/>
      <c r="ACB286" s="3"/>
      <c r="ACC286" s="3"/>
      <c r="ACD286" s="3"/>
      <c r="ACE286" s="3"/>
      <c r="ACF286" s="3"/>
      <c r="ACG286" s="3"/>
      <c r="ACH286" s="3"/>
      <c r="ACI286" s="3"/>
      <c r="ACJ286" s="3"/>
      <c r="ACK286" s="3"/>
      <c r="ACL286" s="3"/>
      <c r="ACM286" s="3"/>
      <c r="ACN286" s="3"/>
      <c r="ACO286" s="3"/>
      <c r="ACP286" s="3"/>
      <c r="ACQ286" s="3"/>
      <c r="ACR286" s="3"/>
      <c r="ACS286" s="3"/>
      <c r="ACT286" s="3"/>
      <c r="ACU286" s="3"/>
      <c r="ACV286" s="3"/>
      <c r="ACW286" s="3"/>
      <c r="ACX286" s="3"/>
      <c r="ACY286" s="3"/>
      <c r="ACZ286" s="3"/>
      <c r="ADA286" s="3"/>
      <c r="ADB286" s="3"/>
      <c r="ADC286" s="3"/>
      <c r="ADD286" s="3"/>
      <c r="ADE286" s="3"/>
      <c r="ADF286" s="3"/>
      <c r="ADG286" s="3"/>
      <c r="ADH286" s="3"/>
      <c r="ADI286" s="3"/>
      <c r="ADJ286" s="3"/>
      <c r="ADK286" s="3"/>
      <c r="ADL286" s="3"/>
      <c r="ADM286" s="3"/>
      <c r="ADN286" s="3"/>
      <c r="ADO286" s="3"/>
      <c r="ADP286" s="3"/>
      <c r="ADQ286" s="3"/>
      <c r="ADR286" s="3"/>
      <c r="ADS286" s="3"/>
      <c r="ADT286" s="3"/>
      <c r="ADU286" s="3"/>
      <c r="ADV286" s="3"/>
      <c r="ADW286" s="3"/>
      <c r="ADX286" s="3"/>
      <c r="ADY286" s="3"/>
      <c r="ADZ286" s="3"/>
      <c r="AEA286" s="3"/>
      <c r="AEB286" s="3"/>
      <c r="AEC286" s="3"/>
      <c r="AED286" s="3"/>
      <c r="AEE286" s="3"/>
      <c r="AEF286" s="3"/>
      <c r="AEG286" s="3"/>
      <c r="AEH286" s="3"/>
      <c r="AEI286" s="3"/>
      <c r="AEJ286" s="3"/>
      <c r="AEK286" s="3"/>
      <c r="AEL286" s="3"/>
      <c r="AEM286" s="3"/>
      <c r="AEN286" s="3"/>
      <c r="AEO286" s="3"/>
      <c r="AEP286" s="3"/>
      <c r="AEQ286" s="3"/>
      <c r="AER286" s="3"/>
      <c r="AES286" s="3"/>
      <c r="AET286" s="3"/>
      <c r="AEU286" s="3"/>
      <c r="AEV286" s="3"/>
      <c r="AEW286" s="3"/>
      <c r="AEX286" s="3"/>
      <c r="AEY286" s="3"/>
      <c r="AEZ286" s="3"/>
      <c r="AFA286" s="3"/>
      <c r="AFB286" s="3"/>
      <c r="AFC286" s="3"/>
      <c r="AFD286" s="3"/>
      <c r="AFE286" s="3"/>
      <c r="AFF286" s="3"/>
      <c r="AFG286" s="3"/>
      <c r="AFH286" s="3"/>
      <c r="AFI286" s="3"/>
      <c r="AFJ286" s="3"/>
      <c r="AFK286" s="3"/>
      <c r="AFL286" s="3"/>
      <c r="AFM286" s="3"/>
      <c r="AFN286" s="3"/>
      <c r="AFO286" s="3"/>
      <c r="AFP286" s="3"/>
      <c r="AFQ286" s="3"/>
      <c r="AFR286" s="3"/>
      <c r="AFS286" s="3"/>
      <c r="AFT286" s="3"/>
      <c r="AFU286" s="3"/>
      <c r="AFV286" s="3"/>
      <c r="AFW286" s="3"/>
      <c r="AFX286" s="3"/>
      <c r="AFY286" s="3"/>
      <c r="AFZ286" s="3"/>
      <c r="AGA286" s="3"/>
      <c r="AGB286" s="3"/>
      <c r="AGC286" s="3"/>
      <c r="AGD286" s="3"/>
      <c r="AGE286" s="3"/>
      <c r="AGF286" s="3"/>
      <c r="AGG286" s="3"/>
      <c r="AGH286" s="3"/>
      <c r="AGI286" s="3"/>
      <c r="AGJ286" s="3"/>
      <c r="AGK286" s="3"/>
      <c r="AGL286" s="3"/>
      <c r="AGM286" s="3"/>
      <c r="AGN286" s="3"/>
      <c r="AGO286" s="3"/>
      <c r="AGP286" s="3"/>
      <c r="AGQ286" s="3"/>
      <c r="AGR286" s="3"/>
      <c r="AGS286" s="3"/>
      <c r="AGT286" s="3"/>
      <c r="AGU286" s="3"/>
      <c r="AGV286" s="3"/>
      <c r="AGW286" s="3"/>
      <c r="AGX286" s="3"/>
      <c r="AGY286" s="3"/>
      <c r="AGZ286" s="3"/>
      <c r="AHA286" s="3"/>
      <c r="AHB286" s="3"/>
      <c r="AHC286" s="3"/>
      <c r="AHD286" s="3"/>
      <c r="AHE286" s="3"/>
      <c r="AHF286" s="3"/>
      <c r="AHG286" s="3"/>
      <c r="AHH286" s="3"/>
      <c r="AHI286" s="3"/>
      <c r="AHJ286" s="3"/>
      <c r="AHK286" s="3"/>
      <c r="AHL286" s="3"/>
      <c r="AHM286" s="3"/>
      <c r="AHN286" s="3"/>
      <c r="AHO286" s="3"/>
      <c r="AHP286" s="3"/>
      <c r="AHQ286" s="3"/>
      <c r="AHR286" s="3"/>
      <c r="AHS286" s="3"/>
      <c r="AHT286" s="3"/>
      <c r="AHU286" s="3"/>
      <c r="AHV286" s="3"/>
      <c r="AHW286" s="3"/>
      <c r="AHX286" s="3"/>
      <c r="AHY286" s="3"/>
      <c r="AHZ286" s="3"/>
      <c r="AIA286" s="3"/>
      <c r="AIB286" s="3"/>
      <c r="AIC286" s="3"/>
      <c r="AID286" s="3"/>
      <c r="AIE286" s="3"/>
      <c r="AIF286" s="3"/>
      <c r="AIG286" s="3"/>
      <c r="AIH286" s="3"/>
      <c r="AII286" s="3"/>
      <c r="AIJ286" s="3"/>
      <c r="AIK286" s="3"/>
      <c r="AIL286" s="3"/>
      <c r="AIM286" s="3"/>
      <c r="AIN286" s="3"/>
      <c r="AIO286" s="3"/>
      <c r="AIP286" s="3"/>
      <c r="AIQ286" s="3"/>
      <c r="AIR286" s="3"/>
      <c r="AIS286" s="3"/>
      <c r="AIT286" s="3"/>
      <c r="AIU286" s="3"/>
      <c r="AIV286" s="3"/>
      <c r="AIW286" s="3"/>
      <c r="AIX286" s="3"/>
      <c r="AIY286" s="3"/>
      <c r="AIZ286" s="3"/>
      <c r="AJA286" s="3"/>
      <c r="AJB286" s="3"/>
      <c r="AJC286" s="3"/>
      <c r="AJD286" s="3"/>
      <c r="AJE286" s="3"/>
      <c r="AJF286" s="3"/>
      <c r="AJG286" s="3"/>
      <c r="AJH286" s="3"/>
      <c r="AJI286" s="3"/>
      <c r="AJJ286" s="3"/>
      <c r="AJK286" s="3"/>
      <c r="AJL286" s="3"/>
      <c r="AJM286" s="3"/>
      <c r="AJN286" s="3"/>
      <c r="AJO286" s="3"/>
      <c r="AJP286" s="3"/>
      <c r="AJQ286" s="3"/>
      <c r="AJR286" s="3"/>
      <c r="AJS286" s="3"/>
      <c r="AJT286" s="3"/>
      <c r="AJU286" s="3"/>
      <c r="AJV286" s="3"/>
      <c r="AJW286" s="3"/>
      <c r="AJX286" s="3"/>
      <c r="AJY286" s="3"/>
      <c r="AJZ286" s="3"/>
      <c r="AKA286" s="3"/>
      <c r="AKB286" s="3"/>
      <c r="AKC286" s="3"/>
      <c r="AKD286" s="3"/>
      <c r="AKE286" s="3"/>
      <c r="AKF286" s="3"/>
      <c r="AKG286" s="3"/>
      <c r="AKH286" s="3"/>
      <c r="AKI286" s="3"/>
      <c r="AKJ286" s="3"/>
      <c r="AKK286" s="3"/>
      <c r="AKL286" s="3"/>
      <c r="AKM286" s="3"/>
      <c r="AKN286" s="3"/>
      <c r="AKO286" s="3"/>
      <c r="AKP286" s="3"/>
      <c r="AKQ286" s="3"/>
      <c r="AKR286" s="3"/>
      <c r="AKS286" s="3"/>
      <c r="AKT286" s="3"/>
      <c r="AKU286" s="3"/>
      <c r="AKV286" s="3"/>
      <c r="AKW286" s="3"/>
      <c r="AKX286" s="3"/>
      <c r="AKY286" s="3"/>
      <c r="AKZ286" s="3"/>
      <c r="ALA286" s="3"/>
      <c r="ALB286" s="3"/>
      <c r="ALC286" s="3"/>
      <c r="ALD286" s="3"/>
      <c r="ALE286" s="3"/>
      <c r="ALF286" s="3"/>
      <c r="ALG286" s="3"/>
      <c r="ALH286" s="3"/>
      <c r="ALI286" s="3"/>
      <c r="ALJ286" s="3"/>
      <c r="ALK286" s="3"/>
      <c r="ALL286" s="3"/>
      <c r="ALM286" s="3"/>
      <c r="ALN286" s="3"/>
      <c r="ALO286" s="3"/>
      <c r="ALP286" s="3"/>
      <c r="ALQ286" s="3"/>
      <c r="ALR286" s="3"/>
      <c r="ALS286" s="3"/>
      <c r="ALT286" s="3"/>
      <c r="ALU286" s="3"/>
      <c r="ALV286" s="3"/>
      <c r="ALW286" s="3"/>
      <c r="ALX286" s="3"/>
      <c r="ALY286" s="3"/>
      <c r="ALZ286" s="3"/>
      <c r="AMA286" s="3"/>
      <c r="AMB286" s="3"/>
      <c r="AMC286" s="3"/>
      <c r="AMD286" s="3"/>
      <c r="AME286" s="3"/>
      <c r="AMF286" s="3"/>
      <c r="AMG286" s="3"/>
      <c r="AMH286" s="3"/>
      <c r="AMI286" s="3"/>
      <c r="AMJ286" s="3"/>
      <c r="AMK286" s="3"/>
      <c r="AML286" s="3"/>
      <c r="AMM286" s="3"/>
      <c r="AMN286" s="3"/>
      <c r="AMO286" s="3"/>
      <c r="AMP286" s="3"/>
      <c r="AMQ286" s="3"/>
      <c r="AMR286" s="3"/>
      <c r="AMS286" s="3"/>
      <c r="AMT286" s="3"/>
      <c r="AMU286" s="3"/>
      <c r="AMV286" s="3"/>
      <c r="AMW286" s="3"/>
      <c r="AMX286" s="3"/>
      <c r="AMY286" s="3"/>
      <c r="AMZ286" s="3"/>
      <c r="ANA286" s="3"/>
      <c r="ANB286" s="3"/>
      <c r="ANC286" s="3"/>
      <c r="AND286" s="3"/>
      <c r="ANE286" s="3"/>
      <c r="ANF286" s="3"/>
      <c r="ANG286" s="3"/>
      <c r="ANH286" s="3"/>
      <c r="ANI286" s="3"/>
      <c r="ANJ286" s="3"/>
      <c r="ANK286" s="3"/>
      <c r="ANL286" s="3"/>
      <c r="ANM286" s="3"/>
      <c r="ANN286" s="3"/>
      <c r="ANO286" s="3"/>
      <c r="ANP286" s="3"/>
      <c r="ANQ286" s="3"/>
      <c r="ANR286" s="3"/>
      <c r="ANS286" s="3"/>
      <c r="ANT286" s="3"/>
      <c r="ANU286" s="3"/>
      <c r="ANV286" s="3"/>
      <c r="ANW286" s="3"/>
      <c r="ANX286" s="3"/>
      <c r="ANY286" s="3"/>
      <c r="ANZ286" s="3"/>
      <c r="AOA286" s="3"/>
      <c r="AOB286" s="3"/>
      <c r="AOC286" s="3"/>
      <c r="AOD286" s="3"/>
      <c r="AOE286" s="3"/>
      <c r="AOF286" s="3"/>
      <c r="AOG286" s="3"/>
      <c r="AOH286" s="3"/>
      <c r="AOI286" s="3"/>
      <c r="AOJ286" s="3"/>
      <c r="AOK286" s="3"/>
      <c r="AOL286" s="3"/>
      <c r="AOM286" s="3"/>
      <c r="AON286" s="3"/>
      <c r="AOO286" s="3"/>
      <c r="AOP286" s="3"/>
      <c r="AOQ286" s="3"/>
      <c r="AOR286" s="3"/>
      <c r="AOS286" s="3"/>
      <c r="AOT286" s="3"/>
      <c r="AOU286" s="3"/>
      <c r="AOV286" s="3"/>
      <c r="AOW286" s="3"/>
      <c r="AOX286" s="3"/>
      <c r="AOY286" s="3"/>
      <c r="AOZ286" s="3"/>
      <c r="APA286" s="3"/>
      <c r="APB286" s="3"/>
      <c r="APC286" s="3"/>
      <c r="APD286" s="3"/>
      <c r="APE286" s="3"/>
      <c r="APF286" s="3"/>
      <c r="APG286" s="3"/>
      <c r="APH286" s="3"/>
      <c r="API286" s="3"/>
      <c r="APJ286" s="3"/>
      <c r="APK286" s="3"/>
      <c r="APL286" s="3"/>
      <c r="APM286" s="3"/>
      <c r="APN286" s="3"/>
      <c r="APO286" s="3"/>
      <c r="APP286" s="3"/>
      <c r="APQ286" s="3"/>
      <c r="APR286" s="3"/>
      <c r="APS286" s="3"/>
      <c r="APT286" s="3"/>
      <c r="APU286" s="3"/>
      <c r="APV286" s="3"/>
      <c r="APW286" s="3"/>
      <c r="APX286" s="3"/>
      <c r="APY286" s="3"/>
      <c r="APZ286" s="3"/>
      <c r="AQA286" s="3"/>
      <c r="AQB286" s="3"/>
      <c r="AQC286" s="3"/>
      <c r="AQD286" s="3"/>
      <c r="AQE286" s="3"/>
      <c r="AQF286" s="3"/>
      <c r="AQG286" s="3"/>
      <c r="AQH286" s="3"/>
      <c r="AQI286" s="3"/>
      <c r="AQJ286" s="3"/>
      <c r="AQK286" s="3"/>
      <c r="AQL286" s="3"/>
      <c r="AQM286" s="3"/>
      <c r="AQN286" s="3"/>
      <c r="AQO286" s="3"/>
      <c r="AQP286" s="3"/>
      <c r="AQQ286" s="3"/>
      <c r="AQR286" s="3"/>
      <c r="AQS286" s="3"/>
      <c r="AQT286" s="3"/>
      <c r="AQU286" s="3"/>
      <c r="AQV286" s="3"/>
      <c r="AQW286" s="3"/>
      <c r="AQX286" s="3"/>
      <c r="AQY286" s="3"/>
      <c r="AQZ286" s="3"/>
      <c r="ARA286" s="3"/>
      <c r="ARB286" s="3"/>
      <c r="ARC286" s="3"/>
      <c r="ARD286" s="3"/>
      <c r="ARE286" s="3"/>
      <c r="ARF286" s="3"/>
      <c r="ARG286" s="3"/>
      <c r="ARH286" s="3"/>
      <c r="ARI286" s="3"/>
      <c r="ARJ286" s="3"/>
      <c r="ARK286" s="3"/>
      <c r="ARL286" s="3"/>
      <c r="ARM286" s="3"/>
      <c r="ARN286" s="3"/>
      <c r="ARO286" s="3"/>
      <c r="ARP286" s="3"/>
      <c r="ARQ286" s="3"/>
      <c r="ARR286" s="3"/>
      <c r="ARS286" s="3"/>
      <c r="ART286" s="3"/>
      <c r="ARU286" s="3"/>
      <c r="ARV286" s="3"/>
      <c r="ARW286" s="3"/>
      <c r="ARX286" s="3"/>
      <c r="ARY286" s="3"/>
      <c r="ARZ286" s="3"/>
      <c r="ASA286" s="3"/>
      <c r="ASB286" s="3"/>
      <c r="ASC286" s="3"/>
      <c r="ASD286" s="3"/>
      <c r="ASE286" s="3"/>
      <c r="ASF286" s="3"/>
      <c r="ASG286" s="3"/>
      <c r="ASH286" s="3"/>
      <c r="ASI286" s="3"/>
      <c r="ASJ286" s="3"/>
      <c r="ASK286" s="3"/>
      <c r="ASL286" s="3"/>
      <c r="ASM286" s="3"/>
      <c r="ASN286" s="3"/>
      <c r="ASO286" s="3"/>
      <c r="ASP286" s="3"/>
      <c r="ASQ286" s="3"/>
      <c r="ASR286" s="3"/>
      <c r="ASS286" s="3"/>
      <c r="AST286" s="3"/>
      <c r="ASU286" s="3"/>
      <c r="ASV286" s="3"/>
      <c r="ASW286" s="3"/>
      <c r="ASX286" s="3"/>
      <c r="ASY286" s="3"/>
      <c r="ASZ286" s="3"/>
      <c r="ATA286" s="3"/>
      <c r="ATB286" s="3"/>
      <c r="ATC286" s="3"/>
      <c r="ATD286" s="3"/>
      <c r="ATE286" s="3"/>
      <c r="ATF286" s="3"/>
      <c r="ATG286" s="3"/>
      <c r="ATH286" s="3"/>
      <c r="ATI286" s="3"/>
      <c r="ATJ286" s="3"/>
      <c r="ATK286" s="3"/>
      <c r="ATL286" s="3"/>
      <c r="ATM286" s="3"/>
      <c r="ATN286" s="3"/>
      <c r="ATO286" s="3"/>
      <c r="ATP286" s="3"/>
      <c r="ATQ286" s="3"/>
      <c r="ATR286" s="3"/>
      <c r="ATS286" s="3"/>
      <c r="ATT286" s="3"/>
      <c r="ATU286" s="3"/>
      <c r="ATV286" s="3"/>
      <c r="ATW286" s="3"/>
      <c r="ATX286" s="3"/>
      <c r="ATY286" s="3"/>
      <c r="ATZ286" s="3"/>
      <c r="AUA286" s="3"/>
      <c r="AUB286" s="3"/>
      <c r="AUC286" s="3"/>
      <c r="AUD286" s="3"/>
      <c r="AUE286" s="3"/>
      <c r="AUF286" s="3"/>
      <c r="AUG286" s="3"/>
      <c r="AUH286" s="3"/>
      <c r="AUI286" s="3"/>
      <c r="AUJ286" s="3"/>
      <c r="AUK286" s="3"/>
      <c r="AUL286" s="3"/>
      <c r="AUM286" s="3"/>
      <c r="AUN286" s="3"/>
      <c r="AUO286" s="3"/>
      <c r="AUP286" s="3"/>
      <c r="AUQ286" s="3"/>
      <c r="AUR286" s="3"/>
      <c r="AUS286" s="3"/>
      <c r="AUT286" s="3"/>
      <c r="AUU286" s="3"/>
      <c r="AUV286" s="3"/>
      <c r="AUW286" s="3"/>
      <c r="AUX286" s="3"/>
      <c r="AUY286" s="3"/>
      <c r="AUZ286" s="3"/>
      <c r="AVA286" s="3"/>
      <c r="AVB286" s="3"/>
      <c r="AVC286" s="3"/>
      <c r="AVD286" s="3"/>
      <c r="AVE286" s="3"/>
      <c r="AVF286" s="3"/>
      <c r="AVG286" s="3"/>
      <c r="AVH286" s="3"/>
      <c r="AVI286" s="3"/>
      <c r="AVJ286" s="3"/>
      <c r="AVK286" s="3"/>
      <c r="AVL286" s="3"/>
      <c r="AVM286" s="3"/>
      <c r="AVN286" s="3"/>
      <c r="AVO286" s="3"/>
      <c r="AVP286" s="3"/>
      <c r="AVQ286" s="3"/>
      <c r="AVR286" s="3"/>
      <c r="AVS286" s="3"/>
      <c r="AVT286" s="3"/>
      <c r="AVU286" s="3"/>
      <c r="AVV286" s="3"/>
      <c r="AVW286" s="3"/>
      <c r="AVX286" s="3"/>
      <c r="AVY286" s="3"/>
      <c r="AVZ286" s="3"/>
      <c r="AWA286" s="3"/>
      <c r="AWB286" s="3"/>
      <c r="AWC286" s="3"/>
      <c r="AWD286" s="3"/>
      <c r="AWE286" s="3"/>
      <c r="AWF286" s="3"/>
      <c r="AWG286" s="3"/>
      <c r="AWH286" s="3"/>
      <c r="AWI286" s="3"/>
      <c r="AWJ286" s="3"/>
      <c r="AWK286" s="3"/>
      <c r="AWL286" s="3"/>
      <c r="AWM286" s="3"/>
      <c r="AWN286" s="3"/>
      <c r="AWO286" s="3"/>
      <c r="AWP286" s="3"/>
      <c r="AWQ286" s="3"/>
      <c r="AWR286" s="3"/>
      <c r="AWS286" s="3"/>
      <c r="AWT286" s="3"/>
      <c r="AWU286" s="3"/>
      <c r="AWV286" s="3"/>
      <c r="AWW286" s="3"/>
      <c r="AWX286" s="3"/>
      <c r="AWY286" s="3"/>
      <c r="AWZ286" s="3"/>
      <c r="AXA286" s="3"/>
      <c r="AXB286" s="3"/>
      <c r="AXC286" s="3"/>
      <c r="AXD286" s="3"/>
      <c r="AXE286" s="3"/>
      <c r="AXF286" s="3"/>
      <c r="AXG286" s="3"/>
      <c r="AXH286" s="3"/>
      <c r="AXI286" s="3"/>
      <c r="AXJ286" s="3"/>
      <c r="AXK286" s="3"/>
      <c r="AXL286" s="3"/>
      <c r="AXM286" s="3"/>
      <c r="AXN286" s="3"/>
      <c r="AXO286" s="3"/>
      <c r="AXP286" s="3"/>
      <c r="AXQ286" s="3"/>
      <c r="AXR286" s="3"/>
      <c r="AXS286" s="3"/>
      <c r="AXT286" s="3"/>
      <c r="AXU286" s="3"/>
      <c r="AXV286" s="3"/>
      <c r="AXW286" s="3"/>
      <c r="AXX286" s="3"/>
      <c r="AXY286" s="3"/>
      <c r="AXZ286" s="3"/>
      <c r="AYA286" s="3"/>
      <c r="AYB286" s="3"/>
      <c r="AYC286" s="3"/>
      <c r="AYD286" s="3"/>
      <c r="AYE286" s="3"/>
      <c r="AYF286" s="3"/>
      <c r="AYG286" s="3"/>
      <c r="AYH286" s="3"/>
      <c r="AYI286" s="3"/>
      <c r="AYJ286" s="3"/>
      <c r="AYK286" s="3"/>
      <c r="AYL286" s="3"/>
      <c r="AYM286" s="3"/>
      <c r="AYN286" s="3"/>
      <c r="AYO286" s="3"/>
      <c r="AYP286" s="3"/>
      <c r="AYQ286" s="3"/>
      <c r="AYR286" s="3"/>
      <c r="AYS286" s="3"/>
      <c r="AYT286" s="3"/>
      <c r="AYU286" s="3"/>
      <c r="AYV286" s="3"/>
      <c r="AYW286" s="3"/>
      <c r="AYX286" s="3"/>
      <c r="AYY286" s="3"/>
      <c r="AYZ286" s="3"/>
      <c r="AZA286" s="3"/>
      <c r="AZB286" s="3"/>
      <c r="AZC286" s="3"/>
      <c r="AZD286" s="3"/>
      <c r="AZE286" s="3"/>
      <c r="AZF286" s="3"/>
      <c r="AZG286" s="3"/>
      <c r="AZH286" s="3"/>
      <c r="AZI286" s="3"/>
      <c r="AZJ286" s="3"/>
      <c r="AZK286" s="3"/>
      <c r="AZL286" s="3"/>
      <c r="AZM286" s="3"/>
      <c r="AZN286" s="3"/>
      <c r="AZO286" s="3"/>
      <c r="AZP286" s="3"/>
      <c r="AZQ286" s="3"/>
      <c r="AZR286" s="3"/>
      <c r="AZS286" s="3"/>
      <c r="AZT286" s="3"/>
      <c r="AZU286" s="3"/>
      <c r="AZV286" s="3"/>
      <c r="AZW286" s="3"/>
      <c r="AZX286" s="3"/>
      <c r="AZY286" s="3"/>
      <c r="AZZ286" s="3"/>
      <c r="BAA286" s="3"/>
      <c r="BAB286" s="3"/>
      <c r="BAC286" s="3"/>
      <c r="BAD286" s="3"/>
      <c r="BAE286" s="3"/>
      <c r="BAF286" s="3"/>
      <c r="BAG286" s="3"/>
      <c r="BAH286" s="3"/>
      <c r="BAI286" s="3"/>
      <c r="BAJ286" s="3"/>
      <c r="BAK286" s="3"/>
      <c r="BAL286" s="3"/>
      <c r="BAM286" s="3"/>
      <c r="BAN286" s="3"/>
      <c r="BAO286" s="3"/>
      <c r="BAP286" s="3"/>
      <c r="BAQ286" s="3"/>
      <c r="BAR286" s="3"/>
      <c r="BAS286" s="3"/>
      <c r="BAT286" s="3"/>
      <c r="BAU286" s="3"/>
      <c r="BAV286" s="3"/>
      <c r="BAW286" s="3"/>
      <c r="BAX286" s="3"/>
      <c r="BAY286" s="3"/>
      <c r="BAZ286" s="3"/>
      <c r="BBA286" s="3"/>
      <c r="BBB286" s="3"/>
      <c r="BBC286" s="3"/>
      <c r="BBD286" s="3"/>
      <c r="BBE286" s="3"/>
      <c r="BBF286" s="3"/>
      <c r="BBG286" s="3"/>
      <c r="BBH286" s="3"/>
      <c r="BBI286" s="3"/>
      <c r="BBJ286" s="3"/>
      <c r="BBK286" s="3"/>
      <c r="BBL286" s="3"/>
      <c r="BBM286" s="3"/>
      <c r="BBN286" s="3"/>
      <c r="BBO286" s="3"/>
      <c r="BBP286" s="3"/>
      <c r="BBQ286" s="3"/>
      <c r="BBR286" s="3"/>
      <c r="BBS286" s="3"/>
      <c r="BBT286" s="3"/>
      <c r="BBU286" s="3"/>
      <c r="BBV286" s="3"/>
      <c r="BBW286" s="3"/>
      <c r="BBX286" s="3"/>
      <c r="BBY286" s="3"/>
      <c r="BBZ286" s="3"/>
      <c r="BCA286" s="3"/>
      <c r="BCB286" s="3"/>
      <c r="BCC286" s="3"/>
      <c r="BCD286" s="3"/>
      <c r="BCE286" s="3"/>
      <c r="BCF286" s="3"/>
      <c r="BCG286" s="3"/>
      <c r="BCH286" s="3"/>
      <c r="BCI286" s="3"/>
      <c r="BCJ286" s="3"/>
      <c r="BCK286" s="3"/>
      <c r="BCL286" s="3"/>
      <c r="BCM286" s="3"/>
      <c r="BCN286" s="3"/>
      <c r="BCO286" s="3"/>
      <c r="BCP286" s="3"/>
      <c r="BCQ286" s="3"/>
      <c r="BCR286" s="3"/>
      <c r="BCS286" s="3"/>
      <c r="BCT286" s="3"/>
      <c r="BCU286" s="3"/>
      <c r="BCV286" s="3"/>
      <c r="BCW286" s="3"/>
      <c r="BCX286" s="3"/>
      <c r="BCY286" s="3"/>
      <c r="BCZ286" s="3"/>
      <c r="BDA286" s="3"/>
      <c r="BDB286" s="3"/>
      <c r="BDC286" s="3"/>
      <c r="BDD286" s="3"/>
      <c r="BDE286" s="3"/>
      <c r="BDF286" s="3"/>
      <c r="BDG286" s="3"/>
      <c r="BDH286" s="3"/>
      <c r="BDI286" s="3"/>
      <c r="BDJ286" s="3"/>
      <c r="BDK286" s="3"/>
      <c r="BDL286" s="3"/>
      <c r="BDM286" s="3"/>
      <c r="BDN286" s="3"/>
      <c r="BDO286" s="3"/>
      <c r="BDP286" s="3"/>
      <c r="BDQ286" s="3"/>
      <c r="BDR286" s="3"/>
      <c r="BDS286" s="3"/>
      <c r="BDT286" s="3"/>
      <c r="BDU286" s="3"/>
      <c r="BDV286" s="3"/>
      <c r="BDW286" s="3"/>
      <c r="BDX286" s="3"/>
      <c r="BDY286" s="3"/>
      <c r="BDZ286" s="3"/>
      <c r="BEA286" s="3"/>
      <c r="BEB286" s="3"/>
      <c r="BEC286" s="3"/>
      <c r="BED286" s="3"/>
      <c r="BEE286" s="3"/>
      <c r="BEF286" s="3"/>
      <c r="BEG286" s="3"/>
      <c r="BEH286" s="3"/>
      <c r="BEI286" s="3"/>
      <c r="BEJ286" s="3"/>
      <c r="BEK286" s="3"/>
      <c r="BEL286" s="3"/>
      <c r="BEM286" s="3"/>
      <c r="BEN286" s="3"/>
      <c r="BEO286" s="3"/>
      <c r="BEP286" s="3"/>
      <c r="BEQ286" s="3"/>
      <c r="BER286" s="3"/>
      <c r="BES286" s="3"/>
      <c r="BET286" s="3"/>
      <c r="BEU286" s="3"/>
      <c r="BEV286" s="3"/>
      <c r="BEW286" s="3"/>
      <c r="BEX286" s="3"/>
      <c r="BEY286" s="3"/>
      <c r="BEZ286" s="3"/>
      <c r="BFA286" s="3"/>
      <c r="BFB286" s="3"/>
      <c r="BFC286" s="3"/>
      <c r="BFD286" s="3"/>
      <c r="BFE286" s="3"/>
      <c r="BFF286" s="3"/>
      <c r="BFG286" s="3"/>
      <c r="BFH286" s="3"/>
      <c r="BFI286" s="3"/>
      <c r="BFJ286" s="3"/>
      <c r="BFK286" s="3"/>
      <c r="BFL286" s="3"/>
      <c r="BFM286" s="3"/>
      <c r="BFN286" s="3"/>
      <c r="BFO286" s="3"/>
      <c r="BFP286" s="3"/>
      <c r="BFQ286" s="3"/>
      <c r="BFR286" s="3"/>
      <c r="BFS286" s="3"/>
      <c r="BFT286" s="3"/>
      <c r="BFU286" s="3"/>
      <c r="BFV286" s="3"/>
      <c r="BFW286" s="3"/>
      <c r="BFX286" s="3"/>
      <c r="BFY286" s="3"/>
      <c r="BFZ286" s="3"/>
      <c r="BGA286" s="3"/>
      <c r="BGB286" s="3"/>
      <c r="BGC286" s="3"/>
      <c r="BGD286" s="3"/>
      <c r="BGE286" s="3"/>
      <c r="BGF286" s="3"/>
      <c r="BGG286" s="3"/>
      <c r="BGH286" s="3"/>
      <c r="BGI286" s="3"/>
      <c r="BGJ286" s="3"/>
      <c r="BGK286" s="3"/>
      <c r="BGL286" s="3"/>
      <c r="BGM286" s="3"/>
      <c r="BGN286" s="3"/>
      <c r="BGO286" s="3"/>
      <c r="BGP286" s="3"/>
      <c r="BGQ286" s="3"/>
      <c r="BGR286" s="3"/>
      <c r="BGS286" s="3"/>
      <c r="BGT286" s="3"/>
      <c r="BGU286" s="3"/>
      <c r="BGV286" s="3"/>
      <c r="BGW286" s="3"/>
      <c r="BGX286" s="3"/>
      <c r="BGY286" s="3"/>
      <c r="BGZ286" s="3"/>
      <c r="BHA286" s="3"/>
      <c r="BHB286" s="3"/>
      <c r="BHC286" s="3"/>
      <c r="BHD286" s="3"/>
      <c r="BHE286" s="3"/>
      <c r="BHF286" s="3"/>
      <c r="BHG286" s="3"/>
      <c r="BHH286" s="3"/>
      <c r="BHI286" s="3"/>
      <c r="BHJ286" s="3"/>
      <c r="BHK286" s="3"/>
      <c r="BHL286" s="3"/>
      <c r="BHM286" s="3"/>
      <c r="BHN286" s="3"/>
      <c r="BHO286" s="3"/>
      <c r="BHP286" s="3"/>
      <c r="BHQ286" s="3"/>
      <c r="BHR286" s="3"/>
      <c r="BHS286" s="3"/>
      <c r="BHT286" s="3"/>
      <c r="BHU286" s="3"/>
      <c r="BHV286" s="3"/>
      <c r="BHW286" s="3"/>
      <c r="BHX286" s="3"/>
      <c r="BHY286" s="3"/>
      <c r="BHZ286" s="3"/>
      <c r="BIA286" s="3"/>
      <c r="BIB286" s="3"/>
      <c r="BIC286" s="3"/>
      <c r="BID286" s="3"/>
      <c r="BIE286" s="3"/>
      <c r="BIF286" s="3"/>
      <c r="BIG286" s="3"/>
      <c r="BIH286" s="3"/>
      <c r="BII286" s="3"/>
      <c r="BIJ286" s="3"/>
      <c r="BIK286" s="3"/>
      <c r="BIL286" s="3"/>
      <c r="BIM286" s="3"/>
      <c r="BIN286" s="3"/>
      <c r="BIO286" s="3"/>
      <c r="BIP286" s="3"/>
      <c r="BIQ286" s="3"/>
      <c r="BIR286" s="3"/>
      <c r="BIS286" s="3"/>
      <c r="BIT286" s="3"/>
      <c r="BIU286" s="3"/>
      <c r="BIV286" s="3"/>
      <c r="BIW286" s="3"/>
      <c r="BIX286" s="3"/>
      <c r="BIY286" s="3"/>
      <c r="BIZ286" s="3"/>
      <c r="BJA286" s="3"/>
      <c r="BJB286" s="3"/>
      <c r="BJC286" s="3"/>
      <c r="BJD286" s="3"/>
      <c r="BJE286" s="3"/>
      <c r="BJF286" s="3"/>
      <c r="BJG286" s="3"/>
      <c r="BJH286" s="3"/>
      <c r="BJI286" s="3"/>
      <c r="BJJ286" s="3"/>
      <c r="BJK286" s="3"/>
      <c r="BJL286" s="3"/>
      <c r="BJM286" s="3"/>
      <c r="BJN286" s="3"/>
      <c r="BJO286" s="3"/>
      <c r="BJP286" s="3"/>
      <c r="BJQ286" s="3"/>
      <c r="BJR286" s="3"/>
      <c r="BJS286" s="3"/>
      <c r="BJT286" s="3"/>
      <c r="BJU286" s="3"/>
      <c r="BJV286" s="3"/>
      <c r="BJW286" s="3"/>
      <c r="BJX286" s="3"/>
      <c r="BJY286" s="3"/>
      <c r="BJZ286" s="3"/>
      <c r="BKA286" s="3"/>
      <c r="BKB286" s="3"/>
      <c r="BKC286" s="3"/>
      <c r="BKD286" s="3"/>
      <c r="BKE286" s="3"/>
      <c r="BKF286" s="3"/>
      <c r="BKG286" s="3"/>
      <c r="BKH286" s="3"/>
      <c r="BKI286" s="3"/>
      <c r="BKJ286" s="3"/>
      <c r="BKK286" s="3"/>
      <c r="BKL286" s="3"/>
      <c r="BKM286" s="3"/>
      <c r="BKN286" s="3"/>
      <c r="BKO286" s="3"/>
      <c r="BKP286" s="3"/>
      <c r="BKQ286" s="3"/>
      <c r="BKR286" s="3"/>
      <c r="BKS286" s="3"/>
      <c r="BKT286" s="3"/>
      <c r="BKU286" s="3"/>
      <c r="BKV286" s="3"/>
      <c r="BKW286" s="3"/>
      <c r="BKX286" s="3"/>
      <c r="BKY286" s="3"/>
      <c r="BKZ286" s="3"/>
      <c r="BLA286" s="3"/>
      <c r="BLB286" s="3"/>
      <c r="BLC286" s="3"/>
      <c r="BLD286" s="3"/>
      <c r="BLE286" s="3"/>
      <c r="BLF286" s="3"/>
      <c r="BLG286" s="3"/>
      <c r="BLH286" s="3"/>
      <c r="BLI286" s="3"/>
      <c r="BLJ286" s="3"/>
      <c r="BLK286" s="3"/>
      <c r="BLL286" s="3"/>
      <c r="BLM286" s="3"/>
      <c r="BLN286" s="3"/>
      <c r="BLO286" s="3"/>
      <c r="BLP286" s="3"/>
      <c r="BLQ286" s="3"/>
      <c r="BLR286" s="3"/>
      <c r="BLS286" s="3"/>
      <c r="BLT286" s="3"/>
      <c r="BLU286" s="3"/>
      <c r="BLV286" s="3"/>
      <c r="BLW286" s="3"/>
      <c r="BLX286" s="3"/>
      <c r="BLY286" s="3"/>
      <c r="BLZ286" s="3"/>
      <c r="BMA286" s="3"/>
      <c r="BMB286" s="3"/>
      <c r="BMC286" s="3"/>
      <c r="BMD286" s="3"/>
      <c r="BME286" s="3"/>
      <c r="BMF286" s="3"/>
      <c r="BMG286" s="3"/>
      <c r="BMH286" s="3"/>
      <c r="BMI286" s="3"/>
      <c r="BMJ286" s="3"/>
      <c r="BMK286" s="3"/>
      <c r="BML286" s="3"/>
      <c r="BMM286" s="3"/>
      <c r="BMN286" s="3"/>
      <c r="BMO286" s="3"/>
      <c r="BMP286" s="3"/>
      <c r="BMQ286" s="3"/>
      <c r="BMR286" s="3"/>
      <c r="BMS286" s="3"/>
      <c r="BMT286" s="3"/>
      <c r="BMU286" s="3"/>
      <c r="BMV286" s="3"/>
      <c r="BMW286" s="3"/>
      <c r="BMX286" s="3"/>
      <c r="BMY286" s="3"/>
      <c r="BMZ286" s="3"/>
      <c r="BNA286" s="3"/>
      <c r="BNB286" s="3"/>
      <c r="BNC286" s="3"/>
      <c r="BND286" s="3"/>
      <c r="BNE286" s="3"/>
      <c r="BNF286" s="3"/>
      <c r="BNG286" s="3"/>
      <c r="BNH286" s="3"/>
      <c r="BNI286" s="3"/>
      <c r="BNJ286" s="3"/>
      <c r="BNK286" s="3"/>
      <c r="BNL286" s="3"/>
      <c r="BNM286" s="3"/>
      <c r="BNN286" s="3"/>
      <c r="BNO286" s="3"/>
      <c r="BNP286" s="3"/>
      <c r="BNQ286" s="3"/>
      <c r="BNR286" s="3"/>
      <c r="BNS286" s="3"/>
      <c r="BNT286" s="3"/>
      <c r="BNU286" s="3"/>
      <c r="BNV286" s="3"/>
      <c r="BNW286" s="3"/>
      <c r="BNX286" s="3"/>
      <c r="BNY286" s="3"/>
      <c r="BNZ286" s="3"/>
      <c r="BOA286" s="3"/>
      <c r="BOB286" s="3"/>
      <c r="BOC286" s="3"/>
      <c r="BOD286" s="3"/>
      <c r="BOE286" s="3"/>
      <c r="BOF286" s="3"/>
      <c r="BOG286" s="3"/>
      <c r="BOH286" s="3"/>
      <c r="BOI286" s="3"/>
      <c r="BOJ286" s="3"/>
      <c r="BOK286" s="3"/>
      <c r="BOL286" s="3"/>
      <c r="BOM286" s="3"/>
      <c r="BON286" s="3"/>
      <c r="BOO286" s="3"/>
      <c r="BOP286" s="3"/>
      <c r="BOQ286" s="3"/>
      <c r="BOR286" s="3"/>
      <c r="BOS286" s="3"/>
      <c r="BOT286" s="3"/>
      <c r="BOU286" s="3"/>
      <c r="BOV286" s="3"/>
      <c r="BOW286" s="3"/>
      <c r="BOX286" s="3"/>
      <c r="BOY286" s="3"/>
      <c r="BOZ286" s="3"/>
      <c r="BPA286" s="3"/>
      <c r="BPB286" s="3"/>
      <c r="BPC286" s="3"/>
      <c r="BPD286" s="3"/>
      <c r="BPE286" s="3"/>
      <c r="BPF286" s="3"/>
      <c r="BPG286" s="3"/>
      <c r="BPH286" s="3"/>
      <c r="BPI286" s="3"/>
      <c r="BPJ286" s="3"/>
      <c r="BPK286" s="3"/>
      <c r="BPL286" s="3"/>
      <c r="BPM286" s="3"/>
      <c r="BPN286" s="3"/>
      <c r="BPO286" s="3"/>
      <c r="BPP286" s="3"/>
      <c r="BPQ286" s="3"/>
      <c r="BPR286" s="3"/>
      <c r="BPS286" s="3"/>
      <c r="BPT286" s="3"/>
      <c r="BPU286" s="3"/>
      <c r="BPV286" s="3"/>
      <c r="BPW286" s="3"/>
      <c r="BPX286" s="3"/>
      <c r="BPY286" s="3"/>
      <c r="BPZ286" s="3"/>
      <c r="BQA286" s="3"/>
      <c r="BQB286" s="3"/>
      <c r="BQC286" s="3"/>
      <c r="BQD286" s="3"/>
      <c r="BQE286" s="3"/>
      <c r="BQF286" s="3"/>
      <c r="BQG286" s="3"/>
      <c r="BQH286" s="3"/>
      <c r="BQI286" s="3"/>
      <c r="BQJ286" s="3"/>
      <c r="BQK286" s="3"/>
      <c r="BQL286" s="3"/>
      <c r="BQM286" s="3"/>
      <c r="BQN286" s="3"/>
      <c r="BQO286" s="3"/>
      <c r="BQP286" s="3"/>
      <c r="BQQ286" s="3"/>
      <c r="BQR286" s="3"/>
      <c r="BQS286" s="3"/>
      <c r="BQT286" s="3"/>
      <c r="BQU286" s="3"/>
      <c r="BQV286" s="3"/>
      <c r="BQW286" s="3"/>
      <c r="BQX286" s="3"/>
      <c r="BQY286" s="3"/>
      <c r="BQZ286" s="3"/>
      <c r="BRA286" s="3"/>
      <c r="BRB286" s="3"/>
      <c r="BRC286" s="3"/>
      <c r="BRD286" s="3"/>
      <c r="BRE286" s="3"/>
      <c r="BRF286" s="3"/>
      <c r="BRG286" s="3"/>
      <c r="BRH286" s="3"/>
      <c r="BRI286" s="3"/>
      <c r="BRJ286" s="3"/>
      <c r="BRK286" s="3"/>
      <c r="BRL286" s="3"/>
      <c r="BRM286" s="3"/>
      <c r="BRN286" s="3"/>
      <c r="BRO286" s="3"/>
      <c r="BRP286" s="3"/>
      <c r="BRQ286" s="3"/>
      <c r="BRR286" s="3"/>
      <c r="BRS286" s="3"/>
      <c r="BRT286" s="3"/>
      <c r="BRU286" s="3"/>
      <c r="BRV286" s="3"/>
      <c r="BRW286" s="3"/>
      <c r="BRX286" s="3"/>
      <c r="BRY286" s="3"/>
      <c r="BRZ286" s="3"/>
      <c r="BSA286" s="3"/>
      <c r="BSB286" s="3"/>
      <c r="BSC286" s="3"/>
      <c r="BSD286" s="3"/>
      <c r="BSE286" s="3"/>
      <c r="BSF286" s="3"/>
      <c r="BSG286" s="3"/>
      <c r="BSH286" s="3"/>
      <c r="BSI286" s="3"/>
      <c r="BSJ286" s="3"/>
      <c r="BSK286" s="3"/>
      <c r="BSL286" s="3"/>
      <c r="BSM286" s="3"/>
      <c r="BSN286" s="3"/>
      <c r="BSO286" s="3"/>
      <c r="BSP286" s="3"/>
      <c r="BSQ286" s="3"/>
      <c r="BSR286" s="3"/>
      <c r="BSS286" s="3"/>
      <c r="BST286" s="3"/>
      <c r="BSU286" s="3"/>
      <c r="BSV286" s="3"/>
      <c r="BSW286" s="3"/>
      <c r="BSX286" s="3"/>
      <c r="BSY286" s="3"/>
      <c r="BSZ286" s="3"/>
      <c r="BTA286" s="3"/>
      <c r="BTB286" s="3"/>
      <c r="BTC286" s="3"/>
      <c r="BTD286" s="3"/>
      <c r="BTE286" s="3"/>
      <c r="BTF286" s="3"/>
      <c r="BTG286" s="3"/>
      <c r="BTH286" s="3"/>
      <c r="BTI286" s="3"/>
      <c r="BTJ286" s="3"/>
      <c r="BTK286" s="3"/>
      <c r="BTL286" s="3"/>
      <c r="BTM286" s="3"/>
      <c r="BTN286" s="3"/>
      <c r="BTO286" s="3"/>
      <c r="BTP286" s="3"/>
      <c r="BTQ286" s="3"/>
      <c r="BTR286" s="3"/>
      <c r="BTS286" s="3"/>
      <c r="BTT286" s="3"/>
      <c r="BTU286" s="3"/>
      <c r="BTV286" s="3"/>
      <c r="BTW286" s="3"/>
      <c r="BTX286" s="3"/>
      <c r="BTY286" s="3"/>
      <c r="BTZ286" s="3"/>
      <c r="BUA286" s="3"/>
      <c r="BUB286" s="3"/>
      <c r="BUC286" s="3"/>
      <c r="BUD286" s="3"/>
      <c r="BUE286" s="3"/>
      <c r="BUF286" s="3"/>
      <c r="BUG286" s="3"/>
      <c r="BUH286" s="3"/>
      <c r="BUI286" s="3"/>
      <c r="BUJ286" s="3"/>
      <c r="BUK286" s="3"/>
      <c r="BUL286" s="3"/>
      <c r="BUM286" s="3"/>
      <c r="BUN286" s="3"/>
      <c r="BUO286" s="3"/>
      <c r="BUP286" s="3"/>
      <c r="BUQ286" s="3"/>
      <c r="BUR286" s="3"/>
      <c r="BUS286" s="3"/>
      <c r="BUT286" s="3"/>
      <c r="BUU286" s="3"/>
      <c r="BUV286" s="3"/>
      <c r="BUW286" s="3"/>
      <c r="BUX286" s="3"/>
      <c r="BUY286" s="3"/>
      <c r="BUZ286" s="3"/>
      <c r="BVA286" s="3"/>
      <c r="BVB286" s="3"/>
      <c r="BVC286" s="3"/>
      <c r="BVD286" s="3"/>
      <c r="BVE286" s="3"/>
      <c r="BVF286" s="3"/>
      <c r="BVG286" s="3"/>
      <c r="BVH286" s="3"/>
      <c r="BVI286" s="3"/>
      <c r="BVJ286" s="3"/>
      <c r="BVK286" s="3"/>
      <c r="BVL286" s="3"/>
      <c r="BVM286" s="3"/>
      <c r="BVN286" s="3"/>
      <c r="BVO286" s="3"/>
      <c r="BVP286" s="3"/>
      <c r="BVQ286" s="3"/>
      <c r="BVR286" s="3"/>
      <c r="BVS286" s="3"/>
      <c r="BVT286" s="3"/>
      <c r="BVU286" s="3"/>
      <c r="BVV286" s="3"/>
      <c r="BVW286" s="3"/>
      <c r="BVX286" s="3"/>
      <c r="BVY286" s="3"/>
      <c r="BVZ286" s="3"/>
      <c r="BWA286" s="3"/>
      <c r="BWB286" s="3"/>
      <c r="BWC286" s="3"/>
      <c r="BWD286" s="3"/>
      <c r="BWE286" s="3"/>
      <c r="BWF286" s="3"/>
      <c r="BWG286" s="3"/>
      <c r="BWH286" s="3"/>
      <c r="BWI286" s="3"/>
      <c r="BWJ286" s="3"/>
      <c r="BWK286" s="3"/>
      <c r="BWL286" s="3"/>
      <c r="BWM286" s="3"/>
      <c r="BWN286" s="3"/>
      <c r="BWO286" s="3"/>
      <c r="BWP286" s="3"/>
      <c r="BWQ286" s="3"/>
      <c r="BWR286" s="3"/>
      <c r="BWS286" s="3"/>
      <c r="BWT286" s="3"/>
      <c r="BWU286" s="3"/>
      <c r="BWV286" s="3"/>
      <c r="BWW286" s="3"/>
      <c r="BWX286" s="3"/>
      <c r="BWY286" s="3"/>
      <c r="BWZ286" s="3"/>
      <c r="BXA286" s="3"/>
      <c r="BXB286" s="3"/>
      <c r="BXC286" s="3"/>
      <c r="BXD286" s="3"/>
      <c r="BXE286" s="3"/>
      <c r="BXF286" s="3"/>
      <c r="BXG286" s="3"/>
      <c r="BXH286" s="3"/>
      <c r="BXI286" s="3"/>
      <c r="BXJ286" s="3"/>
      <c r="BXK286" s="3"/>
      <c r="BXL286" s="3"/>
      <c r="BXM286" s="3"/>
      <c r="BXN286" s="3"/>
      <c r="BXO286" s="3"/>
      <c r="BXP286" s="3"/>
      <c r="BXQ286" s="3"/>
      <c r="BXR286" s="3"/>
      <c r="BXS286" s="3"/>
      <c r="BXT286" s="3"/>
      <c r="BXU286" s="3"/>
      <c r="BXV286" s="3"/>
      <c r="BXW286" s="3"/>
      <c r="BXX286" s="3"/>
      <c r="BXY286" s="3"/>
      <c r="BXZ286" s="3"/>
      <c r="BYA286" s="3"/>
      <c r="BYB286" s="3"/>
      <c r="BYC286" s="3"/>
      <c r="BYD286" s="3"/>
      <c r="BYE286" s="3"/>
      <c r="BYF286" s="3"/>
      <c r="BYG286" s="3"/>
      <c r="BYH286" s="3"/>
      <c r="BYI286" s="3"/>
      <c r="BYJ286" s="3"/>
      <c r="BYK286" s="3"/>
      <c r="BYL286" s="3"/>
      <c r="BYM286" s="3"/>
      <c r="BYN286" s="3"/>
      <c r="BYO286" s="3"/>
      <c r="BYP286" s="3"/>
      <c r="BYQ286" s="3"/>
      <c r="BYR286" s="3"/>
      <c r="BYS286" s="3"/>
      <c r="BYT286" s="3"/>
      <c r="BYU286" s="3"/>
      <c r="BYV286" s="3"/>
      <c r="BYW286" s="3"/>
      <c r="BYX286" s="3"/>
      <c r="BYY286" s="3"/>
      <c r="BYZ286" s="3"/>
      <c r="BZA286" s="3"/>
      <c r="BZB286" s="3"/>
      <c r="BZC286" s="3"/>
      <c r="BZD286" s="3"/>
      <c r="BZE286" s="3"/>
      <c r="BZF286" s="3"/>
      <c r="BZG286" s="3"/>
      <c r="BZH286" s="3"/>
      <c r="BZI286" s="3"/>
      <c r="BZJ286" s="3"/>
      <c r="BZK286" s="3"/>
      <c r="BZL286" s="3"/>
      <c r="BZM286" s="3"/>
      <c r="BZN286" s="3"/>
      <c r="BZO286" s="3"/>
      <c r="BZP286" s="3"/>
      <c r="BZQ286" s="3"/>
      <c r="BZR286" s="3"/>
      <c r="BZS286" s="3"/>
      <c r="BZT286" s="3"/>
      <c r="BZU286" s="3"/>
      <c r="BZV286" s="3"/>
      <c r="BZW286" s="3"/>
      <c r="BZX286" s="3"/>
      <c r="BZY286" s="3"/>
      <c r="BZZ286" s="3"/>
      <c r="CAA286" s="3"/>
      <c r="CAB286" s="3"/>
      <c r="CAC286" s="3"/>
      <c r="CAD286" s="3"/>
      <c r="CAE286" s="3"/>
      <c r="CAF286" s="3"/>
      <c r="CAG286" s="3"/>
      <c r="CAH286" s="3"/>
      <c r="CAI286" s="3"/>
      <c r="CAJ286" s="3"/>
      <c r="CAK286" s="3"/>
      <c r="CAL286" s="3"/>
      <c r="CAM286" s="3"/>
      <c r="CAN286" s="3"/>
      <c r="CAO286" s="3"/>
      <c r="CAP286" s="3"/>
      <c r="CAQ286" s="3"/>
      <c r="CAR286" s="3"/>
      <c r="CAS286" s="3"/>
      <c r="CAT286" s="3"/>
      <c r="CAU286" s="3"/>
      <c r="CAV286" s="3"/>
      <c r="CAW286" s="3"/>
      <c r="CAX286" s="3"/>
      <c r="CAY286" s="3"/>
      <c r="CAZ286" s="3"/>
      <c r="CBA286" s="3"/>
      <c r="CBB286" s="3"/>
      <c r="CBC286" s="3"/>
      <c r="CBD286" s="3"/>
      <c r="CBE286" s="3"/>
      <c r="CBF286" s="3"/>
      <c r="CBG286" s="3"/>
      <c r="CBH286" s="3"/>
      <c r="CBI286" s="3"/>
      <c r="CBJ286" s="3"/>
      <c r="CBK286" s="3"/>
      <c r="CBL286" s="3"/>
      <c r="CBM286" s="3"/>
      <c r="CBN286" s="3"/>
      <c r="CBO286" s="3"/>
      <c r="CBP286" s="3"/>
      <c r="CBQ286" s="3"/>
      <c r="CBR286" s="3"/>
      <c r="CBS286" s="3"/>
      <c r="CBT286" s="3"/>
      <c r="CBU286" s="3"/>
      <c r="CBV286" s="3"/>
      <c r="CBW286" s="3"/>
      <c r="CBX286" s="3"/>
      <c r="CBY286" s="3"/>
      <c r="CBZ286" s="3"/>
      <c r="CCA286" s="3"/>
      <c r="CCB286" s="3"/>
      <c r="CCC286" s="3"/>
      <c r="CCD286" s="3"/>
      <c r="CCE286" s="3"/>
      <c r="CCF286" s="3"/>
      <c r="CCG286" s="3"/>
      <c r="CCH286" s="3"/>
      <c r="CCI286" s="3"/>
      <c r="CCJ286" s="3"/>
      <c r="CCK286" s="3"/>
      <c r="CCL286" s="3"/>
      <c r="CCM286" s="3"/>
      <c r="CCN286" s="3"/>
      <c r="CCO286" s="3"/>
      <c r="CCP286" s="3"/>
      <c r="CCQ286" s="3"/>
      <c r="CCR286" s="3"/>
      <c r="CCS286" s="3"/>
      <c r="CCT286" s="3"/>
      <c r="CCU286" s="3"/>
      <c r="CCV286" s="3"/>
      <c r="CCW286" s="3"/>
      <c r="CCX286" s="3"/>
      <c r="CCY286" s="3"/>
      <c r="CCZ286" s="3"/>
      <c r="CDA286" s="3"/>
      <c r="CDB286" s="3"/>
      <c r="CDC286" s="3"/>
      <c r="CDD286" s="3"/>
      <c r="CDE286" s="3"/>
      <c r="CDF286" s="3"/>
      <c r="CDG286" s="3"/>
      <c r="CDH286" s="3"/>
      <c r="CDI286" s="3"/>
      <c r="CDJ286" s="3"/>
      <c r="CDK286" s="3"/>
      <c r="CDL286" s="3"/>
      <c r="CDM286" s="3"/>
      <c r="CDN286" s="3"/>
      <c r="CDO286" s="3"/>
      <c r="CDP286" s="3"/>
      <c r="CDQ286" s="3"/>
      <c r="CDR286" s="3"/>
      <c r="CDS286" s="3"/>
      <c r="CDT286" s="3"/>
      <c r="CDU286" s="3"/>
      <c r="CDV286" s="3"/>
      <c r="CDW286" s="3"/>
      <c r="CDX286" s="3"/>
      <c r="CDY286" s="3"/>
      <c r="CDZ286" s="3"/>
      <c r="CEA286" s="3"/>
      <c r="CEB286" s="3"/>
      <c r="CEC286" s="3"/>
      <c r="CED286" s="3"/>
      <c r="CEE286" s="3"/>
      <c r="CEF286" s="3"/>
      <c r="CEG286" s="3"/>
      <c r="CEH286" s="3"/>
      <c r="CEI286" s="3"/>
      <c r="CEJ286" s="3"/>
      <c r="CEK286" s="3"/>
      <c r="CEL286" s="3"/>
      <c r="CEM286" s="3"/>
      <c r="CEN286" s="3"/>
      <c r="CEO286" s="3"/>
      <c r="CEP286" s="3"/>
      <c r="CEQ286" s="3"/>
      <c r="CER286" s="3"/>
      <c r="CES286" s="3"/>
      <c r="CET286" s="3"/>
      <c r="CEU286" s="3"/>
      <c r="CEV286" s="3"/>
      <c r="CEW286" s="3"/>
      <c r="CEX286" s="3"/>
      <c r="CEY286" s="3"/>
      <c r="CEZ286" s="3"/>
      <c r="CFA286" s="3"/>
      <c r="CFB286" s="3"/>
      <c r="CFC286" s="3"/>
      <c r="CFD286" s="3"/>
      <c r="CFE286" s="3"/>
      <c r="CFF286" s="3"/>
      <c r="CFG286" s="3"/>
      <c r="CFH286" s="3"/>
      <c r="CFI286" s="3"/>
      <c r="CFJ286" s="3"/>
      <c r="CFK286" s="3"/>
      <c r="CFL286" s="3"/>
      <c r="CFM286" s="3"/>
      <c r="CFN286" s="3"/>
      <c r="CFO286" s="3"/>
      <c r="CFP286" s="3"/>
      <c r="CFQ286" s="3"/>
      <c r="CFR286" s="3"/>
      <c r="CFS286" s="3"/>
      <c r="CFT286" s="3"/>
      <c r="CFU286" s="3"/>
      <c r="CFV286" s="3"/>
      <c r="CFW286" s="3"/>
      <c r="CFX286" s="3"/>
      <c r="CFY286" s="3"/>
      <c r="CFZ286" s="3"/>
      <c r="CGA286" s="3"/>
      <c r="CGB286" s="3"/>
      <c r="CGC286" s="3"/>
      <c r="CGD286" s="3"/>
      <c r="CGE286" s="3"/>
      <c r="CGF286" s="3"/>
      <c r="CGG286" s="3"/>
      <c r="CGH286" s="3"/>
      <c r="CGI286" s="3"/>
      <c r="CGJ286" s="3"/>
      <c r="CGK286" s="3"/>
      <c r="CGL286" s="3"/>
      <c r="CGM286" s="3"/>
      <c r="CGN286" s="3"/>
      <c r="CGO286" s="3"/>
      <c r="CGP286" s="3"/>
      <c r="CGQ286" s="3"/>
      <c r="CGR286" s="3"/>
      <c r="CGS286" s="3"/>
      <c r="CGT286" s="3"/>
      <c r="CGU286" s="3"/>
      <c r="CGV286" s="3"/>
      <c r="CGW286" s="3"/>
      <c r="CGX286" s="3"/>
      <c r="CGY286" s="3"/>
      <c r="CGZ286" s="3"/>
      <c r="CHA286" s="3"/>
      <c r="CHB286" s="3"/>
      <c r="CHC286" s="3"/>
      <c r="CHD286" s="3"/>
      <c r="CHE286" s="3"/>
      <c r="CHF286" s="3"/>
      <c r="CHG286" s="3"/>
      <c r="CHH286" s="3"/>
      <c r="CHI286" s="3"/>
      <c r="CHJ286" s="3"/>
      <c r="CHK286" s="3"/>
      <c r="CHL286" s="3"/>
      <c r="CHM286" s="3"/>
      <c r="CHN286" s="3"/>
      <c r="CHO286" s="3"/>
      <c r="CHP286" s="3"/>
      <c r="CHQ286" s="3"/>
      <c r="CHR286" s="3"/>
      <c r="CHS286" s="3"/>
      <c r="CHT286" s="3"/>
      <c r="CHU286" s="3"/>
      <c r="CHV286" s="3"/>
      <c r="CHW286" s="3"/>
      <c r="CHX286" s="3"/>
      <c r="CHY286" s="3"/>
      <c r="CHZ286" s="3"/>
    </row>
    <row r="287" spans="1:2262" s="3" customFormat="1" ht="25.5" customHeight="1">
      <c r="A287" s="123" t="s">
        <v>67</v>
      </c>
      <c r="B287" s="223" t="s">
        <v>205</v>
      </c>
      <c r="C287" s="73" t="s">
        <v>99</v>
      </c>
      <c r="D287" s="80">
        <v>1</v>
      </c>
      <c r="E287" s="80"/>
      <c r="F287" s="128">
        <f>D287*E287</f>
        <v>0</v>
      </c>
      <c r="G287" s="163"/>
      <c r="H287" s="163"/>
    </row>
    <row r="288" spans="1:2262" s="3" customFormat="1">
      <c r="A288" s="123"/>
      <c r="B288" s="48"/>
      <c r="C288" s="74"/>
      <c r="D288" s="88"/>
      <c r="E288" s="88"/>
      <c r="F288" s="121"/>
      <c r="G288" s="163"/>
      <c r="H288" s="163"/>
    </row>
    <row r="289" spans="1:2262" s="3" customFormat="1" ht="12.75" customHeight="1">
      <c r="A289" s="123" t="s">
        <v>81</v>
      </c>
      <c r="B289" s="17" t="s">
        <v>133</v>
      </c>
      <c r="C289" s="73" t="s">
        <v>99</v>
      </c>
      <c r="D289" s="80">
        <v>1</v>
      </c>
      <c r="E289" s="80"/>
      <c r="F289" s="121">
        <f>D289*E289</f>
        <v>0</v>
      </c>
      <c r="G289" s="163"/>
      <c r="H289" s="163"/>
    </row>
    <row r="290" spans="1:2262" s="3" customFormat="1" ht="12.75" customHeight="1">
      <c r="A290" s="123"/>
      <c r="B290" s="17"/>
      <c r="C290" s="112"/>
      <c r="D290" s="88"/>
      <c r="E290" s="88"/>
      <c r="F290" s="121"/>
      <c r="G290" s="163"/>
      <c r="H290" s="163"/>
    </row>
    <row r="291" spans="1:2262" s="3" customFormat="1" ht="12.75" customHeight="1">
      <c r="A291" s="123" t="s">
        <v>82</v>
      </c>
      <c r="B291" s="17" t="s">
        <v>134</v>
      </c>
      <c r="C291" s="73" t="s">
        <v>99</v>
      </c>
      <c r="D291" s="80">
        <v>1</v>
      </c>
      <c r="E291" s="80"/>
      <c r="F291" s="121">
        <f>D291*E291</f>
        <v>0</v>
      </c>
      <c r="G291" s="163"/>
      <c r="H291" s="163"/>
    </row>
    <row r="292" spans="1:2262" s="3" customFormat="1">
      <c r="A292" s="123"/>
      <c r="B292" s="17"/>
      <c r="C292" s="112"/>
      <c r="D292" s="88"/>
      <c r="E292" s="88"/>
      <c r="F292" s="121"/>
      <c r="G292" s="163"/>
      <c r="H292" s="163"/>
    </row>
    <row r="293" spans="1:2262" s="3" customFormat="1">
      <c r="A293" s="123" t="s">
        <v>156</v>
      </c>
      <c r="B293" s="50" t="s">
        <v>135</v>
      </c>
      <c r="C293" s="56" t="s">
        <v>99</v>
      </c>
      <c r="D293" s="80">
        <v>1</v>
      </c>
      <c r="E293" s="80"/>
      <c r="F293" s="121">
        <f>D293*E293</f>
        <v>0</v>
      </c>
      <c r="G293" s="163"/>
      <c r="H293" s="163"/>
    </row>
    <row r="294" spans="1:2262" s="3" customFormat="1">
      <c r="A294" s="123"/>
      <c r="B294" s="17"/>
      <c r="C294" s="112"/>
      <c r="D294" s="88"/>
      <c r="E294" s="88"/>
      <c r="F294" s="121"/>
      <c r="G294" s="163"/>
      <c r="H294" s="163"/>
    </row>
    <row r="295" spans="1:2262" s="3" customFormat="1" ht="25.5" customHeight="1">
      <c r="A295" s="123" t="s">
        <v>157</v>
      </c>
      <c r="B295" s="50" t="s">
        <v>137</v>
      </c>
      <c r="C295" s="56" t="s">
        <v>99</v>
      </c>
      <c r="D295" s="80">
        <v>1</v>
      </c>
      <c r="E295" s="80"/>
      <c r="F295" s="121">
        <f>D295*E295</f>
        <v>0</v>
      </c>
      <c r="G295" s="163"/>
      <c r="H295" s="163"/>
    </row>
    <row r="296" spans="1:2262" s="3" customFormat="1">
      <c r="A296" s="123"/>
      <c r="B296" s="17"/>
      <c r="C296" s="112"/>
      <c r="D296" s="88"/>
      <c r="E296" s="88"/>
      <c r="F296" s="121"/>
      <c r="G296" s="163"/>
      <c r="H296" s="163"/>
    </row>
    <row r="297" spans="1:2262">
      <c r="A297" s="123" t="s">
        <v>158</v>
      </c>
      <c r="B297" s="50" t="s">
        <v>139</v>
      </c>
      <c r="C297" s="56" t="s">
        <v>99</v>
      </c>
      <c r="D297" s="80">
        <v>1</v>
      </c>
      <c r="E297" s="80"/>
      <c r="F297" s="121">
        <f>D297*E297</f>
        <v>0</v>
      </c>
      <c r="G297" s="163"/>
      <c r="H297" s="16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c r="IS297" s="3"/>
      <c r="IT297" s="3"/>
      <c r="IU297" s="3"/>
      <c r="IV297" s="3"/>
      <c r="IW297" s="3"/>
      <c r="IX297" s="3"/>
      <c r="IY297" s="3"/>
      <c r="IZ297" s="3"/>
      <c r="JA297" s="3"/>
      <c r="JB297" s="3"/>
      <c r="JC297" s="3"/>
      <c r="JD297" s="3"/>
      <c r="JE297" s="3"/>
      <c r="JF297" s="3"/>
      <c r="JG297" s="3"/>
      <c r="JH297" s="3"/>
      <c r="JI297" s="3"/>
      <c r="JJ297" s="3"/>
      <c r="JK297" s="3"/>
      <c r="JL297" s="3"/>
      <c r="JM297" s="3"/>
      <c r="JN297" s="3"/>
      <c r="JO297" s="3"/>
      <c r="JP297" s="3"/>
      <c r="JQ297" s="3"/>
      <c r="JR297" s="3"/>
      <c r="JS297" s="3"/>
      <c r="JT297" s="3"/>
      <c r="JU297" s="3"/>
      <c r="JV297" s="3"/>
      <c r="JW297" s="3"/>
      <c r="JX297" s="3"/>
      <c r="JY297" s="3"/>
      <c r="JZ297" s="3"/>
      <c r="KA297" s="3"/>
      <c r="KB297" s="3"/>
      <c r="KC297" s="3"/>
      <c r="KD297" s="3"/>
      <c r="KE297" s="3"/>
      <c r="KF297" s="3"/>
      <c r="KG297" s="3"/>
      <c r="KH297" s="3"/>
      <c r="KI297" s="3"/>
      <c r="KJ297" s="3"/>
      <c r="KK297" s="3"/>
      <c r="KL297" s="3"/>
      <c r="KM297" s="3"/>
      <c r="KN297" s="3"/>
      <c r="KO297" s="3"/>
      <c r="KP297" s="3"/>
      <c r="KQ297" s="3"/>
      <c r="KR297" s="3"/>
      <c r="KS297" s="3"/>
      <c r="KT297" s="3"/>
      <c r="KU297" s="3"/>
      <c r="KV297" s="3"/>
      <c r="KW297" s="3"/>
      <c r="KX297" s="3"/>
      <c r="KY297" s="3"/>
      <c r="KZ297" s="3"/>
      <c r="LA297" s="3"/>
      <c r="LB297" s="3"/>
      <c r="LC297" s="3"/>
      <c r="LD297" s="3"/>
      <c r="LE297" s="3"/>
      <c r="LF297" s="3"/>
      <c r="LG297" s="3"/>
      <c r="LH297" s="3"/>
      <c r="LI297" s="3"/>
      <c r="LJ297" s="3"/>
      <c r="LK297" s="3"/>
      <c r="LL297" s="3"/>
      <c r="LM297" s="3"/>
      <c r="LN297" s="3"/>
      <c r="LO297" s="3"/>
      <c r="LP297" s="3"/>
      <c r="LQ297" s="3"/>
      <c r="LR297" s="3"/>
      <c r="LS297" s="3"/>
      <c r="LT297" s="3"/>
      <c r="LU297" s="3"/>
      <c r="LV297" s="3"/>
      <c r="LW297" s="3"/>
      <c r="LX297" s="3"/>
      <c r="LY297" s="3"/>
      <c r="LZ297" s="3"/>
      <c r="MA297" s="3"/>
      <c r="MB297" s="3"/>
      <c r="MC297" s="3"/>
      <c r="MD297" s="3"/>
      <c r="ME297" s="3"/>
      <c r="MF297" s="3"/>
      <c r="MG297" s="3"/>
      <c r="MH297" s="3"/>
      <c r="MI297" s="3"/>
      <c r="MJ297" s="3"/>
      <c r="MK297" s="3"/>
      <c r="ML297" s="3"/>
      <c r="MM297" s="3"/>
      <c r="MN297" s="3"/>
      <c r="MO297" s="3"/>
      <c r="MP297" s="3"/>
      <c r="MQ297" s="3"/>
      <c r="MR297" s="3"/>
      <c r="MS297" s="3"/>
      <c r="MT297" s="3"/>
      <c r="MU297" s="3"/>
      <c r="MV297" s="3"/>
      <c r="MW297" s="3"/>
      <c r="MX297" s="3"/>
      <c r="MY297" s="3"/>
      <c r="MZ297" s="3"/>
      <c r="NA297" s="3"/>
      <c r="NB297" s="3"/>
      <c r="NC297" s="3"/>
      <c r="ND297" s="3"/>
      <c r="NE297" s="3"/>
      <c r="NF297" s="3"/>
      <c r="NG297" s="3"/>
      <c r="NH297" s="3"/>
      <c r="NI297" s="3"/>
      <c r="NJ297" s="3"/>
      <c r="NK297" s="3"/>
      <c r="NL297" s="3"/>
      <c r="NM297" s="3"/>
      <c r="NN297" s="3"/>
      <c r="NO297" s="3"/>
      <c r="NP297" s="3"/>
      <c r="NQ297" s="3"/>
      <c r="NR297" s="3"/>
      <c r="NS297" s="3"/>
      <c r="NT297" s="3"/>
      <c r="NU297" s="3"/>
      <c r="NV297" s="3"/>
      <c r="NW297" s="3"/>
      <c r="NX297" s="3"/>
      <c r="NY297" s="3"/>
      <c r="NZ297" s="3"/>
      <c r="OA297" s="3"/>
      <c r="OB297" s="3"/>
      <c r="OC297" s="3"/>
      <c r="OD297" s="3"/>
      <c r="OE297" s="3"/>
      <c r="OF297" s="3"/>
      <c r="OG297" s="3"/>
      <c r="OH297" s="3"/>
      <c r="OI297" s="3"/>
      <c r="OJ297" s="3"/>
      <c r="OK297" s="3"/>
      <c r="OL297" s="3"/>
      <c r="OM297" s="3"/>
      <c r="ON297" s="3"/>
      <c r="OO297" s="3"/>
      <c r="OP297" s="3"/>
      <c r="OQ297" s="3"/>
      <c r="OR297" s="3"/>
      <c r="OS297" s="3"/>
      <c r="OT297" s="3"/>
      <c r="OU297" s="3"/>
      <c r="OV297" s="3"/>
      <c r="OW297" s="3"/>
      <c r="OX297" s="3"/>
      <c r="OY297" s="3"/>
      <c r="OZ297" s="3"/>
      <c r="PA297" s="3"/>
      <c r="PB297" s="3"/>
      <c r="PC297" s="3"/>
      <c r="PD297" s="3"/>
      <c r="PE297" s="3"/>
      <c r="PF297" s="3"/>
      <c r="PG297" s="3"/>
      <c r="PH297" s="3"/>
      <c r="PI297" s="3"/>
      <c r="PJ297" s="3"/>
      <c r="PK297" s="3"/>
      <c r="PL297" s="3"/>
      <c r="PM297" s="3"/>
      <c r="PN297" s="3"/>
      <c r="PO297" s="3"/>
      <c r="PP297" s="3"/>
      <c r="PQ297" s="3"/>
      <c r="PR297" s="3"/>
      <c r="PS297" s="3"/>
      <c r="PT297" s="3"/>
      <c r="PU297" s="3"/>
      <c r="PV297" s="3"/>
      <c r="PW297" s="3"/>
      <c r="PX297" s="3"/>
      <c r="PY297" s="3"/>
      <c r="PZ297" s="3"/>
      <c r="QA297" s="3"/>
      <c r="QB297" s="3"/>
      <c r="QC297" s="3"/>
      <c r="QD297" s="3"/>
      <c r="QE297" s="3"/>
      <c r="QF297" s="3"/>
      <c r="QG297" s="3"/>
      <c r="QH297" s="3"/>
      <c r="QI297" s="3"/>
      <c r="QJ297" s="3"/>
      <c r="QK297" s="3"/>
      <c r="QL297" s="3"/>
      <c r="QM297" s="3"/>
      <c r="QN297" s="3"/>
      <c r="QO297" s="3"/>
      <c r="QP297" s="3"/>
      <c r="QQ297" s="3"/>
      <c r="QR297" s="3"/>
      <c r="QS297" s="3"/>
      <c r="QT297" s="3"/>
      <c r="QU297" s="3"/>
      <c r="QV297" s="3"/>
      <c r="QW297" s="3"/>
      <c r="QX297" s="3"/>
      <c r="QY297" s="3"/>
      <c r="QZ297" s="3"/>
      <c r="RA297" s="3"/>
      <c r="RB297" s="3"/>
      <c r="RC297" s="3"/>
      <c r="RD297" s="3"/>
      <c r="RE297" s="3"/>
      <c r="RF297" s="3"/>
      <c r="RG297" s="3"/>
      <c r="RH297" s="3"/>
      <c r="RI297" s="3"/>
      <c r="RJ297" s="3"/>
      <c r="RK297" s="3"/>
      <c r="RL297" s="3"/>
      <c r="RM297" s="3"/>
      <c r="RN297" s="3"/>
      <c r="RO297" s="3"/>
      <c r="RP297" s="3"/>
      <c r="RQ297" s="3"/>
      <c r="RR297" s="3"/>
      <c r="RS297" s="3"/>
      <c r="RT297" s="3"/>
      <c r="RU297" s="3"/>
      <c r="RV297" s="3"/>
      <c r="RW297" s="3"/>
      <c r="RX297" s="3"/>
      <c r="RY297" s="3"/>
      <c r="RZ297" s="3"/>
      <c r="SA297" s="3"/>
      <c r="SB297" s="3"/>
      <c r="SC297" s="3"/>
      <c r="SD297" s="3"/>
      <c r="SE297" s="3"/>
      <c r="SF297" s="3"/>
      <c r="SG297" s="3"/>
      <c r="SH297" s="3"/>
      <c r="SI297" s="3"/>
      <c r="SJ297" s="3"/>
      <c r="SK297" s="3"/>
      <c r="SL297" s="3"/>
      <c r="SM297" s="3"/>
      <c r="SN297" s="3"/>
      <c r="SO297" s="3"/>
      <c r="SP297" s="3"/>
      <c r="SQ297" s="3"/>
      <c r="SR297" s="3"/>
      <c r="SS297" s="3"/>
      <c r="ST297" s="3"/>
      <c r="SU297" s="3"/>
      <c r="SV297" s="3"/>
      <c r="SW297" s="3"/>
      <c r="SX297" s="3"/>
      <c r="SY297" s="3"/>
      <c r="SZ297" s="3"/>
      <c r="TA297" s="3"/>
      <c r="TB297" s="3"/>
      <c r="TC297" s="3"/>
      <c r="TD297" s="3"/>
      <c r="TE297" s="3"/>
      <c r="TF297" s="3"/>
      <c r="TG297" s="3"/>
      <c r="TH297" s="3"/>
      <c r="TI297" s="3"/>
      <c r="TJ297" s="3"/>
      <c r="TK297" s="3"/>
      <c r="TL297" s="3"/>
      <c r="TM297" s="3"/>
      <c r="TN297" s="3"/>
      <c r="TO297" s="3"/>
      <c r="TP297" s="3"/>
      <c r="TQ297" s="3"/>
      <c r="TR297" s="3"/>
      <c r="TS297" s="3"/>
      <c r="TT297" s="3"/>
      <c r="TU297" s="3"/>
      <c r="TV297" s="3"/>
      <c r="TW297" s="3"/>
      <c r="TX297" s="3"/>
      <c r="TY297" s="3"/>
      <c r="TZ297" s="3"/>
      <c r="UA297" s="3"/>
      <c r="UB297" s="3"/>
      <c r="UC297" s="3"/>
      <c r="UD297" s="3"/>
      <c r="UE297" s="3"/>
      <c r="UF297" s="3"/>
      <c r="UG297" s="3"/>
      <c r="UH297" s="3"/>
      <c r="UI297" s="3"/>
      <c r="UJ297" s="3"/>
      <c r="UK297" s="3"/>
      <c r="UL297" s="3"/>
      <c r="UM297" s="3"/>
      <c r="UN297" s="3"/>
      <c r="UO297" s="3"/>
      <c r="UP297" s="3"/>
      <c r="UQ297" s="3"/>
      <c r="UR297" s="3"/>
      <c r="US297" s="3"/>
      <c r="UT297" s="3"/>
      <c r="UU297" s="3"/>
      <c r="UV297" s="3"/>
      <c r="UW297" s="3"/>
      <c r="UX297" s="3"/>
      <c r="UY297" s="3"/>
      <c r="UZ297" s="3"/>
      <c r="VA297" s="3"/>
      <c r="VB297" s="3"/>
      <c r="VC297" s="3"/>
      <c r="VD297" s="3"/>
      <c r="VE297" s="3"/>
      <c r="VF297" s="3"/>
      <c r="VG297" s="3"/>
      <c r="VH297" s="3"/>
      <c r="VI297" s="3"/>
      <c r="VJ297" s="3"/>
      <c r="VK297" s="3"/>
      <c r="VL297" s="3"/>
      <c r="VM297" s="3"/>
      <c r="VN297" s="3"/>
      <c r="VO297" s="3"/>
      <c r="VP297" s="3"/>
      <c r="VQ297" s="3"/>
      <c r="VR297" s="3"/>
      <c r="VS297" s="3"/>
      <c r="VT297" s="3"/>
      <c r="VU297" s="3"/>
      <c r="VV297" s="3"/>
      <c r="VW297" s="3"/>
      <c r="VX297" s="3"/>
      <c r="VY297" s="3"/>
      <c r="VZ297" s="3"/>
      <c r="WA297" s="3"/>
      <c r="WB297" s="3"/>
      <c r="WC297" s="3"/>
      <c r="WD297" s="3"/>
      <c r="WE297" s="3"/>
      <c r="WF297" s="3"/>
      <c r="WG297" s="3"/>
      <c r="WH297" s="3"/>
      <c r="WI297" s="3"/>
      <c r="WJ297" s="3"/>
      <c r="WK297" s="3"/>
      <c r="WL297" s="3"/>
      <c r="WM297" s="3"/>
      <c r="WN297" s="3"/>
      <c r="WO297" s="3"/>
      <c r="WP297" s="3"/>
      <c r="WQ297" s="3"/>
      <c r="WR297" s="3"/>
      <c r="WS297" s="3"/>
      <c r="WT297" s="3"/>
      <c r="WU297" s="3"/>
      <c r="WV297" s="3"/>
      <c r="WW297" s="3"/>
      <c r="WX297" s="3"/>
      <c r="WY297" s="3"/>
      <c r="WZ297" s="3"/>
      <c r="XA297" s="3"/>
      <c r="XB297" s="3"/>
      <c r="XC297" s="3"/>
      <c r="XD297" s="3"/>
      <c r="XE297" s="3"/>
      <c r="XF297" s="3"/>
      <c r="XG297" s="3"/>
      <c r="XH297" s="3"/>
      <c r="XI297" s="3"/>
      <c r="XJ297" s="3"/>
      <c r="XK297" s="3"/>
      <c r="XL297" s="3"/>
      <c r="XM297" s="3"/>
      <c r="XN297" s="3"/>
      <c r="XO297" s="3"/>
      <c r="XP297" s="3"/>
      <c r="XQ297" s="3"/>
      <c r="XR297" s="3"/>
      <c r="XS297" s="3"/>
      <c r="XT297" s="3"/>
      <c r="XU297" s="3"/>
      <c r="XV297" s="3"/>
      <c r="XW297" s="3"/>
      <c r="XX297" s="3"/>
      <c r="XY297" s="3"/>
      <c r="XZ297" s="3"/>
      <c r="YA297" s="3"/>
      <c r="YB297" s="3"/>
      <c r="YC297" s="3"/>
      <c r="YD297" s="3"/>
      <c r="YE297" s="3"/>
      <c r="YF297" s="3"/>
      <c r="YG297" s="3"/>
      <c r="YH297" s="3"/>
      <c r="YI297" s="3"/>
      <c r="YJ297" s="3"/>
      <c r="YK297" s="3"/>
      <c r="YL297" s="3"/>
      <c r="YM297" s="3"/>
      <c r="YN297" s="3"/>
      <c r="YO297" s="3"/>
      <c r="YP297" s="3"/>
      <c r="YQ297" s="3"/>
      <c r="YR297" s="3"/>
      <c r="YS297" s="3"/>
      <c r="YT297" s="3"/>
      <c r="YU297" s="3"/>
      <c r="YV297" s="3"/>
      <c r="YW297" s="3"/>
      <c r="YX297" s="3"/>
      <c r="YY297" s="3"/>
      <c r="YZ297" s="3"/>
      <c r="ZA297" s="3"/>
      <c r="ZB297" s="3"/>
      <c r="ZC297" s="3"/>
      <c r="ZD297" s="3"/>
      <c r="ZE297" s="3"/>
      <c r="ZF297" s="3"/>
      <c r="ZG297" s="3"/>
      <c r="ZH297" s="3"/>
      <c r="ZI297" s="3"/>
      <c r="ZJ297" s="3"/>
      <c r="ZK297" s="3"/>
      <c r="ZL297" s="3"/>
      <c r="ZM297" s="3"/>
      <c r="ZN297" s="3"/>
      <c r="ZO297" s="3"/>
      <c r="ZP297" s="3"/>
      <c r="ZQ297" s="3"/>
      <c r="ZR297" s="3"/>
      <c r="ZS297" s="3"/>
      <c r="ZT297" s="3"/>
      <c r="ZU297" s="3"/>
      <c r="ZV297" s="3"/>
      <c r="ZW297" s="3"/>
      <c r="ZX297" s="3"/>
      <c r="ZY297" s="3"/>
      <c r="ZZ297" s="3"/>
      <c r="AAA297" s="3"/>
      <c r="AAB297" s="3"/>
      <c r="AAC297" s="3"/>
      <c r="AAD297" s="3"/>
      <c r="AAE297" s="3"/>
      <c r="AAF297" s="3"/>
      <c r="AAG297" s="3"/>
      <c r="AAH297" s="3"/>
      <c r="AAI297" s="3"/>
      <c r="AAJ297" s="3"/>
      <c r="AAK297" s="3"/>
      <c r="AAL297" s="3"/>
      <c r="AAM297" s="3"/>
      <c r="AAN297" s="3"/>
      <c r="AAO297" s="3"/>
      <c r="AAP297" s="3"/>
      <c r="AAQ297" s="3"/>
      <c r="AAR297" s="3"/>
      <c r="AAS297" s="3"/>
      <c r="AAT297" s="3"/>
      <c r="AAU297" s="3"/>
      <c r="AAV297" s="3"/>
      <c r="AAW297" s="3"/>
      <c r="AAX297" s="3"/>
      <c r="AAY297" s="3"/>
      <c r="AAZ297" s="3"/>
      <c r="ABA297" s="3"/>
      <c r="ABB297" s="3"/>
      <c r="ABC297" s="3"/>
      <c r="ABD297" s="3"/>
      <c r="ABE297" s="3"/>
      <c r="ABF297" s="3"/>
      <c r="ABG297" s="3"/>
      <c r="ABH297" s="3"/>
      <c r="ABI297" s="3"/>
      <c r="ABJ297" s="3"/>
      <c r="ABK297" s="3"/>
      <c r="ABL297" s="3"/>
      <c r="ABM297" s="3"/>
      <c r="ABN297" s="3"/>
      <c r="ABO297" s="3"/>
      <c r="ABP297" s="3"/>
      <c r="ABQ297" s="3"/>
      <c r="ABR297" s="3"/>
      <c r="ABS297" s="3"/>
      <c r="ABT297" s="3"/>
      <c r="ABU297" s="3"/>
      <c r="ABV297" s="3"/>
      <c r="ABW297" s="3"/>
      <c r="ABX297" s="3"/>
      <c r="ABY297" s="3"/>
      <c r="ABZ297" s="3"/>
      <c r="ACA297" s="3"/>
      <c r="ACB297" s="3"/>
      <c r="ACC297" s="3"/>
      <c r="ACD297" s="3"/>
      <c r="ACE297" s="3"/>
      <c r="ACF297" s="3"/>
      <c r="ACG297" s="3"/>
      <c r="ACH297" s="3"/>
      <c r="ACI297" s="3"/>
      <c r="ACJ297" s="3"/>
      <c r="ACK297" s="3"/>
      <c r="ACL297" s="3"/>
      <c r="ACM297" s="3"/>
      <c r="ACN297" s="3"/>
      <c r="ACO297" s="3"/>
      <c r="ACP297" s="3"/>
      <c r="ACQ297" s="3"/>
      <c r="ACR297" s="3"/>
      <c r="ACS297" s="3"/>
      <c r="ACT297" s="3"/>
      <c r="ACU297" s="3"/>
      <c r="ACV297" s="3"/>
      <c r="ACW297" s="3"/>
      <c r="ACX297" s="3"/>
      <c r="ACY297" s="3"/>
      <c r="ACZ297" s="3"/>
      <c r="ADA297" s="3"/>
      <c r="ADB297" s="3"/>
      <c r="ADC297" s="3"/>
      <c r="ADD297" s="3"/>
      <c r="ADE297" s="3"/>
      <c r="ADF297" s="3"/>
      <c r="ADG297" s="3"/>
      <c r="ADH297" s="3"/>
      <c r="ADI297" s="3"/>
      <c r="ADJ297" s="3"/>
      <c r="ADK297" s="3"/>
      <c r="ADL297" s="3"/>
      <c r="ADM297" s="3"/>
      <c r="ADN297" s="3"/>
      <c r="ADO297" s="3"/>
      <c r="ADP297" s="3"/>
      <c r="ADQ297" s="3"/>
      <c r="ADR297" s="3"/>
      <c r="ADS297" s="3"/>
      <c r="ADT297" s="3"/>
      <c r="ADU297" s="3"/>
      <c r="ADV297" s="3"/>
      <c r="ADW297" s="3"/>
      <c r="ADX297" s="3"/>
      <c r="ADY297" s="3"/>
      <c r="ADZ297" s="3"/>
      <c r="AEA297" s="3"/>
      <c r="AEB297" s="3"/>
      <c r="AEC297" s="3"/>
      <c r="AED297" s="3"/>
      <c r="AEE297" s="3"/>
      <c r="AEF297" s="3"/>
      <c r="AEG297" s="3"/>
      <c r="AEH297" s="3"/>
      <c r="AEI297" s="3"/>
      <c r="AEJ297" s="3"/>
      <c r="AEK297" s="3"/>
      <c r="AEL297" s="3"/>
      <c r="AEM297" s="3"/>
      <c r="AEN297" s="3"/>
      <c r="AEO297" s="3"/>
      <c r="AEP297" s="3"/>
      <c r="AEQ297" s="3"/>
      <c r="AER297" s="3"/>
      <c r="AES297" s="3"/>
      <c r="AET297" s="3"/>
      <c r="AEU297" s="3"/>
      <c r="AEV297" s="3"/>
      <c r="AEW297" s="3"/>
      <c r="AEX297" s="3"/>
      <c r="AEY297" s="3"/>
      <c r="AEZ297" s="3"/>
      <c r="AFA297" s="3"/>
      <c r="AFB297" s="3"/>
      <c r="AFC297" s="3"/>
      <c r="AFD297" s="3"/>
      <c r="AFE297" s="3"/>
      <c r="AFF297" s="3"/>
      <c r="AFG297" s="3"/>
      <c r="AFH297" s="3"/>
      <c r="AFI297" s="3"/>
      <c r="AFJ297" s="3"/>
      <c r="AFK297" s="3"/>
      <c r="AFL297" s="3"/>
      <c r="AFM297" s="3"/>
      <c r="AFN297" s="3"/>
      <c r="AFO297" s="3"/>
      <c r="AFP297" s="3"/>
      <c r="AFQ297" s="3"/>
      <c r="AFR297" s="3"/>
      <c r="AFS297" s="3"/>
      <c r="AFT297" s="3"/>
      <c r="AFU297" s="3"/>
      <c r="AFV297" s="3"/>
      <c r="AFW297" s="3"/>
      <c r="AFX297" s="3"/>
      <c r="AFY297" s="3"/>
      <c r="AFZ297" s="3"/>
      <c r="AGA297" s="3"/>
      <c r="AGB297" s="3"/>
      <c r="AGC297" s="3"/>
      <c r="AGD297" s="3"/>
      <c r="AGE297" s="3"/>
      <c r="AGF297" s="3"/>
      <c r="AGG297" s="3"/>
      <c r="AGH297" s="3"/>
      <c r="AGI297" s="3"/>
      <c r="AGJ297" s="3"/>
      <c r="AGK297" s="3"/>
      <c r="AGL297" s="3"/>
      <c r="AGM297" s="3"/>
      <c r="AGN297" s="3"/>
      <c r="AGO297" s="3"/>
      <c r="AGP297" s="3"/>
      <c r="AGQ297" s="3"/>
      <c r="AGR297" s="3"/>
      <c r="AGS297" s="3"/>
      <c r="AGT297" s="3"/>
      <c r="AGU297" s="3"/>
      <c r="AGV297" s="3"/>
      <c r="AGW297" s="3"/>
      <c r="AGX297" s="3"/>
      <c r="AGY297" s="3"/>
      <c r="AGZ297" s="3"/>
      <c r="AHA297" s="3"/>
      <c r="AHB297" s="3"/>
      <c r="AHC297" s="3"/>
      <c r="AHD297" s="3"/>
      <c r="AHE297" s="3"/>
      <c r="AHF297" s="3"/>
      <c r="AHG297" s="3"/>
      <c r="AHH297" s="3"/>
      <c r="AHI297" s="3"/>
      <c r="AHJ297" s="3"/>
      <c r="AHK297" s="3"/>
      <c r="AHL297" s="3"/>
      <c r="AHM297" s="3"/>
      <c r="AHN297" s="3"/>
      <c r="AHO297" s="3"/>
      <c r="AHP297" s="3"/>
      <c r="AHQ297" s="3"/>
      <c r="AHR297" s="3"/>
      <c r="AHS297" s="3"/>
      <c r="AHT297" s="3"/>
      <c r="AHU297" s="3"/>
      <c r="AHV297" s="3"/>
      <c r="AHW297" s="3"/>
      <c r="AHX297" s="3"/>
      <c r="AHY297" s="3"/>
      <c r="AHZ297" s="3"/>
      <c r="AIA297" s="3"/>
      <c r="AIB297" s="3"/>
      <c r="AIC297" s="3"/>
      <c r="AID297" s="3"/>
      <c r="AIE297" s="3"/>
      <c r="AIF297" s="3"/>
      <c r="AIG297" s="3"/>
      <c r="AIH297" s="3"/>
      <c r="AII297" s="3"/>
      <c r="AIJ297" s="3"/>
      <c r="AIK297" s="3"/>
      <c r="AIL297" s="3"/>
      <c r="AIM297" s="3"/>
      <c r="AIN297" s="3"/>
      <c r="AIO297" s="3"/>
      <c r="AIP297" s="3"/>
      <c r="AIQ297" s="3"/>
      <c r="AIR297" s="3"/>
      <c r="AIS297" s="3"/>
      <c r="AIT297" s="3"/>
      <c r="AIU297" s="3"/>
      <c r="AIV297" s="3"/>
      <c r="AIW297" s="3"/>
      <c r="AIX297" s="3"/>
      <c r="AIY297" s="3"/>
      <c r="AIZ297" s="3"/>
      <c r="AJA297" s="3"/>
      <c r="AJB297" s="3"/>
      <c r="AJC297" s="3"/>
      <c r="AJD297" s="3"/>
      <c r="AJE297" s="3"/>
      <c r="AJF297" s="3"/>
      <c r="AJG297" s="3"/>
      <c r="AJH297" s="3"/>
      <c r="AJI297" s="3"/>
      <c r="AJJ297" s="3"/>
      <c r="AJK297" s="3"/>
      <c r="AJL297" s="3"/>
      <c r="AJM297" s="3"/>
      <c r="AJN297" s="3"/>
      <c r="AJO297" s="3"/>
      <c r="AJP297" s="3"/>
      <c r="AJQ297" s="3"/>
      <c r="AJR297" s="3"/>
      <c r="AJS297" s="3"/>
      <c r="AJT297" s="3"/>
      <c r="AJU297" s="3"/>
      <c r="AJV297" s="3"/>
      <c r="AJW297" s="3"/>
      <c r="AJX297" s="3"/>
      <c r="AJY297" s="3"/>
      <c r="AJZ297" s="3"/>
      <c r="AKA297" s="3"/>
      <c r="AKB297" s="3"/>
      <c r="AKC297" s="3"/>
      <c r="AKD297" s="3"/>
      <c r="AKE297" s="3"/>
      <c r="AKF297" s="3"/>
      <c r="AKG297" s="3"/>
      <c r="AKH297" s="3"/>
      <c r="AKI297" s="3"/>
      <c r="AKJ297" s="3"/>
      <c r="AKK297" s="3"/>
      <c r="AKL297" s="3"/>
      <c r="AKM297" s="3"/>
      <c r="AKN297" s="3"/>
      <c r="AKO297" s="3"/>
      <c r="AKP297" s="3"/>
      <c r="AKQ297" s="3"/>
      <c r="AKR297" s="3"/>
      <c r="AKS297" s="3"/>
      <c r="AKT297" s="3"/>
      <c r="AKU297" s="3"/>
      <c r="AKV297" s="3"/>
      <c r="AKW297" s="3"/>
      <c r="AKX297" s="3"/>
      <c r="AKY297" s="3"/>
      <c r="AKZ297" s="3"/>
      <c r="ALA297" s="3"/>
      <c r="ALB297" s="3"/>
      <c r="ALC297" s="3"/>
      <c r="ALD297" s="3"/>
      <c r="ALE297" s="3"/>
      <c r="ALF297" s="3"/>
      <c r="ALG297" s="3"/>
      <c r="ALH297" s="3"/>
      <c r="ALI297" s="3"/>
      <c r="ALJ297" s="3"/>
      <c r="ALK297" s="3"/>
      <c r="ALL297" s="3"/>
      <c r="ALM297" s="3"/>
      <c r="ALN297" s="3"/>
      <c r="ALO297" s="3"/>
      <c r="ALP297" s="3"/>
      <c r="ALQ297" s="3"/>
      <c r="ALR297" s="3"/>
      <c r="ALS297" s="3"/>
      <c r="ALT297" s="3"/>
      <c r="ALU297" s="3"/>
      <c r="ALV297" s="3"/>
      <c r="ALW297" s="3"/>
      <c r="ALX297" s="3"/>
      <c r="ALY297" s="3"/>
      <c r="ALZ297" s="3"/>
      <c r="AMA297" s="3"/>
      <c r="AMB297" s="3"/>
      <c r="AMC297" s="3"/>
      <c r="AMD297" s="3"/>
      <c r="AME297" s="3"/>
      <c r="AMF297" s="3"/>
      <c r="AMG297" s="3"/>
      <c r="AMH297" s="3"/>
      <c r="AMI297" s="3"/>
      <c r="AMJ297" s="3"/>
      <c r="AMK297" s="3"/>
      <c r="AML297" s="3"/>
      <c r="AMM297" s="3"/>
      <c r="AMN297" s="3"/>
      <c r="AMO297" s="3"/>
      <c r="AMP297" s="3"/>
      <c r="AMQ297" s="3"/>
      <c r="AMR297" s="3"/>
      <c r="AMS297" s="3"/>
      <c r="AMT297" s="3"/>
      <c r="AMU297" s="3"/>
      <c r="AMV297" s="3"/>
      <c r="AMW297" s="3"/>
      <c r="AMX297" s="3"/>
      <c r="AMY297" s="3"/>
      <c r="AMZ297" s="3"/>
      <c r="ANA297" s="3"/>
      <c r="ANB297" s="3"/>
      <c r="ANC297" s="3"/>
      <c r="AND297" s="3"/>
      <c r="ANE297" s="3"/>
      <c r="ANF297" s="3"/>
      <c r="ANG297" s="3"/>
      <c r="ANH297" s="3"/>
      <c r="ANI297" s="3"/>
      <c r="ANJ297" s="3"/>
      <c r="ANK297" s="3"/>
      <c r="ANL297" s="3"/>
      <c r="ANM297" s="3"/>
      <c r="ANN297" s="3"/>
      <c r="ANO297" s="3"/>
      <c r="ANP297" s="3"/>
      <c r="ANQ297" s="3"/>
      <c r="ANR297" s="3"/>
      <c r="ANS297" s="3"/>
      <c r="ANT297" s="3"/>
      <c r="ANU297" s="3"/>
      <c r="ANV297" s="3"/>
      <c r="ANW297" s="3"/>
      <c r="ANX297" s="3"/>
      <c r="ANY297" s="3"/>
      <c r="ANZ297" s="3"/>
      <c r="AOA297" s="3"/>
      <c r="AOB297" s="3"/>
      <c r="AOC297" s="3"/>
      <c r="AOD297" s="3"/>
      <c r="AOE297" s="3"/>
      <c r="AOF297" s="3"/>
      <c r="AOG297" s="3"/>
      <c r="AOH297" s="3"/>
      <c r="AOI297" s="3"/>
      <c r="AOJ297" s="3"/>
      <c r="AOK297" s="3"/>
      <c r="AOL297" s="3"/>
      <c r="AOM297" s="3"/>
      <c r="AON297" s="3"/>
      <c r="AOO297" s="3"/>
      <c r="AOP297" s="3"/>
      <c r="AOQ297" s="3"/>
      <c r="AOR297" s="3"/>
      <c r="AOS297" s="3"/>
      <c r="AOT297" s="3"/>
      <c r="AOU297" s="3"/>
      <c r="AOV297" s="3"/>
      <c r="AOW297" s="3"/>
      <c r="AOX297" s="3"/>
      <c r="AOY297" s="3"/>
      <c r="AOZ297" s="3"/>
      <c r="APA297" s="3"/>
      <c r="APB297" s="3"/>
      <c r="APC297" s="3"/>
      <c r="APD297" s="3"/>
      <c r="APE297" s="3"/>
      <c r="APF297" s="3"/>
      <c r="APG297" s="3"/>
      <c r="APH297" s="3"/>
      <c r="API297" s="3"/>
      <c r="APJ297" s="3"/>
      <c r="APK297" s="3"/>
      <c r="APL297" s="3"/>
      <c r="APM297" s="3"/>
      <c r="APN297" s="3"/>
      <c r="APO297" s="3"/>
      <c r="APP297" s="3"/>
      <c r="APQ297" s="3"/>
      <c r="APR297" s="3"/>
      <c r="APS297" s="3"/>
      <c r="APT297" s="3"/>
      <c r="APU297" s="3"/>
      <c r="APV297" s="3"/>
      <c r="APW297" s="3"/>
      <c r="APX297" s="3"/>
      <c r="APY297" s="3"/>
      <c r="APZ297" s="3"/>
      <c r="AQA297" s="3"/>
      <c r="AQB297" s="3"/>
      <c r="AQC297" s="3"/>
      <c r="AQD297" s="3"/>
      <c r="AQE297" s="3"/>
      <c r="AQF297" s="3"/>
      <c r="AQG297" s="3"/>
      <c r="AQH297" s="3"/>
      <c r="AQI297" s="3"/>
      <c r="AQJ297" s="3"/>
      <c r="AQK297" s="3"/>
      <c r="AQL297" s="3"/>
      <c r="AQM297" s="3"/>
      <c r="AQN297" s="3"/>
      <c r="AQO297" s="3"/>
      <c r="AQP297" s="3"/>
      <c r="AQQ297" s="3"/>
      <c r="AQR297" s="3"/>
      <c r="AQS297" s="3"/>
      <c r="AQT297" s="3"/>
      <c r="AQU297" s="3"/>
      <c r="AQV297" s="3"/>
      <c r="AQW297" s="3"/>
      <c r="AQX297" s="3"/>
      <c r="AQY297" s="3"/>
      <c r="AQZ297" s="3"/>
      <c r="ARA297" s="3"/>
      <c r="ARB297" s="3"/>
      <c r="ARC297" s="3"/>
      <c r="ARD297" s="3"/>
      <c r="ARE297" s="3"/>
      <c r="ARF297" s="3"/>
      <c r="ARG297" s="3"/>
      <c r="ARH297" s="3"/>
      <c r="ARI297" s="3"/>
      <c r="ARJ297" s="3"/>
      <c r="ARK297" s="3"/>
      <c r="ARL297" s="3"/>
      <c r="ARM297" s="3"/>
      <c r="ARN297" s="3"/>
      <c r="ARO297" s="3"/>
      <c r="ARP297" s="3"/>
      <c r="ARQ297" s="3"/>
      <c r="ARR297" s="3"/>
      <c r="ARS297" s="3"/>
      <c r="ART297" s="3"/>
      <c r="ARU297" s="3"/>
      <c r="ARV297" s="3"/>
      <c r="ARW297" s="3"/>
      <c r="ARX297" s="3"/>
      <c r="ARY297" s="3"/>
      <c r="ARZ297" s="3"/>
      <c r="ASA297" s="3"/>
      <c r="ASB297" s="3"/>
      <c r="ASC297" s="3"/>
      <c r="ASD297" s="3"/>
      <c r="ASE297" s="3"/>
      <c r="ASF297" s="3"/>
      <c r="ASG297" s="3"/>
      <c r="ASH297" s="3"/>
      <c r="ASI297" s="3"/>
      <c r="ASJ297" s="3"/>
      <c r="ASK297" s="3"/>
      <c r="ASL297" s="3"/>
      <c r="ASM297" s="3"/>
      <c r="ASN297" s="3"/>
      <c r="ASO297" s="3"/>
      <c r="ASP297" s="3"/>
      <c r="ASQ297" s="3"/>
      <c r="ASR297" s="3"/>
      <c r="ASS297" s="3"/>
      <c r="AST297" s="3"/>
      <c r="ASU297" s="3"/>
      <c r="ASV297" s="3"/>
      <c r="ASW297" s="3"/>
      <c r="ASX297" s="3"/>
      <c r="ASY297" s="3"/>
      <c r="ASZ297" s="3"/>
      <c r="ATA297" s="3"/>
      <c r="ATB297" s="3"/>
      <c r="ATC297" s="3"/>
      <c r="ATD297" s="3"/>
      <c r="ATE297" s="3"/>
      <c r="ATF297" s="3"/>
      <c r="ATG297" s="3"/>
      <c r="ATH297" s="3"/>
      <c r="ATI297" s="3"/>
      <c r="ATJ297" s="3"/>
      <c r="ATK297" s="3"/>
      <c r="ATL297" s="3"/>
      <c r="ATM297" s="3"/>
      <c r="ATN297" s="3"/>
      <c r="ATO297" s="3"/>
      <c r="ATP297" s="3"/>
      <c r="ATQ297" s="3"/>
      <c r="ATR297" s="3"/>
      <c r="ATS297" s="3"/>
      <c r="ATT297" s="3"/>
      <c r="ATU297" s="3"/>
      <c r="ATV297" s="3"/>
      <c r="ATW297" s="3"/>
      <c r="ATX297" s="3"/>
      <c r="ATY297" s="3"/>
      <c r="ATZ297" s="3"/>
      <c r="AUA297" s="3"/>
      <c r="AUB297" s="3"/>
      <c r="AUC297" s="3"/>
      <c r="AUD297" s="3"/>
      <c r="AUE297" s="3"/>
      <c r="AUF297" s="3"/>
      <c r="AUG297" s="3"/>
      <c r="AUH297" s="3"/>
      <c r="AUI297" s="3"/>
      <c r="AUJ297" s="3"/>
      <c r="AUK297" s="3"/>
      <c r="AUL297" s="3"/>
      <c r="AUM297" s="3"/>
      <c r="AUN297" s="3"/>
      <c r="AUO297" s="3"/>
      <c r="AUP297" s="3"/>
      <c r="AUQ297" s="3"/>
      <c r="AUR297" s="3"/>
      <c r="AUS297" s="3"/>
      <c r="AUT297" s="3"/>
      <c r="AUU297" s="3"/>
      <c r="AUV297" s="3"/>
      <c r="AUW297" s="3"/>
      <c r="AUX297" s="3"/>
      <c r="AUY297" s="3"/>
      <c r="AUZ297" s="3"/>
      <c r="AVA297" s="3"/>
      <c r="AVB297" s="3"/>
      <c r="AVC297" s="3"/>
      <c r="AVD297" s="3"/>
      <c r="AVE297" s="3"/>
      <c r="AVF297" s="3"/>
      <c r="AVG297" s="3"/>
      <c r="AVH297" s="3"/>
      <c r="AVI297" s="3"/>
      <c r="AVJ297" s="3"/>
      <c r="AVK297" s="3"/>
      <c r="AVL297" s="3"/>
      <c r="AVM297" s="3"/>
      <c r="AVN297" s="3"/>
      <c r="AVO297" s="3"/>
      <c r="AVP297" s="3"/>
      <c r="AVQ297" s="3"/>
      <c r="AVR297" s="3"/>
      <c r="AVS297" s="3"/>
      <c r="AVT297" s="3"/>
      <c r="AVU297" s="3"/>
      <c r="AVV297" s="3"/>
      <c r="AVW297" s="3"/>
      <c r="AVX297" s="3"/>
      <c r="AVY297" s="3"/>
      <c r="AVZ297" s="3"/>
      <c r="AWA297" s="3"/>
      <c r="AWB297" s="3"/>
      <c r="AWC297" s="3"/>
      <c r="AWD297" s="3"/>
      <c r="AWE297" s="3"/>
      <c r="AWF297" s="3"/>
      <c r="AWG297" s="3"/>
      <c r="AWH297" s="3"/>
      <c r="AWI297" s="3"/>
      <c r="AWJ297" s="3"/>
      <c r="AWK297" s="3"/>
      <c r="AWL297" s="3"/>
      <c r="AWM297" s="3"/>
      <c r="AWN297" s="3"/>
      <c r="AWO297" s="3"/>
      <c r="AWP297" s="3"/>
      <c r="AWQ297" s="3"/>
      <c r="AWR297" s="3"/>
      <c r="AWS297" s="3"/>
      <c r="AWT297" s="3"/>
      <c r="AWU297" s="3"/>
      <c r="AWV297" s="3"/>
      <c r="AWW297" s="3"/>
      <c r="AWX297" s="3"/>
      <c r="AWY297" s="3"/>
      <c r="AWZ297" s="3"/>
      <c r="AXA297" s="3"/>
      <c r="AXB297" s="3"/>
      <c r="AXC297" s="3"/>
      <c r="AXD297" s="3"/>
      <c r="AXE297" s="3"/>
      <c r="AXF297" s="3"/>
      <c r="AXG297" s="3"/>
      <c r="AXH297" s="3"/>
      <c r="AXI297" s="3"/>
      <c r="AXJ297" s="3"/>
      <c r="AXK297" s="3"/>
      <c r="AXL297" s="3"/>
      <c r="AXM297" s="3"/>
      <c r="AXN297" s="3"/>
      <c r="AXO297" s="3"/>
      <c r="AXP297" s="3"/>
      <c r="AXQ297" s="3"/>
      <c r="AXR297" s="3"/>
      <c r="AXS297" s="3"/>
      <c r="AXT297" s="3"/>
      <c r="AXU297" s="3"/>
      <c r="AXV297" s="3"/>
      <c r="AXW297" s="3"/>
      <c r="AXX297" s="3"/>
      <c r="AXY297" s="3"/>
      <c r="AXZ297" s="3"/>
      <c r="AYA297" s="3"/>
      <c r="AYB297" s="3"/>
      <c r="AYC297" s="3"/>
      <c r="AYD297" s="3"/>
      <c r="AYE297" s="3"/>
      <c r="AYF297" s="3"/>
      <c r="AYG297" s="3"/>
      <c r="AYH297" s="3"/>
      <c r="AYI297" s="3"/>
      <c r="AYJ297" s="3"/>
      <c r="AYK297" s="3"/>
      <c r="AYL297" s="3"/>
      <c r="AYM297" s="3"/>
      <c r="AYN297" s="3"/>
      <c r="AYO297" s="3"/>
      <c r="AYP297" s="3"/>
      <c r="AYQ297" s="3"/>
      <c r="AYR297" s="3"/>
      <c r="AYS297" s="3"/>
      <c r="AYT297" s="3"/>
      <c r="AYU297" s="3"/>
      <c r="AYV297" s="3"/>
      <c r="AYW297" s="3"/>
      <c r="AYX297" s="3"/>
      <c r="AYY297" s="3"/>
      <c r="AYZ297" s="3"/>
      <c r="AZA297" s="3"/>
      <c r="AZB297" s="3"/>
      <c r="AZC297" s="3"/>
      <c r="AZD297" s="3"/>
      <c r="AZE297" s="3"/>
      <c r="AZF297" s="3"/>
      <c r="AZG297" s="3"/>
      <c r="AZH297" s="3"/>
      <c r="AZI297" s="3"/>
      <c r="AZJ297" s="3"/>
      <c r="AZK297" s="3"/>
      <c r="AZL297" s="3"/>
      <c r="AZM297" s="3"/>
      <c r="AZN297" s="3"/>
      <c r="AZO297" s="3"/>
      <c r="AZP297" s="3"/>
      <c r="AZQ297" s="3"/>
      <c r="AZR297" s="3"/>
      <c r="AZS297" s="3"/>
      <c r="AZT297" s="3"/>
      <c r="AZU297" s="3"/>
      <c r="AZV297" s="3"/>
      <c r="AZW297" s="3"/>
      <c r="AZX297" s="3"/>
      <c r="AZY297" s="3"/>
      <c r="AZZ297" s="3"/>
      <c r="BAA297" s="3"/>
      <c r="BAB297" s="3"/>
      <c r="BAC297" s="3"/>
      <c r="BAD297" s="3"/>
      <c r="BAE297" s="3"/>
      <c r="BAF297" s="3"/>
      <c r="BAG297" s="3"/>
      <c r="BAH297" s="3"/>
      <c r="BAI297" s="3"/>
      <c r="BAJ297" s="3"/>
      <c r="BAK297" s="3"/>
      <c r="BAL297" s="3"/>
      <c r="BAM297" s="3"/>
      <c r="BAN297" s="3"/>
      <c r="BAO297" s="3"/>
      <c r="BAP297" s="3"/>
      <c r="BAQ297" s="3"/>
      <c r="BAR297" s="3"/>
      <c r="BAS297" s="3"/>
      <c r="BAT297" s="3"/>
      <c r="BAU297" s="3"/>
      <c r="BAV297" s="3"/>
      <c r="BAW297" s="3"/>
      <c r="BAX297" s="3"/>
      <c r="BAY297" s="3"/>
      <c r="BAZ297" s="3"/>
      <c r="BBA297" s="3"/>
      <c r="BBB297" s="3"/>
      <c r="BBC297" s="3"/>
      <c r="BBD297" s="3"/>
      <c r="BBE297" s="3"/>
      <c r="BBF297" s="3"/>
      <c r="BBG297" s="3"/>
      <c r="BBH297" s="3"/>
      <c r="BBI297" s="3"/>
      <c r="BBJ297" s="3"/>
      <c r="BBK297" s="3"/>
      <c r="BBL297" s="3"/>
      <c r="BBM297" s="3"/>
      <c r="BBN297" s="3"/>
      <c r="BBO297" s="3"/>
      <c r="BBP297" s="3"/>
      <c r="BBQ297" s="3"/>
      <c r="BBR297" s="3"/>
      <c r="BBS297" s="3"/>
      <c r="BBT297" s="3"/>
      <c r="BBU297" s="3"/>
      <c r="BBV297" s="3"/>
      <c r="BBW297" s="3"/>
      <c r="BBX297" s="3"/>
      <c r="BBY297" s="3"/>
      <c r="BBZ297" s="3"/>
      <c r="BCA297" s="3"/>
      <c r="BCB297" s="3"/>
      <c r="BCC297" s="3"/>
      <c r="BCD297" s="3"/>
      <c r="BCE297" s="3"/>
      <c r="BCF297" s="3"/>
      <c r="BCG297" s="3"/>
      <c r="BCH297" s="3"/>
      <c r="BCI297" s="3"/>
      <c r="BCJ297" s="3"/>
      <c r="BCK297" s="3"/>
      <c r="BCL297" s="3"/>
      <c r="BCM297" s="3"/>
      <c r="BCN297" s="3"/>
      <c r="BCO297" s="3"/>
      <c r="BCP297" s="3"/>
      <c r="BCQ297" s="3"/>
      <c r="BCR297" s="3"/>
      <c r="BCS297" s="3"/>
      <c r="BCT297" s="3"/>
      <c r="BCU297" s="3"/>
      <c r="BCV297" s="3"/>
      <c r="BCW297" s="3"/>
      <c r="BCX297" s="3"/>
      <c r="BCY297" s="3"/>
      <c r="BCZ297" s="3"/>
      <c r="BDA297" s="3"/>
      <c r="BDB297" s="3"/>
      <c r="BDC297" s="3"/>
      <c r="BDD297" s="3"/>
      <c r="BDE297" s="3"/>
      <c r="BDF297" s="3"/>
      <c r="BDG297" s="3"/>
      <c r="BDH297" s="3"/>
      <c r="BDI297" s="3"/>
      <c r="BDJ297" s="3"/>
      <c r="BDK297" s="3"/>
      <c r="BDL297" s="3"/>
      <c r="BDM297" s="3"/>
      <c r="BDN297" s="3"/>
      <c r="BDO297" s="3"/>
      <c r="BDP297" s="3"/>
      <c r="BDQ297" s="3"/>
      <c r="BDR297" s="3"/>
      <c r="BDS297" s="3"/>
      <c r="BDT297" s="3"/>
      <c r="BDU297" s="3"/>
      <c r="BDV297" s="3"/>
      <c r="BDW297" s="3"/>
      <c r="BDX297" s="3"/>
      <c r="BDY297" s="3"/>
      <c r="BDZ297" s="3"/>
      <c r="BEA297" s="3"/>
      <c r="BEB297" s="3"/>
      <c r="BEC297" s="3"/>
      <c r="BED297" s="3"/>
      <c r="BEE297" s="3"/>
      <c r="BEF297" s="3"/>
      <c r="BEG297" s="3"/>
      <c r="BEH297" s="3"/>
      <c r="BEI297" s="3"/>
      <c r="BEJ297" s="3"/>
      <c r="BEK297" s="3"/>
      <c r="BEL297" s="3"/>
      <c r="BEM297" s="3"/>
      <c r="BEN297" s="3"/>
      <c r="BEO297" s="3"/>
      <c r="BEP297" s="3"/>
      <c r="BEQ297" s="3"/>
      <c r="BER297" s="3"/>
      <c r="BES297" s="3"/>
      <c r="BET297" s="3"/>
      <c r="BEU297" s="3"/>
      <c r="BEV297" s="3"/>
      <c r="BEW297" s="3"/>
      <c r="BEX297" s="3"/>
      <c r="BEY297" s="3"/>
      <c r="BEZ297" s="3"/>
      <c r="BFA297" s="3"/>
      <c r="BFB297" s="3"/>
      <c r="BFC297" s="3"/>
      <c r="BFD297" s="3"/>
      <c r="BFE297" s="3"/>
      <c r="BFF297" s="3"/>
      <c r="BFG297" s="3"/>
      <c r="BFH297" s="3"/>
      <c r="BFI297" s="3"/>
      <c r="BFJ297" s="3"/>
      <c r="BFK297" s="3"/>
      <c r="BFL297" s="3"/>
      <c r="BFM297" s="3"/>
      <c r="BFN297" s="3"/>
      <c r="BFO297" s="3"/>
      <c r="BFP297" s="3"/>
      <c r="BFQ297" s="3"/>
      <c r="BFR297" s="3"/>
      <c r="BFS297" s="3"/>
      <c r="BFT297" s="3"/>
      <c r="BFU297" s="3"/>
      <c r="BFV297" s="3"/>
      <c r="BFW297" s="3"/>
      <c r="BFX297" s="3"/>
      <c r="BFY297" s="3"/>
      <c r="BFZ297" s="3"/>
      <c r="BGA297" s="3"/>
      <c r="BGB297" s="3"/>
      <c r="BGC297" s="3"/>
      <c r="BGD297" s="3"/>
      <c r="BGE297" s="3"/>
      <c r="BGF297" s="3"/>
      <c r="BGG297" s="3"/>
      <c r="BGH297" s="3"/>
      <c r="BGI297" s="3"/>
      <c r="BGJ297" s="3"/>
      <c r="BGK297" s="3"/>
      <c r="BGL297" s="3"/>
      <c r="BGM297" s="3"/>
      <c r="BGN297" s="3"/>
      <c r="BGO297" s="3"/>
      <c r="BGP297" s="3"/>
      <c r="BGQ297" s="3"/>
      <c r="BGR297" s="3"/>
      <c r="BGS297" s="3"/>
      <c r="BGT297" s="3"/>
      <c r="BGU297" s="3"/>
      <c r="BGV297" s="3"/>
      <c r="BGW297" s="3"/>
      <c r="BGX297" s="3"/>
      <c r="BGY297" s="3"/>
      <c r="BGZ297" s="3"/>
      <c r="BHA297" s="3"/>
      <c r="BHB297" s="3"/>
      <c r="BHC297" s="3"/>
      <c r="BHD297" s="3"/>
      <c r="BHE297" s="3"/>
      <c r="BHF297" s="3"/>
      <c r="BHG297" s="3"/>
      <c r="BHH297" s="3"/>
      <c r="BHI297" s="3"/>
      <c r="BHJ297" s="3"/>
      <c r="BHK297" s="3"/>
      <c r="BHL297" s="3"/>
      <c r="BHM297" s="3"/>
      <c r="BHN297" s="3"/>
      <c r="BHO297" s="3"/>
      <c r="BHP297" s="3"/>
      <c r="BHQ297" s="3"/>
      <c r="BHR297" s="3"/>
      <c r="BHS297" s="3"/>
      <c r="BHT297" s="3"/>
      <c r="BHU297" s="3"/>
      <c r="BHV297" s="3"/>
      <c r="BHW297" s="3"/>
      <c r="BHX297" s="3"/>
      <c r="BHY297" s="3"/>
      <c r="BHZ297" s="3"/>
      <c r="BIA297" s="3"/>
      <c r="BIB297" s="3"/>
      <c r="BIC297" s="3"/>
      <c r="BID297" s="3"/>
      <c r="BIE297" s="3"/>
      <c r="BIF297" s="3"/>
      <c r="BIG297" s="3"/>
      <c r="BIH297" s="3"/>
      <c r="BII297" s="3"/>
      <c r="BIJ297" s="3"/>
      <c r="BIK297" s="3"/>
      <c r="BIL297" s="3"/>
      <c r="BIM297" s="3"/>
      <c r="BIN297" s="3"/>
      <c r="BIO297" s="3"/>
      <c r="BIP297" s="3"/>
      <c r="BIQ297" s="3"/>
      <c r="BIR297" s="3"/>
      <c r="BIS297" s="3"/>
      <c r="BIT297" s="3"/>
      <c r="BIU297" s="3"/>
      <c r="BIV297" s="3"/>
      <c r="BIW297" s="3"/>
      <c r="BIX297" s="3"/>
      <c r="BIY297" s="3"/>
      <c r="BIZ297" s="3"/>
      <c r="BJA297" s="3"/>
      <c r="BJB297" s="3"/>
      <c r="BJC297" s="3"/>
      <c r="BJD297" s="3"/>
      <c r="BJE297" s="3"/>
      <c r="BJF297" s="3"/>
      <c r="BJG297" s="3"/>
      <c r="BJH297" s="3"/>
      <c r="BJI297" s="3"/>
      <c r="BJJ297" s="3"/>
      <c r="BJK297" s="3"/>
      <c r="BJL297" s="3"/>
      <c r="BJM297" s="3"/>
      <c r="BJN297" s="3"/>
      <c r="BJO297" s="3"/>
      <c r="BJP297" s="3"/>
      <c r="BJQ297" s="3"/>
      <c r="BJR297" s="3"/>
      <c r="BJS297" s="3"/>
      <c r="BJT297" s="3"/>
      <c r="BJU297" s="3"/>
      <c r="BJV297" s="3"/>
      <c r="BJW297" s="3"/>
      <c r="BJX297" s="3"/>
      <c r="BJY297" s="3"/>
      <c r="BJZ297" s="3"/>
      <c r="BKA297" s="3"/>
      <c r="BKB297" s="3"/>
      <c r="BKC297" s="3"/>
      <c r="BKD297" s="3"/>
      <c r="BKE297" s="3"/>
      <c r="BKF297" s="3"/>
      <c r="BKG297" s="3"/>
      <c r="BKH297" s="3"/>
      <c r="BKI297" s="3"/>
      <c r="BKJ297" s="3"/>
      <c r="BKK297" s="3"/>
      <c r="BKL297" s="3"/>
      <c r="BKM297" s="3"/>
      <c r="BKN297" s="3"/>
      <c r="BKO297" s="3"/>
      <c r="BKP297" s="3"/>
      <c r="BKQ297" s="3"/>
      <c r="BKR297" s="3"/>
      <c r="BKS297" s="3"/>
      <c r="BKT297" s="3"/>
      <c r="BKU297" s="3"/>
      <c r="BKV297" s="3"/>
      <c r="BKW297" s="3"/>
      <c r="BKX297" s="3"/>
      <c r="BKY297" s="3"/>
      <c r="BKZ297" s="3"/>
      <c r="BLA297" s="3"/>
      <c r="BLB297" s="3"/>
      <c r="BLC297" s="3"/>
      <c r="BLD297" s="3"/>
      <c r="BLE297" s="3"/>
      <c r="BLF297" s="3"/>
      <c r="BLG297" s="3"/>
      <c r="BLH297" s="3"/>
      <c r="BLI297" s="3"/>
      <c r="BLJ297" s="3"/>
      <c r="BLK297" s="3"/>
      <c r="BLL297" s="3"/>
      <c r="BLM297" s="3"/>
      <c r="BLN297" s="3"/>
      <c r="BLO297" s="3"/>
      <c r="BLP297" s="3"/>
      <c r="BLQ297" s="3"/>
      <c r="BLR297" s="3"/>
      <c r="BLS297" s="3"/>
      <c r="BLT297" s="3"/>
      <c r="BLU297" s="3"/>
      <c r="BLV297" s="3"/>
      <c r="BLW297" s="3"/>
      <c r="BLX297" s="3"/>
      <c r="BLY297" s="3"/>
      <c r="BLZ297" s="3"/>
      <c r="BMA297" s="3"/>
      <c r="BMB297" s="3"/>
      <c r="BMC297" s="3"/>
      <c r="BMD297" s="3"/>
      <c r="BME297" s="3"/>
      <c r="BMF297" s="3"/>
      <c r="BMG297" s="3"/>
      <c r="BMH297" s="3"/>
      <c r="BMI297" s="3"/>
      <c r="BMJ297" s="3"/>
      <c r="BMK297" s="3"/>
      <c r="BML297" s="3"/>
      <c r="BMM297" s="3"/>
      <c r="BMN297" s="3"/>
      <c r="BMO297" s="3"/>
      <c r="BMP297" s="3"/>
      <c r="BMQ297" s="3"/>
      <c r="BMR297" s="3"/>
      <c r="BMS297" s="3"/>
      <c r="BMT297" s="3"/>
      <c r="BMU297" s="3"/>
      <c r="BMV297" s="3"/>
      <c r="BMW297" s="3"/>
      <c r="BMX297" s="3"/>
      <c r="BMY297" s="3"/>
      <c r="BMZ297" s="3"/>
      <c r="BNA297" s="3"/>
      <c r="BNB297" s="3"/>
      <c r="BNC297" s="3"/>
      <c r="BND297" s="3"/>
      <c r="BNE297" s="3"/>
      <c r="BNF297" s="3"/>
      <c r="BNG297" s="3"/>
      <c r="BNH297" s="3"/>
      <c r="BNI297" s="3"/>
      <c r="BNJ297" s="3"/>
      <c r="BNK297" s="3"/>
      <c r="BNL297" s="3"/>
      <c r="BNM297" s="3"/>
      <c r="BNN297" s="3"/>
      <c r="BNO297" s="3"/>
      <c r="BNP297" s="3"/>
      <c r="BNQ297" s="3"/>
      <c r="BNR297" s="3"/>
      <c r="BNS297" s="3"/>
      <c r="BNT297" s="3"/>
      <c r="BNU297" s="3"/>
      <c r="BNV297" s="3"/>
      <c r="BNW297" s="3"/>
      <c r="BNX297" s="3"/>
      <c r="BNY297" s="3"/>
      <c r="BNZ297" s="3"/>
      <c r="BOA297" s="3"/>
      <c r="BOB297" s="3"/>
      <c r="BOC297" s="3"/>
      <c r="BOD297" s="3"/>
      <c r="BOE297" s="3"/>
      <c r="BOF297" s="3"/>
      <c r="BOG297" s="3"/>
      <c r="BOH297" s="3"/>
      <c r="BOI297" s="3"/>
      <c r="BOJ297" s="3"/>
      <c r="BOK297" s="3"/>
      <c r="BOL297" s="3"/>
      <c r="BOM297" s="3"/>
      <c r="BON297" s="3"/>
      <c r="BOO297" s="3"/>
      <c r="BOP297" s="3"/>
      <c r="BOQ297" s="3"/>
      <c r="BOR297" s="3"/>
      <c r="BOS297" s="3"/>
      <c r="BOT297" s="3"/>
      <c r="BOU297" s="3"/>
      <c r="BOV297" s="3"/>
      <c r="BOW297" s="3"/>
      <c r="BOX297" s="3"/>
      <c r="BOY297" s="3"/>
      <c r="BOZ297" s="3"/>
      <c r="BPA297" s="3"/>
      <c r="BPB297" s="3"/>
      <c r="BPC297" s="3"/>
      <c r="BPD297" s="3"/>
      <c r="BPE297" s="3"/>
      <c r="BPF297" s="3"/>
      <c r="BPG297" s="3"/>
      <c r="BPH297" s="3"/>
      <c r="BPI297" s="3"/>
      <c r="BPJ297" s="3"/>
      <c r="BPK297" s="3"/>
      <c r="BPL297" s="3"/>
      <c r="BPM297" s="3"/>
      <c r="BPN297" s="3"/>
      <c r="BPO297" s="3"/>
      <c r="BPP297" s="3"/>
      <c r="BPQ297" s="3"/>
      <c r="BPR297" s="3"/>
      <c r="BPS297" s="3"/>
      <c r="BPT297" s="3"/>
      <c r="BPU297" s="3"/>
      <c r="BPV297" s="3"/>
      <c r="BPW297" s="3"/>
      <c r="BPX297" s="3"/>
      <c r="BPY297" s="3"/>
      <c r="BPZ297" s="3"/>
      <c r="BQA297" s="3"/>
      <c r="BQB297" s="3"/>
      <c r="BQC297" s="3"/>
      <c r="BQD297" s="3"/>
      <c r="BQE297" s="3"/>
      <c r="BQF297" s="3"/>
      <c r="BQG297" s="3"/>
      <c r="BQH297" s="3"/>
      <c r="BQI297" s="3"/>
      <c r="BQJ297" s="3"/>
      <c r="BQK297" s="3"/>
      <c r="BQL297" s="3"/>
      <c r="BQM297" s="3"/>
      <c r="BQN297" s="3"/>
      <c r="BQO297" s="3"/>
      <c r="BQP297" s="3"/>
      <c r="BQQ297" s="3"/>
      <c r="BQR297" s="3"/>
      <c r="BQS297" s="3"/>
      <c r="BQT297" s="3"/>
      <c r="BQU297" s="3"/>
      <c r="BQV297" s="3"/>
      <c r="BQW297" s="3"/>
      <c r="BQX297" s="3"/>
      <c r="BQY297" s="3"/>
      <c r="BQZ297" s="3"/>
      <c r="BRA297" s="3"/>
      <c r="BRB297" s="3"/>
      <c r="BRC297" s="3"/>
      <c r="BRD297" s="3"/>
      <c r="BRE297" s="3"/>
      <c r="BRF297" s="3"/>
      <c r="BRG297" s="3"/>
      <c r="BRH297" s="3"/>
      <c r="BRI297" s="3"/>
      <c r="BRJ297" s="3"/>
      <c r="BRK297" s="3"/>
      <c r="BRL297" s="3"/>
      <c r="BRM297" s="3"/>
      <c r="BRN297" s="3"/>
      <c r="BRO297" s="3"/>
      <c r="BRP297" s="3"/>
      <c r="BRQ297" s="3"/>
      <c r="BRR297" s="3"/>
      <c r="BRS297" s="3"/>
      <c r="BRT297" s="3"/>
      <c r="BRU297" s="3"/>
      <c r="BRV297" s="3"/>
      <c r="BRW297" s="3"/>
      <c r="BRX297" s="3"/>
      <c r="BRY297" s="3"/>
      <c r="BRZ297" s="3"/>
      <c r="BSA297" s="3"/>
      <c r="BSB297" s="3"/>
      <c r="BSC297" s="3"/>
      <c r="BSD297" s="3"/>
      <c r="BSE297" s="3"/>
      <c r="BSF297" s="3"/>
      <c r="BSG297" s="3"/>
      <c r="BSH297" s="3"/>
      <c r="BSI297" s="3"/>
      <c r="BSJ297" s="3"/>
      <c r="BSK297" s="3"/>
      <c r="BSL297" s="3"/>
      <c r="BSM297" s="3"/>
      <c r="BSN297" s="3"/>
      <c r="BSO297" s="3"/>
      <c r="BSP297" s="3"/>
      <c r="BSQ297" s="3"/>
      <c r="BSR297" s="3"/>
      <c r="BSS297" s="3"/>
      <c r="BST297" s="3"/>
      <c r="BSU297" s="3"/>
      <c r="BSV297" s="3"/>
      <c r="BSW297" s="3"/>
      <c r="BSX297" s="3"/>
      <c r="BSY297" s="3"/>
      <c r="BSZ297" s="3"/>
      <c r="BTA297" s="3"/>
      <c r="BTB297" s="3"/>
      <c r="BTC297" s="3"/>
      <c r="BTD297" s="3"/>
      <c r="BTE297" s="3"/>
      <c r="BTF297" s="3"/>
      <c r="BTG297" s="3"/>
      <c r="BTH297" s="3"/>
      <c r="BTI297" s="3"/>
      <c r="BTJ297" s="3"/>
      <c r="BTK297" s="3"/>
      <c r="BTL297" s="3"/>
      <c r="BTM297" s="3"/>
      <c r="BTN297" s="3"/>
      <c r="BTO297" s="3"/>
      <c r="BTP297" s="3"/>
      <c r="BTQ297" s="3"/>
      <c r="BTR297" s="3"/>
      <c r="BTS297" s="3"/>
      <c r="BTT297" s="3"/>
      <c r="BTU297" s="3"/>
      <c r="BTV297" s="3"/>
      <c r="BTW297" s="3"/>
      <c r="BTX297" s="3"/>
      <c r="BTY297" s="3"/>
      <c r="BTZ297" s="3"/>
      <c r="BUA297" s="3"/>
      <c r="BUB297" s="3"/>
      <c r="BUC297" s="3"/>
      <c r="BUD297" s="3"/>
      <c r="BUE297" s="3"/>
      <c r="BUF297" s="3"/>
      <c r="BUG297" s="3"/>
      <c r="BUH297" s="3"/>
      <c r="BUI297" s="3"/>
      <c r="BUJ297" s="3"/>
      <c r="BUK297" s="3"/>
      <c r="BUL297" s="3"/>
      <c r="BUM297" s="3"/>
      <c r="BUN297" s="3"/>
      <c r="BUO297" s="3"/>
      <c r="BUP297" s="3"/>
      <c r="BUQ297" s="3"/>
      <c r="BUR297" s="3"/>
      <c r="BUS297" s="3"/>
      <c r="BUT297" s="3"/>
      <c r="BUU297" s="3"/>
      <c r="BUV297" s="3"/>
      <c r="BUW297" s="3"/>
      <c r="BUX297" s="3"/>
      <c r="BUY297" s="3"/>
      <c r="BUZ297" s="3"/>
      <c r="BVA297" s="3"/>
      <c r="BVB297" s="3"/>
      <c r="BVC297" s="3"/>
      <c r="BVD297" s="3"/>
      <c r="BVE297" s="3"/>
      <c r="BVF297" s="3"/>
      <c r="BVG297" s="3"/>
      <c r="BVH297" s="3"/>
      <c r="BVI297" s="3"/>
      <c r="BVJ297" s="3"/>
      <c r="BVK297" s="3"/>
      <c r="BVL297" s="3"/>
      <c r="BVM297" s="3"/>
      <c r="BVN297" s="3"/>
      <c r="BVO297" s="3"/>
      <c r="BVP297" s="3"/>
      <c r="BVQ297" s="3"/>
      <c r="BVR297" s="3"/>
      <c r="BVS297" s="3"/>
      <c r="BVT297" s="3"/>
      <c r="BVU297" s="3"/>
      <c r="BVV297" s="3"/>
      <c r="BVW297" s="3"/>
      <c r="BVX297" s="3"/>
      <c r="BVY297" s="3"/>
      <c r="BVZ297" s="3"/>
      <c r="BWA297" s="3"/>
      <c r="BWB297" s="3"/>
      <c r="BWC297" s="3"/>
      <c r="BWD297" s="3"/>
      <c r="BWE297" s="3"/>
      <c r="BWF297" s="3"/>
      <c r="BWG297" s="3"/>
      <c r="BWH297" s="3"/>
      <c r="BWI297" s="3"/>
      <c r="BWJ297" s="3"/>
      <c r="BWK297" s="3"/>
      <c r="BWL297" s="3"/>
      <c r="BWM297" s="3"/>
      <c r="BWN297" s="3"/>
      <c r="BWO297" s="3"/>
      <c r="BWP297" s="3"/>
      <c r="BWQ297" s="3"/>
      <c r="BWR297" s="3"/>
      <c r="BWS297" s="3"/>
      <c r="BWT297" s="3"/>
      <c r="BWU297" s="3"/>
      <c r="BWV297" s="3"/>
      <c r="BWW297" s="3"/>
      <c r="BWX297" s="3"/>
      <c r="BWY297" s="3"/>
      <c r="BWZ297" s="3"/>
      <c r="BXA297" s="3"/>
      <c r="BXB297" s="3"/>
      <c r="BXC297" s="3"/>
      <c r="BXD297" s="3"/>
      <c r="BXE297" s="3"/>
      <c r="BXF297" s="3"/>
      <c r="BXG297" s="3"/>
      <c r="BXH297" s="3"/>
      <c r="BXI297" s="3"/>
      <c r="BXJ297" s="3"/>
      <c r="BXK297" s="3"/>
      <c r="BXL297" s="3"/>
      <c r="BXM297" s="3"/>
      <c r="BXN297" s="3"/>
      <c r="BXO297" s="3"/>
      <c r="BXP297" s="3"/>
      <c r="BXQ297" s="3"/>
      <c r="BXR297" s="3"/>
      <c r="BXS297" s="3"/>
      <c r="BXT297" s="3"/>
      <c r="BXU297" s="3"/>
      <c r="BXV297" s="3"/>
      <c r="BXW297" s="3"/>
      <c r="BXX297" s="3"/>
      <c r="BXY297" s="3"/>
      <c r="BXZ297" s="3"/>
      <c r="BYA297" s="3"/>
      <c r="BYB297" s="3"/>
      <c r="BYC297" s="3"/>
      <c r="BYD297" s="3"/>
      <c r="BYE297" s="3"/>
      <c r="BYF297" s="3"/>
      <c r="BYG297" s="3"/>
      <c r="BYH297" s="3"/>
      <c r="BYI297" s="3"/>
      <c r="BYJ297" s="3"/>
      <c r="BYK297" s="3"/>
      <c r="BYL297" s="3"/>
      <c r="BYM297" s="3"/>
      <c r="BYN297" s="3"/>
      <c r="BYO297" s="3"/>
      <c r="BYP297" s="3"/>
      <c r="BYQ297" s="3"/>
      <c r="BYR297" s="3"/>
      <c r="BYS297" s="3"/>
      <c r="BYT297" s="3"/>
      <c r="BYU297" s="3"/>
      <c r="BYV297" s="3"/>
      <c r="BYW297" s="3"/>
      <c r="BYX297" s="3"/>
      <c r="BYY297" s="3"/>
      <c r="BYZ297" s="3"/>
      <c r="BZA297" s="3"/>
      <c r="BZB297" s="3"/>
      <c r="BZC297" s="3"/>
      <c r="BZD297" s="3"/>
      <c r="BZE297" s="3"/>
      <c r="BZF297" s="3"/>
      <c r="BZG297" s="3"/>
      <c r="BZH297" s="3"/>
      <c r="BZI297" s="3"/>
      <c r="BZJ297" s="3"/>
      <c r="BZK297" s="3"/>
      <c r="BZL297" s="3"/>
      <c r="BZM297" s="3"/>
      <c r="BZN297" s="3"/>
      <c r="BZO297" s="3"/>
      <c r="BZP297" s="3"/>
      <c r="BZQ297" s="3"/>
      <c r="BZR297" s="3"/>
      <c r="BZS297" s="3"/>
      <c r="BZT297" s="3"/>
      <c r="BZU297" s="3"/>
      <c r="BZV297" s="3"/>
      <c r="BZW297" s="3"/>
      <c r="BZX297" s="3"/>
      <c r="BZY297" s="3"/>
      <c r="BZZ297" s="3"/>
      <c r="CAA297" s="3"/>
      <c r="CAB297" s="3"/>
      <c r="CAC297" s="3"/>
      <c r="CAD297" s="3"/>
      <c r="CAE297" s="3"/>
      <c r="CAF297" s="3"/>
      <c r="CAG297" s="3"/>
      <c r="CAH297" s="3"/>
      <c r="CAI297" s="3"/>
      <c r="CAJ297" s="3"/>
      <c r="CAK297" s="3"/>
      <c r="CAL297" s="3"/>
      <c r="CAM297" s="3"/>
      <c r="CAN297" s="3"/>
      <c r="CAO297" s="3"/>
      <c r="CAP297" s="3"/>
      <c r="CAQ297" s="3"/>
      <c r="CAR297" s="3"/>
      <c r="CAS297" s="3"/>
      <c r="CAT297" s="3"/>
      <c r="CAU297" s="3"/>
      <c r="CAV297" s="3"/>
      <c r="CAW297" s="3"/>
      <c r="CAX297" s="3"/>
      <c r="CAY297" s="3"/>
      <c r="CAZ297" s="3"/>
      <c r="CBA297" s="3"/>
      <c r="CBB297" s="3"/>
      <c r="CBC297" s="3"/>
      <c r="CBD297" s="3"/>
      <c r="CBE297" s="3"/>
      <c r="CBF297" s="3"/>
      <c r="CBG297" s="3"/>
      <c r="CBH297" s="3"/>
      <c r="CBI297" s="3"/>
      <c r="CBJ297" s="3"/>
      <c r="CBK297" s="3"/>
      <c r="CBL297" s="3"/>
      <c r="CBM297" s="3"/>
      <c r="CBN297" s="3"/>
      <c r="CBO297" s="3"/>
      <c r="CBP297" s="3"/>
      <c r="CBQ297" s="3"/>
      <c r="CBR297" s="3"/>
      <c r="CBS297" s="3"/>
      <c r="CBT297" s="3"/>
      <c r="CBU297" s="3"/>
      <c r="CBV297" s="3"/>
      <c r="CBW297" s="3"/>
      <c r="CBX297" s="3"/>
      <c r="CBY297" s="3"/>
      <c r="CBZ297" s="3"/>
      <c r="CCA297" s="3"/>
      <c r="CCB297" s="3"/>
      <c r="CCC297" s="3"/>
      <c r="CCD297" s="3"/>
      <c r="CCE297" s="3"/>
      <c r="CCF297" s="3"/>
      <c r="CCG297" s="3"/>
      <c r="CCH297" s="3"/>
      <c r="CCI297" s="3"/>
      <c r="CCJ297" s="3"/>
      <c r="CCK297" s="3"/>
      <c r="CCL297" s="3"/>
      <c r="CCM297" s="3"/>
      <c r="CCN297" s="3"/>
      <c r="CCO297" s="3"/>
      <c r="CCP297" s="3"/>
      <c r="CCQ297" s="3"/>
      <c r="CCR297" s="3"/>
      <c r="CCS297" s="3"/>
      <c r="CCT297" s="3"/>
      <c r="CCU297" s="3"/>
      <c r="CCV297" s="3"/>
      <c r="CCW297" s="3"/>
      <c r="CCX297" s="3"/>
      <c r="CCY297" s="3"/>
      <c r="CCZ297" s="3"/>
      <c r="CDA297" s="3"/>
      <c r="CDB297" s="3"/>
      <c r="CDC297" s="3"/>
      <c r="CDD297" s="3"/>
      <c r="CDE297" s="3"/>
      <c r="CDF297" s="3"/>
      <c r="CDG297" s="3"/>
      <c r="CDH297" s="3"/>
      <c r="CDI297" s="3"/>
      <c r="CDJ297" s="3"/>
      <c r="CDK297" s="3"/>
      <c r="CDL297" s="3"/>
      <c r="CDM297" s="3"/>
      <c r="CDN297" s="3"/>
      <c r="CDO297" s="3"/>
      <c r="CDP297" s="3"/>
      <c r="CDQ297" s="3"/>
      <c r="CDR297" s="3"/>
      <c r="CDS297" s="3"/>
      <c r="CDT297" s="3"/>
      <c r="CDU297" s="3"/>
      <c r="CDV297" s="3"/>
      <c r="CDW297" s="3"/>
      <c r="CDX297" s="3"/>
      <c r="CDY297" s="3"/>
      <c r="CDZ297" s="3"/>
      <c r="CEA297" s="3"/>
      <c r="CEB297" s="3"/>
      <c r="CEC297" s="3"/>
      <c r="CED297" s="3"/>
      <c r="CEE297" s="3"/>
      <c r="CEF297" s="3"/>
      <c r="CEG297" s="3"/>
      <c r="CEH297" s="3"/>
      <c r="CEI297" s="3"/>
      <c r="CEJ297" s="3"/>
      <c r="CEK297" s="3"/>
      <c r="CEL297" s="3"/>
      <c r="CEM297" s="3"/>
      <c r="CEN297" s="3"/>
      <c r="CEO297" s="3"/>
      <c r="CEP297" s="3"/>
      <c r="CEQ297" s="3"/>
      <c r="CER297" s="3"/>
      <c r="CES297" s="3"/>
      <c r="CET297" s="3"/>
      <c r="CEU297" s="3"/>
      <c r="CEV297" s="3"/>
      <c r="CEW297" s="3"/>
      <c r="CEX297" s="3"/>
      <c r="CEY297" s="3"/>
      <c r="CEZ297" s="3"/>
      <c r="CFA297" s="3"/>
      <c r="CFB297" s="3"/>
      <c r="CFC297" s="3"/>
      <c r="CFD297" s="3"/>
      <c r="CFE297" s="3"/>
      <c r="CFF297" s="3"/>
      <c r="CFG297" s="3"/>
      <c r="CFH297" s="3"/>
      <c r="CFI297" s="3"/>
      <c r="CFJ297" s="3"/>
      <c r="CFK297" s="3"/>
      <c r="CFL297" s="3"/>
      <c r="CFM297" s="3"/>
      <c r="CFN297" s="3"/>
      <c r="CFO297" s="3"/>
      <c r="CFP297" s="3"/>
      <c r="CFQ297" s="3"/>
      <c r="CFR297" s="3"/>
      <c r="CFS297" s="3"/>
      <c r="CFT297" s="3"/>
      <c r="CFU297" s="3"/>
      <c r="CFV297" s="3"/>
      <c r="CFW297" s="3"/>
      <c r="CFX297" s="3"/>
      <c r="CFY297" s="3"/>
      <c r="CFZ297" s="3"/>
      <c r="CGA297" s="3"/>
      <c r="CGB297" s="3"/>
      <c r="CGC297" s="3"/>
      <c r="CGD297" s="3"/>
      <c r="CGE297" s="3"/>
      <c r="CGF297" s="3"/>
      <c r="CGG297" s="3"/>
      <c r="CGH297" s="3"/>
      <c r="CGI297" s="3"/>
      <c r="CGJ297" s="3"/>
      <c r="CGK297" s="3"/>
      <c r="CGL297" s="3"/>
      <c r="CGM297" s="3"/>
      <c r="CGN297" s="3"/>
      <c r="CGO297" s="3"/>
      <c r="CGP297" s="3"/>
      <c r="CGQ297" s="3"/>
      <c r="CGR297" s="3"/>
      <c r="CGS297" s="3"/>
      <c r="CGT297" s="3"/>
      <c r="CGU297" s="3"/>
      <c r="CGV297" s="3"/>
      <c r="CGW297" s="3"/>
      <c r="CGX297" s="3"/>
      <c r="CGY297" s="3"/>
      <c r="CGZ297" s="3"/>
      <c r="CHA297" s="3"/>
      <c r="CHB297" s="3"/>
      <c r="CHC297" s="3"/>
      <c r="CHD297" s="3"/>
      <c r="CHE297" s="3"/>
      <c r="CHF297" s="3"/>
      <c r="CHG297" s="3"/>
      <c r="CHH297" s="3"/>
      <c r="CHI297" s="3"/>
      <c r="CHJ297" s="3"/>
      <c r="CHK297" s="3"/>
      <c r="CHL297" s="3"/>
      <c r="CHM297" s="3"/>
      <c r="CHN297" s="3"/>
      <c r="CHO297" s="3"/>
      <c r="CHP297" s="3"/>
      <c r="CHQ297" s="3"/>
      <c r="CHR297" s="3"/>
      <c r="CHS297" s="3"/>
      <c r="CHT297" s="3"/>
      <c r="CHU297" s="3"/>
      <c r="CHV297" s="3"/>
      <c r="CHW297" s="3"/>
      <c r="CHX297" s="3"/>
      <c r="CHY297" s="3"/>
      <c r="CHZ297" s="3"/>
    </row>
    <row r="298" spans="1:2262" s="3" customFormat="1">
      <c r="A298" s="123"/>
      <c r="B298" s="17"/>
      <c r="C298" s="74"/>
      <c r="D298" s="88"/>
      <c r="E298" s="88"/>
      <c r="F298" s="121"/>
      <c r="G298" s="163"/>
    </row>
    <row r="299" spans="1:2262" s="3" customFormat="1" ht="12.75" customHeight="1">
      <c r="A299" s="123" t="s">
        <v>159</v>
      </c>
      <c r="B299" s="50" t="s">
        <v>140</v>
      </c>
      <c r="C299" s="56" t="s">
        <v>99</v>
      </c>
      <c r="D299" s="80">
        <v>1</v>
      </c>
      <c r="E299" s="80"/>
      <c r="F299" s="121">
        <f>D299*E299</f>
        <v>0</v>
      </c>
      <c r="G299" s="163"/>
    </row>
    <row r="300" spans="1:2262" s="7" customFormat="1" ht="12.75" customHeight="1">
      <c r="A300" s="123"/>
      <c r="B300" s="50"/>
      <c r="C300" s="74"/>
      <c r="D300" s="88"/>
      <c r="E300" s="88"/>
      <c r="F300" s="121"/>
      <c r="G300" s="163"/>
      <c r="H300" s="16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c r="IS300" s="3"/>
      <c r="IT300" s="3"/>
      <c r="IU300" s="3"/>
      <c r="IV300" s="3"/>
      <c r="IW300" s="3"/>
      <c r="IX300" s="3"/>
      <c r="IY300" s="3"/>
      <c r="IZ300" s="3"/>
      <c r="JA300" s="3"/>
      <c r="JB300" s="3"/>
      <c r="JC300" s="3"/>
      <c r="JD300" s="3"/>
      <c r="JE300" s="3"/>
      <c r="JF300" s="3"/>
      <c r="JG300" s="3"/>
      <c r="JH300" s="3"/>
      <c r="JI300" s="3"/>
      <c r="JJ300" s="3"/>
      <c r="JK300" s="3"/>
      <c r="JL300" s="3"/>
      <c r="JM300" s="3"/>
      <c r="JN300" s="3"/>
      <c r="JO300" s="3"/>
      <c r="JP300" s="3"/>
      <c r="JQ300" s="3"/>
      <c r="JR300" s="3"/>
      <c r="JS300" s="3"/>
      <c r="JT300" s="3"/>
      <c r="JU300" s="3"/>
      <c r="JV300" s="3"/>
      <c r="JW300" s="3"/>
      <c r="JX300" s="3"/>
      <c r="JY300" s="3"/>
      <c r="JZ300" s="3"/>
      <c r="KA300" s="3"/>
      <c r="KB300" s="3"/>
      <c r="KC300" s="3"/>
      <c r="KD300" s="3"/>
      <c r="KE300" s="3"/>
      <c r="KF300" s="3"/>
      <c r="KG300" s="3"/>
      <c r="KH300" s="3"/>
      <c r="KI300" s="3"/>
      <c r="KJ300" s="3"/>
      <c r="KK300" s="3"/>
      <c r="KL300" s="3"/>
      <c r="KM300" s="3"/>
      <c r="KN300" s="3"/>
      <c r="KO300" s="3"/>
      <c r="KP300" s="3"/>
      <c r="KQ300" s="3"/>
      <c r="KR300" s="3"/>
      <c r="KS300" s="3"/>
      <c r="KT300" s="3"/>
      <c r="KU300" s="3"/>
      <c r="KV300" s="3"/>
      <c r="KW300" s="3"/>
      <c r="KX300" s="3"/>
      <c r="KY300" s="3"/>
      <c r="KZ300" s="3"/>
      <c r="LA300" s="3"/>
      <c r="LB300" s="3"/>
      <c r="LC300" s="3"/>
      <c r="LD300" s="3"/>
      <c r="LE300" s="3"/>
      <c r="LF300" s="3"/>
      <c r="LG300" s="3"/>
      <c r="LH300" s="3"/>
      <c r="LI300" s="3"/>
      <c r="LJ300" s="3"/>
      <c r="LK300" s="3"/>
      <c r="LL300" s="3"/>
      <c r="LM300" s="3"/>
      <c r="LN300" s="3"/>
      <c r="LO300" s="3"/>
      <c r="LP300" s="3"/>
      <c r="LQ300" s="3"/>
      <c r="LR300" s="3"/>
      <c r="LS300" s="3"/>
      <c r="LT300" s="3"/>
      <c r="LU300" s="3"/>
      <c r="LV300" s="3"/>
      <c r="LW300" s="3"/>
      <c r="LX300" s="3"/>
      <c r="LY300" s="3"/>
      <c r="LZ300" s="3"/>
      <c r="MA300" s="3"/>
      <c r="MB300" s="3"/>
      <c r="MC300" s="3"/>
      <c r="MD300" s="3"/>
      <c r="ME300" s="3"/>
      <c r="MF300" s="3"/>
      <c r="MG300" s="3"/>
      <c r="MH300" s="3"/>
      <c r="MI300" s="3"/>
      <c r="MJ300" s="3"/>
      <c r="MK300" s="3"/>
      <c r="ML300" s="3"/>
      <c r="MM300" s="3"/>
      <c r="MN300" s="3"/>
      <c r="MO300" s="3"/>
      <c r="MP300" s="3"/>
      <c r="MQ300" s="3"/>
      <c r="MR300" s="3"/>
      <c r="MS300" s="3"/>
      <c r="MT300" s="3"/>
      <c r="MU300" s="3"/>
      <c r="MV300" s="3"/>
      <c r="MW300" s="3"/>
      <c r="MX300" s="3"/>
      <c r="MY300" s="3"/>
      <c r="MZ300" s="3"/>
      <c r="NA300" s="3"/>
      <c r="NB300" s="3"/>
      <c r="NC300" s="3"/>
      <c r="ND300" s="3"/>
      <c r="NE300" s="3"/>
      <c r="NF300" s="3"/>
      <c r="NG300" s="3"/>
      <c r="NH300" s="3"/>
      <c r="NI300" s="3"/>
      <c r="NJ300" s="3"/>
      <c r="NK300" s="3"/>
      <c r="NL300" s="3"/>
      <c r="NM300" s="3"/>
      <c r="NN300" s="3"/>
      <c r="NO300" s="3"/>
      <c r="NP300" s="3"/>
      <c r="NQ300" s="3"/>
      <c r="NR300" s="3"/>
      <c r="NS300" s="3"/>
      <c r="NT300" s="3"/>
      <c r="NU300" s="3"/>
      <c r="NV300" s="3"/>
      <c r="NW300" s="3"/>
      <c r="NX300" s="3"/>
      <c r="NY300" s="3"/>
      <c r="NZ300" s="3"/>
      <c r="OA300" s="3"/>
      <c r="OB300" s="3"/>
      <c r="OC300" s="3"/>
      <c r="OD300" s="3"/>
      <c r="OE300" s="3"/>
      <c r="OF300" s="3"/>
      <c r="OG300" s="3"/>
      <c r="OH300" s="3"/>
      <c r="OI300" s="3"/>
      <c r="OJ300" s="3"/>
      <c r="OK300" s="3"/>
      <c r="OL300" s="3"/>
      <c r="OM300" s="3"/>
      <c r="ON300" s="3"/>
      <c r="OO300" s="3"/>
      <c r="OP300" s="3"/>
      <c r="OQ300" s="3"/>
      <c r="OR300" s="3"/>
      <c r="OS300" s="3"/>
      <c r="OT300" s="3"/>
      <c r="OU300" s="3"/>
      <c r="OV300" s="3"/>
      <c r="OW300" s="3"/>
      <c r="OX300" s="3"/>
      <c r="OY300" s="3"/>
      <c r="OZ300" s="3"/>
      <c r="PA300" s="3"/>
      <c r="PB300" s="3"/>
      <c r="PC300" s="3"/>
      <c r="PD300" s="3"/>
      <c r="PE300" s="3"/>
      <c r="PF300" s="3"/>
      <c r="PG300" s="3"/>
      <c r="PH300" s="3"/>
      <c r="PI300" s="3"/>
      <c r="PJ300" s="3"/>
      <c r="PK300" s="3"/>
      <c r="PL300" s="3"/>
      <c r="PM300" s="3"/>
      <c r="PN300" s="3"/>
      <c r="PO300" s="3"/>
      <c r="PP300" s="3"/>
      <c r="PQ300" s="3"/>
      <c r="PR300" s="3"/>
      <c r="PS300" s="3"/>
      <c r="PT300" s="3"/>
      <c r="PU300" s="3"/>
      <c r="PV300" s="3"/>
      <c r="PW300" s="3"/>
      <c r="PX300" s="3"/>
      <c r="PY300" s="3"/>
      <c r="PZ300" s="3"/>
      <c r="QA300" s="3"/>
      <c r="QB300" s="3"/>
      <c r="QC300" s="3"/>
      <c r="QD300" s="3"/>
      <c r="QE300" s="3"/>
      <c r="QF300" s="3"/>
      <c r="QG300" s="3"/>
      <c r="QH300" s="3"/>
      <c r="QI300" s="3"/>
      <c r="QJ300" s="3"/>
      <c r="QK300" s="3"/>
      <c r="QL300" s="3"/>
      <c r="QM300" s="3"/>
      <c r="QN300" s="3"/>
      <c r="QO300" s="3"/>
      <c r="QP300" s="3"/>
      <c r="QQ300" s="3"/>
      <c r="QR300" s="3"/>
      <c r="QS300" s="3"/>
      <c r="QT300" s="3"/>
      <c r="QU300" s="3"/>
      <c r="QV300" s="3"/>
      <c r="QW300" s="3"/>
      <c r="QX300" s="3"/>
      <c r="QY300" s="3"/>
      <c r="QZ300" s="3"/>
      <c r="RA300" s="3"/>
      <c r="RB300" s="3"/>
      <c r="RC300" s="3"/>
      <c r="RD300" s="3"/>
      <c r="RE300" s="3"/>
      <c r="RF300" s="3"/>
      <c r="RG300" s="3"/>
      <c r="RH300" s="3"/>
      <c r="RI300" s="3"/>
      <c r="RJ300" s="3"/>
      <c r="RK300" s="3"/>
      <c r="RL300" s="3"/>
      <c r="RM300" s="3"/>
      <c r="RN300" s="3"/>
      <c r="RO300" s="3"/>
      <c r="RP300" s="3"/>
      <c r="RQ300" s="3"/>
      <c r="RR300" s="3"/>
      <c r="RS300" s="3"/>
      <c r="RT300" s="3"/>
      <c r="RU300" s="3"/>
      <c r="RV300" s="3"/>
      <c r="RW300" s="3"/>
      <c r="RX300" s="3"/>
      <c r="RY300" s="3"/>
      <c r="RZ300" s="3"/>
      <c r="SA300" s="3"/>
      <c r="SB300" s="3"/>
      <c r="SC300" s="3"/>
      <c r="SD300" s="3"/>
      <c r="SE300" s="3"/>
      <c r="SF300" s="3"/>
      <c r="SG300" s="3"/>
      <c r="SH300" s="3"/>
      <c r="SI300" s="3"/>
      <c r="SJ300" s="3"/>
      <c r="SK300" s="3"/>
      <c r="SL300" s="3"/>
      <c r="SM300" s="3"/>
      <c r="SN300" s="3"/>
      <c r="SO300" s="3"/>
      <c r="SP300" s="3"/>
      <c r="SQ300" s="3"/>
      <c r="SR300" s="3"/>
      <c r="SS300" s="3"/>
      <c r="ST300" s="3"/>
      <c r="SU300" s="3"/>
      <c r="SV300" s="3"/>
      <c r="SW300" s="3"/>
      <c r="SX300" s="3"/>
      <c r="SY300" s="3"/>
      <c r="SZ300" s="3"/>
      <c r="TA300" s="3"/>
      <c r="TB300" s="3"/>
      <c r="TC300" s="3"/>
      <c r="TD300" s="3"/>
      <c r="TE300" s="3"/>
      <c r="TF300" s="3"/>
      <c r="TG300" s="3"/>
      <c r="TH300" s="3"/>
      <c r="TI300" s="3"/>
      <c r="TJ300" s="3"/>
      <c r="TK300" s="3"/>
      <c r="TL300" s="3"/>
      <c r="TM300" s="3"/>
      <c r="TN300" s="3"/>
      <c r="TO300" s="3"/>
      <c r="TP300" s="3"/>
      <c r="TQ300" s="3"/>
      <c r="TR300" s="3"/>
      <c r="TS300" s="3"/>
      <c r="TT300" s="3"/>
      <c r="TU300" s="3"/>
      <c r="TV300" s="3"/>
      <c r="TW300" s="3"/>
      <c r="TX300" s="3"/>
      <c r="TY300" s="3"/>
      <c r="TZ300" s="3"/>
      <c r="UA300" s="3"/>
      <c r="UB300" s="3"/>
      <c r="UC300" s="3"/>
      <c r="UD300" s="3"/>
      <c r="UE300" s="3"/>
      <c r="UF300" s="3"/>
      <c r="UG300" s="3"/>
      <c r="UH300" s="3"/>
      <c r="UI300" s="3"/>
      <c r="UJ300" s="3"/>
      <c r="UK300" s="3"/>
      <c r="UL300" s="3"/>
      <c r="UM300" s="3"/>
      <c r="UN300" s="3"/>
      <c r="UO300" s="3"/>
      <c r="UP300" s="3"/>
      <c r="UQ300" s="3"/>
      <c r="UR300" s="3"/>
      <c r="US300" s="3"/>
      <c r="UT300" s="3"/>
      <c r="UU300" s="3"/>
      <c r="UV300" s="3"/>
      <c r="UW300" s="3"/>
      <c r="UX300" s="3"/>
      <c r="UY300" s="3"/>
      <c r="UZ300" s="3"/>
      <c r="VA300" s="3"/>
      <c r="VB300" s="3"/>
      <c r="VC300" s="3"/>
      <c r="VD300" s="3"/>
      <c r="VE300" s="3"/>
      <c r="VF300" s="3"/>
      <c r="VG300" s="3"/>
      <c r="VH300" s="3"/>
      <c r="VI300" s="3"/>
      <c r="VJ300" s="3"/>
      <c r="VK300" s="3"/>
      <c r="VL300" s="3"/>
      <c r="VM300" s="3"/>
      <c r="VN300" s="3"/>
      <c r="VO300" s="3"/>
      <c r="VP300" s="3"/>
      <c r="VQ300" s="3"/>
      <c r="VR300" s="3"/>
      <c r="VS300" s="3"/>
      <c r="VT300" s="3"/>
      <c r="VU300" s="3"/>
      <c r="VV300" s="3"/>
      <c r="VW300" s="3"/>
      <c r="VX300" s="3"/>
      <c r="VY300" s="3"/>
      <c r="VZ300" s="3"/>
      <c r="WA300" s="3"/>
      <c r="WB300" s="3"/>
      <c r="WC300" s="3"/>
      <c r="WD300" s="3"/>
      <c r="WE300" s="3"/>
      <c r="WF300" s="3"/>
      <c r="WG300" s="3"/>
      <c r="WH300" s="3"/>
      <c r="WI300" s="3"/>
      <c r="WJ300" s="3"/>
      <c r="WK300" s="3"/>
      <c r="WL300" s="3"/>
      <c r="WM300" s="3"/>
      <c r="WN300" s="3"/>
      <c r="WO300" s="3"/>
      <c r="WP300" s="3"/>
      <c r="WQ300" s="3"/>
      <c r="WR300" s="3"/>
      <c r="WS300" s="3"/>
      <c r="WT300" s="3"/>
      <c r="WU300" s="3"/>
      <c r="WV300" s="3"/>
      <c r="WW300" s="3"/>
      <c r="WX300" s="3"/>
      <c r="WY300" s="3"/>
      <c r="WZ300" s="3"/>
      <c r="XA300" s="3"/>
      <c r="XB300" s="3"/>
      <c r="XC300" s="3"/>
      <c r="XD300" s="3"/>
      <c r="XE300" s="3"/>
      <c r="XF300" s="3"/>
      <c r="XG300" s="3"/>
      <c r="XH300" s="3"/>
      <c r="XI300" s="3"/>
      <c r="XJ300" s="3"/>
      <c r="XK300" s="3"/>
      <c r="XL300" s="3"/>
      <c r="XM300" s="3"/>
      <c r="XN300" s="3"/>
      <c r="XO300" s="3"/>
      <c r="XP300" s="3"/>
      <c r="XQ300" s="3"/>
      <c r="XR300" s="3"/>
      <c r="XS300" s="3"/>
      <c r="XT300" s="3"/>
      <c r="XU300" s="3"/>
      <c r="XV300" s="3"/>
      <c r="XW300" s="3"/>
      <c r="XX300" s="3"/>
      <c r="XY300" s="3"/>
      <c r="XZ300" s="3"/>
      <c r="YA300" s="3"/>
      <c r="YB300" s="3"/>
      <c r="YC300" s="3"/>
      <c r="YD300" s="3"/>
      <c r="YE300" s="3"/>
      <c r="YF300" s="3"/>
      <c r="YG300" s="3"/>
      <c r="YH300" s="3"/>
      <c r="YI300" s="3"/>
      <c r="YJ300" s="3"/>
      <c r="YK300" s="3"/>
      <c r="YL300" s="3"/>
      <c r="YM300" s="3"/>
      <c r="YN300" s="3"/>
      <c r="YO300" s="3"/>
      <c r="YP300" s="3"/>
      <c r="YQ300" s="3"/>
      <c r="YR300" s="3"/>
      <c r="YS300" s="3"/>
      <c r="YT300" s="3"/>
      <c r="YU300" s="3"/>
      <c r="YV300" s="3"/>
      <c r="YW300" s="3"/>
      <c r="YX300" s="3"/>
      <c r="YY300" s="3"/>
      <c r="YZ300" s="3"/>
      <c r="ZA300" s="3"/>
      <c r="ZB300" s="3"/>
      <c r="ZC300" s="3"/>
      <c r="ZD300" s="3"/>
      <c r="ZE300" s="3"/>
      <c r="ZF300" s="3"/>
      <c r="ZG300" s="3"/>
      <c r="ZH300" s="3"/>
      <c r="ZI300" s="3"/>
      <c r="ZJ300" s="3"/>
      <c r="ZK300" s="3"/>
      <c r="ZL300" s="3"/>
      <c r="ZM300" s="3"/>
      <c r="ZN300" s="3"/>
      <c r="ZO300" s="3"/>
      <c r="ZP300" s="3"/>
      <c r="ZQ300" s="3"/>
      <c r="ZR300" s="3"/>
      <c r="ZS300" s="3"/>
      <c r="ZT300" s="3"/>
      <c r="ZU300" s="3"/>
      <c r="ZV300" s="3"/>
      <c r="ZW300" s="3"/>
      <c r="ZX300" s="3"/>
      <c r="ZY300" s="3"/>
      <c r="ZZ300" s="3"/>
      <c r="AAA300" s="3"/>
      <c r="AAB300" s="3"/>
      <c r="AAC300" s="3"/>
      <c r="AAD300" s="3"/>
      <c r="AAE300" s="3"/>
      <c r="AAF300" s="3"/>
      <c r="AAG300" s="3"/>
      <c r="AAH300" s="3"/>
      <c r="AAI300" s="3"/>
      <c r="AAJ300" s="3"/>
      <c r="AAK300" s="3"/>
      <c r="AAL300" s="3"/>
      <c r="AAM300" s="3"/>
      <c r="AAN300" s="3"/>
      <c r="AAO300" s="3"/>
      <c r="AAP300" s="3"/>
      <c r="AAQ300" s="3"/>
      <c r="AAR300" s="3"/>
      <c r="AAS300" s="3"/>
      <c r="AAT300" s="3"/>
      <c r="AAU300" s="3"/>
      <c r="AAV300" s="3"/>
      <c r="AAW300" s="3"/>
      <c r="AAX300" s="3"/>
      <c r="AAY300" s="3"/>
      <c r="AAZ300" s="3"/>
      <c r="ABA300" s="3"/>
      <c r="ABB300" s="3"/>
      <c r="ABC300" s="3"/>
      <c r="ABD300" s="3"/>
      <c r="ABE300" s="3"/>
      <c r="ABF300" s="3"/>
      <c r="ABG300" s="3"/>
      <c r="ABH300" s="3"/>
      <c r="ABI300" s="3"/>
      <c r="ABJ300" s="3"/>
      <c r="ABK300" s="3"/>
      <c r="ABL300" s="3"/>
      <c r="ABM300" s="3"/>
      <c r="ABN300" s="3"/>
      <c r="ABO300" s="3"/>
      <c r="ABP300" s="3"/>
      <c r="ABQ300" s="3"/>
      <c r="ABR300" s="3"/>
      <c r="ABS300" s="3"/>
      <c r="ABT300" s="3"/>
      <c r="ABU300" s="3"/>
      <c r="ABV300" s="3"/>
      <c r="ABW300" s="3"/>
      <c r="ABX300" s="3"/>
      <c r="ABY300" s="3"/>
      <c r="ABZ300" s="3"/>
      <c r="ACA300" s="3"/>
      <c r="ACB300" s="3"/>
      <c r="ACC300" s="3"/>
      <c r="ACD300" s="3"/>
      <c r="ACE300" s="3"/>
      <c r="ACF300" s="3"/>
      <c r="ACG300" s="3"/>
      <c r="ACH300" s="3"/>
      <c r="ACI300" s="3"/>
      <c r="ACJ300" s="3"/>
      <c r="ACK300" s="3"/>
      <c r="ACL300" s="3"/>
      <c r="ACM300" s="3"/>
      <c r="ACN300" s="3"/>
      <c r="ACO300" s="3"/>
      <c r="ACP300" s="3"/>
      <c r="ACQ300" s="3"/>
      <c r="ACR300" s="3"/>
      <c r="ACS300" s="3"/>
      <c r="ACT300" s="3"/>
      <c r="ACU300" s="3"/>
      <c r="ACV300" s="3"/>
      <c r="ACW300" s="3"/>
      <c r="ACX300" s="3"/>
      <c r="ACY300" s="3"/>
      <c r="ACZ300" s="3"/>
      <c r="ADA300" s="3"/>
      <c r="ADB300" s="3"/>
      <c r="ADC300" s="3"/>
      <c r="ADD300" s="3"/>
      <c r="ADE300" s="3"/>
      <c r="ADF300" s="3"/>
      <c r="ADG300" s="3"/>
      <c r="ADH300" s="3"/>
      <c r="ADI300" s="3"/>
      <c r="ADJ300" s="3"/>
      <c r="ADK300" s="3"/>
      <c r="ADL300" s="3"/>
      <c r="ADM300" s="3"/>
      <c r="ADN300" s="3"/>
      <c r="ADO300" s="3"/>
      <c r="ADP300" s="3"/>
      <c r="ADQ300" s="3"/>
      <c r="ADR300" s="3"/>
      <c r="ADS300" s="3"/>
      <c r="ADT300" s="3"/>
      <c r="ADU300" s="3"/>
      <c r="ADV300" s="3"/>
      <c r="ADW300" s="3"/>
      <c r="ADX300" s="3"/>
      <c r="ADY300" s="3"/>
      <c r="ADZ300" s="3"/>
      <c r="AEA300" s="3"/>
      <c r="AEB300" s="3"/>
      <c r="AEC300" s="3"/>
      <c r="AED300" s="3"/>
      <c r="AEE300" s="3"/>
      <c r="AEF300" s="3"/>
      <c r="AEG300" s="3"/>
      <c r="AEH300" s="3"/>
      <c r="AEI300" s="3"/>
      <c r="AEJ300" s="3"/>
      <c r="AEK300" s="3"/>
      <c r="AEL300" s="3"/>
      <c r="AEM300" s="3"/>
      <c r="AEN300" s="3"/>
      <c r="AEO300" s="3"/>
      <c r="AEP300" s="3"/>
      <c r="AEQ300" s="3"/>
      <c r="AER300" s="3"/>
      <c r="AES300" s="3"/>
      <c r="AET300" s="3"/>
      <c r="AEU300" s="3"/>
      <c r="AEV300" s="3"/>
      <c r="AEW300" s="3"/>
      <c r="AEX300" s="3"/>
      <c r="AEY300" s="3"/>
      <c r="AEZ300" s="3"/>
      <c r="AFA300" s="3"/>
      <c r="AFB300" s="3"/>
      <c r="AFC300" s="3"/>
      <c r="AFD300" s="3"/>
      <c r="AFE300" s="3"/>
      <c r="AFF300" s="3"/>
      <c r="AFG300" s="3"/>
      <c r="AFH300" s="3"/>
      <c r="AFI300" s="3"/>
      <c r="AFJ300" s="3"/>
      <c r="AFK300" s="3"/>
      <c r="AFL300" s="3"/>
      <c r="AFM300" s="3"/>
      <c r="AFN300" s="3"/>
      <c r="AFO300" s="3"/>
      <c r="AFP300" s="3"/>
      <c r="AFQ300" s="3"/>
      <c r="AFR300" s="3"/>
      <c r="AFS300" s="3"/>
      <c r="AFT300" s="3"/>
      <c r="AFU300" s="3"/>
      <c r="AFV300" s="3"/>
      <c r="AFW300" s="3"/>
      <c r="AFX300" s="3"/>
      <c r="AFY300" s="3"/>
      <c r="AFZ300" s="3"/>
      <c r="AGA300" s="3"/>
      <c r="AGB300" s="3"/>
      <c r="AGC300" s="3"/>
      <c r="AGD300" s="3"/>
      <c r="AGE300" s="3"/>
      <c r="AGF300" s="3"/>
      <c r="AGG300" s="3"/>
      <c r="AGH300" s="3"/>
      <c r="AGI300" s="3"/>
      <c r="AGJ300" s="3"/>
      <c r="AGK300" s="3"/>
      <c r="AGL300" s="3"/>
      <c r="AGM300" s="3"/>
      <c r="AGN300" s="3"/>
      <c r="AGO300" s="3"/>
      <c r="AGP300" s="3"/>
      <c r="AGQ300" s="3"/>
      <c r="AGR300" s="3"/>
      <c r="AGS300" s="3"/>
      <c r="AGT300" s="3"/>
      <c r="AGU300" s="3"/>
      <c r="AGV300" s="3"/>
      <c r="AGW300" s="3"/>
      <c r="AGX300" s="3"/>
      <c r="AGY300" s="3"/>
      <c r="AGZ300" s="3"/>
      <c r="AHA300" s="3"/>
      <c r="AHB300" s="3"/>
      <c r="AHC300" s="3"/>
      <c r="AHD300" s="3"/>
      <c r="AHE300" s="3"/>
      <c r="AHF300" s="3"/>
      <c r="AHG300" s="3"/>
      <c r="AHH300" s="3"/>
      <c r="AHI300" s="3"/>
      <c r="AHJ300" s="3"/>
      <c r="AHK300" s="3"/>
      <c r="AHL300" s="3"/>
      <c r="AHM300" s="3"/>
      <c r="AHN300" s="3"/>
      <c r="AHO300" s="3"/>
      <c r="AHP300" s="3"/>
      <c r="AHQ300" s="3"/>
      <c r="AHR300" s="3"/>
      <c r="AHS300" s="3"/>
      <c r="AHT300" s="3"/>
      <c r="AHU300" s="3"/>
      <c r="AHV300" s="3"/>
      <c r="AHW300" s="3"/>
      <c r="AHX300" s="3"/>
      <c r="AHY300" s="3"/>
      <c r="AHZ300" s="3"/>
      <c r="AIA300" s="3"/>
      <c r="AIB300" s="3"/>
      <c r="AIC300" s="3"/>
      <c r="AID300" s="3"/>
      <c r="AIE300" s="3"/>
      <c r="AIF300" s="3"/>
      <c r="AIG300" s="3"/>
      <c r="AIH300" s="3"/>
      <c r="AII300" s="3"/>
      <c r="AIJ300" s="3"/>
      <c r="AIK300" s="3"/>
      <c r="AIL300" s="3"/>
      <c r="AIM300" s="3"/>
      <c r="AIN300" s="3"/>
      <c r="AIO300" s="3"/>
      <c r="AIP300" s="3"/>
      <c r="AIQ300" s="3"/>
      <c r="AIR300" s="3"/>
      <c r="AIS300" s="3"/>
      <c r="AIT300" s="3"/>
      <c r="AIU300" s="3"/>
      <c r="AIV300" s="3"/>
      <c r="AIW300" s="3"/>
      <c r="AIX300" s="3"/>
      <c r="AIY300" s="3"/>
      <c r="AIZ300" s="3"/>
      <c r="AJA300" s="3"/>
      <c r="AJB300" s="3"/>
      <c r="AJC300" s="3"/>
      <c r="AJD300" s="3"/>
      <c r="AJE300" s="3"/>
      <c r="AJF300" s="3"/>
      <c r="AJG300" s="3"/>
      <c r="AJH300" s="3"/>
      <c r="AJI300" s="3"/>
      <c r="AJJ300" s="3"/>
      <c r="AJK300" s="3"/>
      <c r="AJL300" s="3"/>
      <c r="AJM300" s="3"/>
      <c r="AJN300" s="3"/>
      <c r="AJO300" s="3"/>
      <c r="AJP300" s="3"/>
      <c r="AJQ300" s="3"/>
      <c r="AJR300" s="3"/>
      <c r="AJS300" s="3"/>
      <c r="AJT300" s="3"/>
      <c r="AJU300" s="3"/>
      <c r="AJV300" s="3"/>
      <c r="AJW300" s="3"/>
      <c r="AJX300" s="3"/>
      <c r="AJY300" s="3"/>
      <c r="AJZ300" s="3"/>
      <c r="AKA300" s="3"/>
      <c r="AKB300" s="3"/>
      <c r="AKC300" s="3"/>
      <c r="AKD300" s="3"/>
      <c r="AKE300" s="3"/>
      <c r="AKF300" s="3"/>
      <c r="AKG300" s="3"/>
      <c r="AKH300" s="3"/>
      <c r="AKI300" s="3"/>
      <c r="AKJ300" s="3"/>
      <c r="AKK300" s="3"/>
      <c r="AKL300" s="3"/>
      <c r="AKM300" s="3"/>
      <c r="AKN300" s="3"/>
      <c r="AKO300" s="3"/>
      <c r="AKP300" s="3"/>
      <c r="AKQ300" s="3"/>
      <c r="AKR300" s="3"/>
      <c r="AKS300" s="3"/>
      <c r="AKT300" s="3"/>
      <c r="AKU300" s="3"/>
      <c r="AKV300" s="3"/>
      <c r="AKW300" s="3"/>
      <c r="AKX300" s="3"/>
      <c r="AKY300" s="3"/>
      <c r="AKZ300" s="3"/>
      <c r="ALA300" s="3"/>
      <c r="ALB300" s="3"/>
      <c r="ALC300" s="3"/>
      <c r="ALD300" s="3"/>
      <c r="ALE300" s="3"/>
      <c r="ALF300" s="3"/>
      <c r="ALG300" s="3"/>
      <c r="ALH300" s="3"/>
      <c r="ALI300" s="3"/>
      <c r="ALJ300" s="3"/>
      <c r="ALK300" s="3"/>
      <c r="ALL300" s="3"/>
      <c r="ALM300" s="3"/>
      <c r="ALN300" s="3"/>
      <c r="ALO300" s="3"/>
      <c r="ALP300" s="3"/>
      <c r="ALQ300" s="3"/>
      <c r="ALR300" s="3"/>
      <c r="ALS300" s="3"/>
      <c r="ALT300" s="3"/>
      <c r="ALU300" s="3"/>
      <c r="ALV300" s="3"/>
      <c r="ALW300" s="3"/>
      <c r="ALX300" s="3"/>
      <c r="ALY300" s="3"/>
      <c r="ALZ300" s="3"/>
      <c r="AMA300" s="3"/>
      <c r="AMB300" s="3"/>
      <c r="AMC300" s="3"/>
      <c r="AMD300" s="3"/>
      <c r="AME300" s="3"/>
      <c r="AMF300" s="3"/>
      <c r="AMG300" s="3"/>
      <c r="AMH300" s="3"/>
      <c r="AMI300" s="3"/>
      <c r="AMJ300" s="3"/>
      <c r="AMK300" s="3"/>
      <c r="AML300" s="3"/>
      <c r="AMM300" s="3"/>
      <c r="AMN300" s="3"/>
      <c r="AMO300" s="3"/>
      <c r="AMP300" s="3"/>
      <c r="AMQ300" s="3"/>
      <c r="AMR300" s="3"/>
      <c r="AMS300" s="3"/>
      <c r="AMT300" s="3"/>
      <c r="AMU300" s="3"/>
      <c r="AMV300" s="3"/>
      <c r="AMW300" s="3"/>
      <c r="AMX300" s="3"/>
      <c r="AMY300" s="3"/>
      <c r="AMZ300" s="3"/>
      <c r="ANA300" s="3"/>
      <c r="ANB300" s="3"/>
      <c r="ANC300" s="3"/>
      <c r="AND300" s="3"/>
      <c r="ANE300" s="3"/>
      <c r="ANF300" s="3"/>
      <c r="ANG300" s="3"/>
      <c r="ANH300" s="3"/>
      <c r="ANI300" s="3"/>
      <c r="ANJ300" s="3"/>
      <c r="ANK300" s="3"/>
      <c r="ANL300" s="3"/>
      <c r="ANM300" s="3"/>
      <c r="ANN300" s="3"/>
      <c r="ANO300" s="3"/>
      <c r="ANP300" s="3"/>
      <c r="ANQ300" s="3"/>
      <c r="ANR300" s="3"/>
      <c r="ANS300" s="3"/>
      <c r="ANT300" s="3"/>
      <c r="ANU300" s="3"/>
      <c r="ANV300" s="3"/>
      <c r="ANW300" s="3"/>
      <c r="ANX300" s="3"/>
      <c r="ANY300" s="3"/>
      <c r="ANZ300" s="3"/>
      <c r="AOA300" s="3"/>
      <c r="AOB300" s="3"/>
      <c r="AOC300" s="3"/>
      <c r="AOD300" s="3"/>
      <c r="AOE300" s="3"/>
      <c r="AOF300" s="3"/>
      <c r="AOG300" s="3"/>
      <c r="AOH300" s="3"/>
      <c r="AOI300" s="3"/>
      <c r="AOJ300" s="3"/>
      <c r="AOK300" s="3"/>
      <c r="AOL300" s="3"/>
      <c r="AOM300" s="3"/>
      <c r="AON300" s="3"/>
      <c r="AOO300" s="3"/>
      <c r="AOP300" s="3"/>
      <c r="AOQ300" s="3"/>
      <c r="AOR300" s="3"/>
      <c r="AOS300" s="3"/>
      <c r="AOT300" s="3"/>
      <c r="AOU300" s="3"/>
      <c r="AOV300" s="3"/>
      <c r="AOW300" s="3"/>
      <c r="AOX300" s="3"/>
      <c r="AOY300" s="3"/>
      <c r="AOZ300" s="3"/>
      <c r="APA300" s="3"/>
      <c r="APB300" s="3"/>
      <c r="APC300" s="3"/>
      <c r="APD300" s="3"/>
      <c r="APE300" s="3"/>
      <c r="APF300" s="3"/>
      <c r="APG300" s="3"/>
      <c r="APH300" s="3"/>
      <c r="API300" s="3"/>
      <c r="APJ300" s="3"/>
      <c r="APK300" s="3"/>
      <c r="APL300" s="3"/>
      <c r="APM300" s="3"/>
      <c r="APN300" s="3"/>
      <c r="APO300" s="3"/>
      <c r="APP300" s="3"/>
      <c r="APQ300" s="3"/>
      <c r="APR300" s="3"/>
      <c r="APS300" s="3"/>
      <c r="APT300" s="3"/>
      <c r="APU300" s="3"/>
      <c r="APV300" s="3"/>
      <c r="APW300" s="3"/>
      <c r="APX300" s="3"/>
      <c r="APY300" s="3"/>
      <c r="APZ300" s="3"/>
      <c r="AQA300" s="3"/>
      <c r="AQB300" s="3"/>
      <c r="AQC300" s="3"/>
      <c r="AQD300" s="3"/>
      <c r="AQE300" s="3"/>
      <c r="AQF300" s="3"/>
      <c r="AQG300" s="3"/>
      <c r="AQH300" s="3"/>
      <c r="AQI300" s="3"/>
      <c r="AQJ300" s="3"/>
      <c r="AQK300" s="3"/>
      <c r="AQL300" s="3"/>
      <c r="AQM300" s="3"/>
      <c r="AQN300" s="3"/>
      <c r="AQO300" s="3"/>
      <c r="AQP300" s="3"/>
      <c r="AQQ300" s="3"/>
      <c r="AQR300" s="3"/>
      <c r="AQS300" s="3"/>
      <c r="AQT300" s="3"/>
      <c r="AQU300" s="3"/>
      <c r="AQV300" s="3"/>
      <c r="AQW300" s="3"/>
      <c r="AQX300" s="3"/>
      <c r="AQY300" s="3"/>
      <c r="AQZ300" s="3"/>
      <c r="ARA300" s="3"/>
      <c r="ARB300" s="3"/>
      <c r="ARC300" s="3"/>
      <c r="ARD300" s="3"/>
      <c r="ARE300" s="3"/>
      <c r="ARF300" s="3"/>
      <c r="ARG300" s="3"/>
      <c r="ARH300" s="3"/>
      <c r="ARI300" s="3"/>
      <c r="ARJ300" s="3"/>
      <c r="ARK300" s="3"/>
      <c r="ARL300" s="3"/>
      <c r="ARM300" s="3"/>
      <c r="ARN300" s="3"/>
      <c r="ARO300" s="3"/>
      <c r="ARP300" s="3"/>
      <c r="ARQ300" s="3"/>
      <c r="ARR300" s="3"/>
      <c r="ARS300" s="3"/>
      <c r="ART300" s="3"/>
      <c r="ARU300" s="3"/>
      <c r="ARV300" s="3"/>
      <c r="ARW300" s="3"/>
      <c r="ARX300" s="3"/>
      <c r="ARY300" s="3"/>
      <c r="ARZ300" s="3"/>
      <c r="ASA300" s="3"/>
      <c r="ASB300" s="3"/>
      <c r="ASC300" s="3"/>
      <c r="ASD300" s="3"/>
      <c r="ASE300" s="3"/>
      <c r="ASF300" s="3"/>
      <c r="ASG300" s="3"/>
      <c r="ASH300" s="3"/>
      <c r="ASI300" s="3"/>
      <c r="ASJ300" s="3"/>
      <c r="ASK300" s="3"/>
      <c r="ASL300" s="3"/>
      <c r="ASM300" s="3"/>
      <c r="ASN300" s="3"/>
      <c r="ASO300" s="3"/>
      <c r="ASP300" s="3"/>
      <c r="ASQ300" s="3"/>
      <c r="ASR300" s="3"/>
      <c r="ASS300" s="3"/>
      <c r="AST300" s="3"/>
      <c r="ASU300" s="3"/>
      <c r="ASV300" s="3"/>
      <c r="ASW300" s="3"/>
      <c r="ASX300" s="3"/>
      <c r="ASY300" s="3"/>
      <c r="ASZ300" s="3"/>
      <c r="ATA300" s="3"/>
      <c r="ATB300" s="3"/>
      <c r="ATC300" s="3"/>
      <c r="ATD300" s="3"/>
      <c r="ATE300" s="3"/>
      <c r="ATF300" s="3"/>
      <c r="ATG300" s="3"/>
      <c r="ATH300" s="3"/>
      <c r="ATI300" s="3"/>
      <c r="ATJ300" s="3"/>
      <c r="ATK300" s="3"/>
      <c r="ATL300" s="3"/>
      <c r="ATM300" s="3"/>
      <c r="ATN300" s="3"/>
      <c r="ATO300" s="3"/>
      <c r="ATP300" s="3"/>
      <c r="ATQ300" s="3"/>
      <c r="ATR300" s="3"/>
      <c r="ATS300" s="3"/>
      <c r="ATT300" s="3"/>
      <c r="ATU300" s="3"/>
      <c r="ATV300" s="3"/>
      <c r="ATW300" s="3"/>
      <c r="ATX300" s="3"/>
      <c r="ATY300" s="3"/>
      <c r="ATZ300" s="3"/>
      <c r="AUA300" s="3"/>
      <c r="AUB300" s="3"/>
      <c r="AUC300" s="3"/>
      <c r="AUD300" s="3"/>
      <c r="AUE300" s="3"/>
      <c r="AUF300" s="3"/>
      <c r="AUG300" s="3"/>
      <c r="AUH300" s="3"/>
      <c r="AUI300" s="3"/>
      <c r="AUJ300" s="3"/>
      <c r="AUK300" s="3"/>
      <c r="AUL300" s="3"/>
      <c r="AUM300" s="3"/>
      <c r="AUN300" s="3"/>
      <c r="AUO300" s="3"/>
      <c r="AUP300" s="3"/>
      <c r="AUQ300" s="3"/>
      <c r="AUR300" s="3"/>
      <c r="AUS300" s="3"/>
      <c r="AUT300" s="3"/>
      <c r="AUU300" s="3"/>
      <c r="AUV300" s="3"/>
      <c r="AUW300" s="3"/>
      <c r="AUX300" s="3"/>
      <c r="AUY300" s="3"/>
      <c r="AUZ300" s="3"/>
      <c r="AVA300" s="3"/>
      <c r="AVB300" s="3"/>
      <c r="AVC300" s="3"/>
      <c r="AVD300" s="3"/>
      <c r="AVE300" s="3"/>
      <c r="AVF300" s="3"/>
      <c r="AVG300" s="3"/>
      <c r="AVH300" s="3"/>
      <c r="AVI300" s="3"/>
      <c r="AVJ300" s="3"/>
      <c r="AVK300" s="3"/>
      <c r="AVL300" s="3"/>
      <c r="AVM300" s="3"/>
      <c r="AVN300" s="3"/>
      <c r="AVO300" s="3"/>
      <c r="AVP300" s="3"/>
      <c r="AVQ300" s="3"/>
      <c r="AVR300" s="3"/>
      <c r="AVS300" s="3"/>
      <c r="AVT300" s="3"/>
      <c r="AVU300" s="3"/>
      <c r="AVV300" s="3"/>
      <c r="AVW300" s="3"/>
      <c r="AVX300" s="3"/>
      <c r="AVY300" s="3"/>
      <c r="AVZ300" s="3"/>
      <c r="AWA300" s="3"/>
      <c r="AWB300" s="3"/>
      <c r="AWC300" s="3"/>
      <c r="AWD300" s="3"/>
      <c r="AWE300" s="3"/>
      <c r="AWF300" s="3"/>
      <c r="AWG300" s="3"/>
      <c r="AWH300" s="3"/>
      <c r="AWI300" s="3"/>
      <c r="AWJ300" s="3"/>
      <c r="AWK300" s="3"/>
      <c r="AWL300" s="3"/>
      <c r="AWM300" s="3"/>
      <c r="AWN300" s="3"/>
      <c r="AWO300" s="3"/>
      <c r="AWP300" s="3"/>
      <c r="AWQ300" s="3"/>
      <c r="AWR300" s="3"/>
      <c r="AWS300" s="3"/>
      <c r="AWT300" s="3"/>
      <c r="AWU300" s="3"/>
      <c r="AWV300" s="3"/>
      <c r="AWW300" s="3"/>
      <c r="AWX300" s="3"/>
      <c r="AWY300" s="3"/>
      <c r="AWZ300" s="3"/>
      <c r="AXA300" s="3"/>
      <c r="AXB300" s="3"/>
      <c r="AXC300" s="3"/>
      <c r="AXD300" s="3"/>
      <c r="AXE300" s="3"/>
      <c r="AXF300" s="3"/>
      <c r="AXG300" s="3"/>
      <c r="AXH300" s="3"/>
      <c r="AXI300" s="3"/>
      <c r="AXJ300" s="3"/>
      <c r="AXK300" s="3"/>
      <c r="AXL300" s="3"/>
      <c r="AXM300" s="3"/>
      <c r="AXN300" s="3"/>
      <c r="AXO300" s="3"/>
      <c r="AXP300" s="3"/>
      <c r="AXQ300" s="3"/>
      <c r="AXR300" s="3"/>
      <c r="AXS300" s="3"/>
      <c r="AXT300" s="3"/>
      <c r="AXU300" s="3"/>
      <c r="AXV300" s="3"/>
      <c r="AXW300" s="3"/>
      <c r="AXX300" s="3"/>
      <c r="AXY300" s="3"/>
      <c r="AXZ300" s="3"/>
      <c r="AYA300" s="3"/>
      <c r="AYB300" s="3"/>
      <c r="AYC300" s="3"/>
      <c r="AYD300" s="3"/>
      <c r="AYE300" s="3"/>
      <c r="AYF300" s="3"/>
      <c r="AYG300" s="3"/>
      <c r="AYH300" s="3"/>
      <c r="AYI300" s="3"/>
      <c r="AYJ300" s="3"/>
      <c r="AYK300" s="3"/>
      <c r="AYL300" s="3"/>
      <c r="AYM300" s="3"/>
      <c r="AYN300" s="3"/>
      <c r="AYO300" s="3"/>
      <c r="AYP300" s="3"/>
      <c r="AYQ300" s="3"/>
      <c r="AYR300" s="3"/>
      <c r="AYS300" s="3"/>
      <c r="AYT300" s="3"/>
      <c r="AYU300" s="3"/>
      <c r="AYV300" s="3"/>
      <c r="AYW300" s="3"/>
      <c r="AYX300" s="3"/>
      <c r="AYY300" s="3"/>
      <c r="AYZ300" s="3"/>
      <c r="AZA300" s="3"/>
      <c r="AZB300" s="3"/>
      <c r="AZC300" s="3"/>
      <c r="AZD300" s="3"/>
      <c r="AZE300" s="3"/>
      <c r="AZF300" s="3"/>
      <c r="AZG300" s="3"/>
      <c r="AZH300" s="3"/>
      <c r="AZI300" s="3"/>
      <c r="AZJ300" s="3"/>
      <c r="AZK300" s="3"/>
      <c r="AZL300" s="3"/>
      <c r="AZM300" s="3"/>
      <c r="AZN300" s="3"/>
      <c r="AZO300" s="3"/>
      <c r="AZP300" s="3"/>
      <c r="AZQ300" s="3"/>
      <c r="AZR300" s="3"/>
      <c r="AZS300" s="3"/>
      <c r="AZT300" s="3"/>
      <c r="AZU300" s="3"/>
      <c r="AZV300" s="3"/>
      <c r="AZW300" s="3"/>
      <c r="AZX300" s="3"/>
      <c r="AZY300" s="3"/>
      <c r="AZZ300" s="3"/>
      <c r="BAA300" s="3"/>
      <c r="BAB300" s="3"/>
      <c r="BAC300" s="3"/>
      <c r="BAD300" s="3"/>
      <c r="BAE300" s="3"/>
      <c r="BAF300" s="3"/>
      <c r="BAG300" s="3"/>
      <c r="BAH300" s="3"/>
      <c r="BAI300" s="3"/>
      <c r="BAJ300" s="3"/>
      <c r="BAK300" s="3"/>
      <c r="BAL300" s="3"/>
      <c r="BAM300" s="3"/>
      <c r="BAN300" s="3"/>
      <c r="BAO300" s="3"/>
      <c r="BAP300" s="3"/>
      <c r="BAQ300" s="3"/>
      <c r="BAR300" s="3"/>
      <c r="BAS300" s="3"/>
      <c r="BAT300" s="3"/>
      <c r="BAU300" s="3"/>
      <c r="BAV300" s="3"/>
      <c r="BAW300" s="3"/>
      <c r="BAX300" s="3"/>
      <c r="BAY300" s="3"/>
      <c r="BAZ300" s="3"/>
      <c r="BBA300" s="3"/>
      <c r="BBB300" s="3"/>
      <c r="BBC300" s="3"/>
      <c r="BBD300" s="3"/>
      <c r="BBE300" s="3"/>
      <c r="BBF300" s="3"/>
      <c r="BBG300" s="3"/>
      <c r="BBH300" s="3"/>
      <c r="BBI300" s="3"/>
      <c r="BBJ300" s="3"/>
      <c r="BBK300" s="3"/>
      <c r="BBL300" s="3"/>
      <c r="BBM300" s="3"/>
      <c r="BBN300" s="3"/>
      <c r="BBO300" s="3"/>
      <c r="BBP300" s="3"/>
      <c r="BBQ300" s="3"/>
      <c r="BBR300" s="3"/>
      <c r="BBS300" s="3"/>
      <c r="BBT300" s="3"/>
      <c r="BBU300" s="3"/>
      <c r="BBV300" s="3"/>
      <c r="BBW300" s="3"/>
      <c r="BBX300" s="3"/>
      <c r="BBY300" s="3"/>
      <c r="BBZ300" s="3"/>
      <c r="BCA300" s="3"/>
      <c r="BCB300" s="3"/>
      <c r="BCC300" s="3"/>
      <c r="BCD300" s="3"/>
      <c r="BCE300" s="3"/>
      <c r="BCF300" s="3"/>
      <c r="BCG300" s="3"/>
      <c r="BCH300" s="3"/>
      <c r="BCI300" s="3"/>
      <c r="BCJ300" s="3"/>
      <c r="BCK300" s="3"/>
      <c r="BCL300" s="3"/>
      <c r="BCM300" s="3"/>
      <c r="BCN300" s="3"/>
      <c r="BCO300" s="3"/>
      <c r="BCP300" s="3"/>
      <c r="BCQ300" s="3"/>
      <c r="BCR300" s="3"/>
      <c r="BCS300" s="3"/>
      <c r="BCT300" s="3"/>
      <c r="BCU300" s="3"/>
      <c r="BCV300" s="3"/>
      <c r="BCW300" s="3"/>
      <c r="BCX300" s="3"/>
      <c r="BCY300" s="3"/>
      <c r="BCZ300" s="3"/>
      <c r="BDA300" s="3"/>
      <c r="BDB300" s="3"/>
      <c r="BDC300" s="3"/>
      <c r="BDD300" s="3"/>
      <c r="BDE300" s="3"/>
      <c r="BDF300" s="3"/>
      <c r="BDG300" s="3"/>
      <c r="BDH300" s="3"/>
      <c r="BDI300" s="3"/>
      <c r="BDJ300" s="3"/>
      <c r="BDK300" s="3"/>
      <c r="BDL300" s="3"/>
      <c r="BDM300" s="3"/>
      <c r="BDN300" s="3"/>
      <c r="BDO300" s="3"/>
      <c r="BDP300" s="3"/>
      <c r="BDQ300" s="3"/>
      <c r="BDR300" s="3"/>
      <c r="BDS300" s="3"/>
      <c r="BDT300" s="3"/>
      <c r="BDU300" s="3"/>
      <c r="BDV300" s="3"/>
      <c r="BDW300" s="3"/>
      <c r="BDX300" s="3"/>
      <c r="BDY300" s="3"/>
      <c r="BDZ300" s="3"/>
      <c r="BEA300" s="3"/>
      <c r="BEB300" s="3"/>
      <c r="BEC300" s="3"/>
      <c r="BED300" s="3"/>
      <c r="BEE300" s="3"/>
      <c r="BEF300" s="3"/>
      <c r="BEG300" s="3"/>
      <c r="BEH300" s="3"/>
      <c r="BEI300" s="3"/>
      <c r="BEJ300" s="3"/>
      <c r="BEK300" s="3"/>
      <c r="BEL300" s="3"/>
      <c r="BEM300" s="3"/>
      <c r="BEN300" s="3"/>
      <c r="BEO300" s="3"/>
      <c r="BEP300" s="3"/>
      <c r="BEQ300" s="3"/>
      <c r="BER300" s="3"/>
      <c r="BES300" s="3"/>
      <c r="BET300" s="3"/>
      <c r="BEU300" s="3"/>
      <c r="BEV300" s="3"/>
      <c r="BEW300" s="3"/>
      <c r="BEX300" s="3"/>
      <c r="BEY300" s="3"/>
      <c r="BEZ300" s="3"/>
      <c r="BFA300" s="3"/>
      <c r="BFB300" s="3"/>
      <c r="BFC300" s="3"/>
      <c r="BFD300" s="3"/>
      <c r="BFE300" s="3"/>
      <c r="BFF300" s="3"/>
      <c r="BFG300" s="3"/>
      <c r="BFH300" s="3"/>
      <c r="BFI300" s="3"/>
      <c r="BFJ300" s="3"/>
      <c r="BFK300" s="3"/>
      <c r="BFL300" s="3"/>
      <c r="BFM300" s="3"/>
      <c r="BFN300" s="3"/>
      <c r="BFO300" s="3"/>
      <c r="BFP300" s="3"/>
      <c r="BFQ300" s="3"/>
      <c r="BFR300" s="3"/>
      <c r="BFS300" s="3"/>
      <c r="BFT300" s="3"/>
      <c r="BFU300" s="3"/>
      <c r="BFV300" s="3"/>
      <c r="BFW300" s="3"/>
      <c r="BFX300" s="3"/>
      <c r="BFY300" s="3"/>
      <c r="BFZ300" s="3"/>
      <c r="BGA300" s="3"/>
      <c r="BGB300" s="3"/>
      <c r="BGC300" s="3"/>
      <c r="BGD300" s="3"/>
      <c r="BGE300" s="3"/>
      <c r="BGF300" s="3"/>
      <c r="BGG300" s="3"/>
      <c r="BGH300" s="3"/>
      <c r="BGI300" s="3"/>
      <c r="BGJ300" s="3"/>
      <c r="BGK300" s="3"/>
      <c r="BGL300" s="3"/>
      <c r="BGM300" s="3"/>
      <c r="BGN300" s="3"/>
      <c r="BGO300" s="3"/>
      <c r="BGP300" s="3"/>
      <c r="BGQ300" s="3"/>
      <c r="BGR300" s="3"/>
      <c r="BGS300" s="3"/>
      <c r="BGT300" s="3"/>
      <c r="BGU300" s="3"/>
      <c r="BGV300" s="3"/>
      <c r="BGW300" s="3"/>
      <c r="BGX300" s="3"/>
      <c r="BGY300" s="3"/>
      <c r="BGZ300" s="3"/>
      <c r="BHA300" s="3"/>
      <c r="BHB300" s="3"/>
      <c r="BHC300" s="3"/>
      <c r="BHD300" s="3"/>
      <c r="BHE300" s="3"/>
      <c r="BHF300" s="3"/>
      <c r="BHG300" s="3"/>
      <c r="BHH300" s="3"/>
      <c r="BHI300" s="3"/>
      <c r="BHJ300" s="3"/>
      <c r="BHK300" s="3"/>
      <c r="BHL300" s="3"/>
      <c r="BHM300" s="3"/>
      <c r="BHN300" s="3"/>
      <c r="BHO300" s="3"/>
      <c r="BHP300" s="3"/>
      <c r="BHQ300" s="3"/>
      <c r="BHR300" s="3"/>
      <c r="BHS300" s="3"/>
      <c r="BHT300" s="3"/>
      <c r="BHU300" s="3"/>
      <c r="BHV300" s="3"/>
      <c r="BHW300" s="3"/>
      <c r="BHX300" s="3"/>
      <c r="BHY300" s="3"/>
      <c r="BHZ300" s="3"/>
      <c r="BIA300" s="3"/>
      <c r="BIB300" s="3"/>
      <c r="BIC300" s="3"/>
      <c r="BID300" s="3"/>
      <c r="BIE300" s="3"/>
      <c r="BIF300" s="3"/>
      <c r="BIG300" s="3"/>
      <c r="BIH300" s="3"/>
      <c r="BII300" s="3"/>
      <c r="BIJ300" s="3"/>
      <c r="BIK300" s="3"/>
      <c r="BIL300" s="3"/>
      <c r="BIM300" s="3"/>
      <c r="BIN300" s="3"/>
      <c r="BIO300" s="3"/>
      <c r="BIP300" s="3"/>
      <c r="BIQ300" s="3"/>
      <c r="BIR300" s="3"/>
      <c r="BIS300" s="3"/>
      <c r="BIT300" s="3"/>
      <c r="BIU300" s="3"/>
      <c r="BIV300" s="3"/>
      <c r="BIW300" s="3"/>
      <c r="BIX300" s="3"/>
      <c r="BIY300" s="3"/>
      <c r="BIZ300" s="3"/>
      <c r="BJA300" s="3"/>
      <c r="BJB300" s="3"/>
      <c r="BJC300" s="3"/>
      <c r="BJD300" s="3"/>
      <c r="BJE300" s="3"/>
      <c r="BJF300" s="3"/>
      <c r="BJG300" s="3"/>
      <c r="BJH300" s="3"/>
      <c r="BJI300" s="3"/>
      <c r="BJJ300" s="3"/>
      <c r="BJK300" s="3"/>
      <c r="BJL300" s="3"/>
      <c r="BJM300" s="3"/>
      <c r="BJN300" s="3"/>
      <c r="BJO300" s="3"/>
      <c r="BJP300" s="3"/>
      <c r="BJQ300" s="3"/>
      <c r="BJR300" s="3"/>
      <c r="BJS300" s="3"/>
      <c r="BJT300" s="3"/>
      <c r="BJU300" s="3"/>
      <c r="BJV300" s="3"/>
      <c r="BJW300" s="3"/>
      <c r="BJX300" s="3"/>
      <c r="BJY300" s="3"/>
      <c r="BJZ300" s="3"/>
      <c r="BKA300" s="3"/>
      <c r="BKB300" s="3"/>
      <c r="BKC300" s="3"/>
      <c r="BKD300" s="3"/>
      <c r="BKE300" s="3"/>
      <c r="BKF300" s="3"/>
      <c r="BKG300" s="3"/>
      <c r="BKH300" s="3"/>
      <c r="BKI300" s="3"/>
      <c r="BKJ300" s="3"/>
      <c r="BKK300" s="3"/>
      <c r="BKL300" s="3"/>
      <c r="BKM300" s="3"/>
      <c r="BKN300" s="3"/>
      <c r="BKO300" s="3"/>
      <c r="BKP300" s="3"/>
      <c r="BKQ300" s="3"/>
      <c r="BKR300" s="3"/>
      <c r="BKS300" s="3"/>
      <c r="BKT300" s="3"/>
      <c r="BKU300" s="3"/>
      <c r="BKV300" s="3"/>
      <c r="BKW300" s="3"/>
      <c r="BKX300" s="3"/>
      <c r="BKY300" s="3"/>
      <c r="BKZ300" s="3"/>
      <c r="BLA300" s="3"/>
      <c r="BLB300" s="3"/>
      <c r="BLC300" s="3"/>
      <c r="BLD300" s="3"/>
      <c r="BLE300" s="3"/>
      <c r="BLF300" s="3"/>
      <c r="BLG300" s="3"/>
      <c r="BLH300" s="3"/>
      <c r="BLI300" s="3"/>
      <c r="BLJ300" s="3"/>
      <c r="BLK300" s="3"/>
      <c r="BLL300" s="3"/>
      <c r="BLM300" s="3"/>
      <c r="BLN300" s="3"/>
      <c r="BLO300" s="3"/>
      <c r="BLP300" s="3"/>
      <c r="BLQ300" s="3"/>
      <c r="BLR300" s="3"/>
      <c r="BLS300" s="3"/>
      <c r="BLT300" s="3"/>
      <c r="BLU300" s="3"/>
      <c r="BLV300" s="3"/>
      <c r="BLW300" s="3"/>
      <c r="BLX300" s="3"/>
      <c r="BLY300" s="3"/>
      <c r="BLZ300" s="3"/>
      <c r="BMA300" s="3"/>
      <c r="BMB300" s="3"/>
      <c r="BMC300" s="3"/>
      <c r="BMD300" s="3"/>
      <c r="BME300" s="3"/>
      <c r="BMF300" s="3"/>
      <c r="BMG300" s="3"/>
      <c r="BMH300" s="3"/>
      <c r="BMI300" s="3"/>
      <c r="BMJ300" s="3"/>
      <c r="BMK300" s="3"/>
      <c r="BML300" s="3"/>
      <c r="BMM300" s="3"/>
      <c r="BMN300" s="3"/>
      <c r="BMO300" s="3"/>
      <c r="BMP300" s="3"/>
      <c r="BMQ300" s="3"/>
      <c r="BMR300" s="3"/>
      <c r="BMS300" s="3"/>
      <c r="BMT300" s="3"/>
      <c r="BMU300" s="3"/>
      <c r="BMV300" s="3"/>
      <c r="BMW300" s="3"/>
      <c r="BMX300" s="3"/>
      <c r="BMY300" s="3"/>
      <c r="BMZ300" s="3"/>
      <c r="BNA300" s="3"/>
      <c r="BNB300" s="3"/>
      <c r="BNC300" s="3"/>
      <c r="BND300" s="3"/>
      <c r="BNE300" s="3"/>
      <c r="BNF300" s="3"/>
      <c r="BNG300" s="3"/>
      <c r="BNH300" s="3"/>
      <c r="BNI300" s="3"/>
      <c r="BNJ300" s="3"/>
      <c r="BNK300" s="3"/>
      <c r="BNL300" s="3"/>
      <c r="BNM300" s="3"/>
      <c r="BNN300" s="3"/>
      <c r="BNO300" s="3"/>
      <c r="BNP300" s="3"/>
      <c r="BNQ300" s="3"/>
      <c r="BNR300" s="3"/>
      <c r="BNS300" s="3"/>
      <c r="BNT300" s="3"/>
      <c r="BNU300" s="3"/>
      <c r="BNV300" s="3"/>
      <c r="BNW300" s="3"/>
      <c r="BNX300" s="3"/>
      <c r="BNY300" s="3"/>
      <c r="BNZ300" s="3"/>
      <c r="BOA300" s="3"/>
      <c r="BOB300" s="3"/>
      <c r="BOC300" s="3"/>
      <c r="BOD300" s="3"/>
      <c r="BOE300" s="3"/>
      <c r="BOF300" s="3"/>
      <c r="BOG300" s="3"/>
      <c r="BOH300" s="3"/>
      <c r="BOI300" s="3"/>
      <c r="BOJ300" s="3"/>
      <c r="BOK300" s="3"/>
      <c r="BOL300" s="3"/>
      <c r="BOM300" s="3"/>
      <c r="BON300" s="3"/>
      <c r="BOO300" s="3"/>
      <c r="BOP300" s="3"/>
      <c r="BOQ300" s="3"/>
      <c r="BOR300" s="3"/>
      <c r="BOS300" s="3"/>
      <c r="BOT300" s="3"/>
      <c r="BOU300" s="3"/>
      <c r="BOV300" s="3"/>
      <c r="BOW300" s="3"/>
      <c r="BOX300" s="3"/>
      <c r="BOY300" s="3"/>
      <c r="BOZ300" s="3"/>
      <c r="BPA300" s="3"/>
      <c r="BPB300" s="3"/>
      <c r="BPC300" s="3"/>
      <c r="BPD300" s="3"/>
      <c r="BPE300" s="3"/>
      <c r="BPF300" s="3"/>
      <c r="BPG300" s="3"/>
      <c r="BPH300" s="3"/>
      <c r="BPI300" s="3"/>
      <c r="BPJ300" s="3"/>
      <c r="BPK300" s="3"/>
      <c r="BPL300" s="3"/>
      <c r="BPM300" s="3"/>
      <c r="BPN300" s="3"/>
      <c r="BPO300" s="3"/>
      <c r="BPP300" s="3"/>
      <c r="BPQ300" s="3"/>
      <c r="BPR300" s="3"/>
      <c r="BPS300" s="3"/>
      <c r="BPT300" s="3"/>
      <c r="BPU300" s="3"/>
      <c r="BPV300" s="3"/>
      <c r="BPW300" s="3"/>
      <c r="BPX300" s="3"/>
      <c r="BPY300" s="3"/>
      <c r="BPZ300" s="3"/>
      <c r="BQA300" s="3"/>
      <c r="BQB300" s="3"/>
      <c r="BQC300" s="3"/>
      <c r="BQD300" s="3"/>
      <c r="BQE300" s="3"/>
      <c r="BQF300" s="3"/>
      <c r="BQG300" s="3"/>
      <c r="BQH300" s="3"/>
      <c r="BQI300" s="3"/>
      <c r="BQJ300" s="3"/>
      <c r="BQK300" s="3"/>
      <c r="BQL300" s="3"/>
      <c r="BQM300" s="3"/>
      <c r="BQN300" s="3"/>
      <c r="BQO300" s="3"/>
      <c r="BQP300" s="3"/>
      <c r="BQQ300" s="3"/>
      <c r="BQR300" s="3"/>
      <c r="BQS300" s="3"/>
      <c r="BQT300" s="3"/>
      <c r="BQU300" s="3"/>
      <c r="BQV300" s="3"/>
      <c r="BQW300" s="3"/>
      <c r="BQX300" s="3"/>
      <c r="BQY300" s="3"/>
      <c r="BQZ300" s="3"/>
      <c r="BRA300" s="3"/>
      <c r="BRB300" s="3"/>
      <c r="BRC300" s="3"/>
      <c r="BRD300" s="3"/>
      <c r="BRE300" s="3"/>
      <c r="BRF300" s="3"/>
      <c r="BRG300" s="3"/>
      <c r="BRH300" s="3"/>
      <c r="BRI300" s="3"/>
      <c r="BRJ300" s="3"/>
      <c r="BRK300" s="3"/>
      <c r="BRL300" s="3"/>
      <c r="BRM300" s="3"/>
      <c r="BRN300" s="3"/>
      <c r="BRO300" s="3"/>
      <c r="BRP300" s="3"/>
      <c r="BRQ300" s="3"/>
      <c r="BRR300" s="3"/>
      <c r="BRS300" s="3"/>
      <c r="BRT300" s="3"/>
      <c r="BRU300" s="3"/>
      <c r="BRV300" s="3"/>
      <c r="BRW300" s="3"/>
      <c r="BRX300" s="3"/>
      <c r="BRY300" s="3"/>
      <c r="BRZ300" s="3"/>
      <c r="BSA300" s="3"/>
      <c r="BSB300" s="3"/>
      <c r="BSC300" s="3"/>
      <c r="BSD300" s="3"/>
      <c r="BSE300" s="3"/>
      <c r="BSF300" s="3"/>
      <c r="BSG300" s="3"/>
      <c r="BSH300" s="3"/>
      <c r="BSI300" s="3"/>
      <c r="BSJ300" s="3"/>
      <c r="BSK300" s="3"/>
      <c r="BSL300" s="3"/>
      <c r="BSM300" s="3"/>
      <c r="BSN300" s="3"/>
      <c r="BSO300" s="3"/>
      <c r="BSP300" s="3"/>
      <c r="BSQ300" s="3"/>
      <c r="BSR300" s="3"/>
      <c r="BSS300" s="3"/>
      <c r="BST300" s="3"/>
      <c r="BSU300" s="3"/>
      <c r="BSV300" s="3"/>
      <c r="BSW300" s="3"/>
      <c r="BSX300" s="3"/>
      <c r="BSY300" s="3"/>
      <c r="BSZ300" s="3"/>
      <c r="BTA300" s="3"/>
      <c r="BTB300" s="3"/>
      <c r="BTC300" s="3"/>
      <c r="BTD300" s="3"/>
      <c r="BTE300" s="3"/>
      <c r="BTF300" s="3"/>
      <c r="BTG300" s="3"/>
      <c r="BTH300" s="3"/>
      <c r="BTI300" s="3"/>
      <c r="BTJ300" s="3"/>
      <c r="BTK300" s="3"/>
      <c r="BTL300" s="3"/>
      <c r="BTM300" s="3"/>
      <c r="BTN300" s="3"/>
      <c r="BTO300" s="3"/>
      <c r="BTP300" s="3"/>
      <c r="BTQ300" s="3"/>
      <c r="BTR300" s="3"/>
      <c r="BTS300" s="3"/>
      <c r="BTT300" s="3"/>
      <c r="BTU300" s="3"/>
      <c r="BTV300" s="3"/>
      <c r="BTW300" s="3"/>
      <c r="BTX300" s="3"/>
      <c r="BTY300" s="3"/>
      <c r="BTZ300" s="3"/>
      <c r="BUA300" s="3"/>
      <c r="BUB300" s="3"/>
      <c r="BUC300" s="3"/>
      <c r="BUD300" s="3"/>
      <c r="BUE300" s="3"/>
      <c r="BUF300" s="3"/>
      <c r="BUG300" s="3"/>
      <c r="BUH300" s="3"/>
      <c r="BUI300" s="3"/>
      <c r="BUJ300" s="3"/>
      <c r="BUK300" s="3"/>
      <c r="BUL300" s="3"/>
      <c r="BUM300" s="3"/>
      <c r="BUN300" s="3"/>
      <c r="BUO300" s="3"/>
      <c r="BUP300" s="3"/>
      <c r="BUQ300" s="3"/>
      <c r="BUR300" s="3"/>
      <c r="BUS300" s="3"/>
      <c r="BUT300" s="3"/>
      <c r="BUU300" s="3"/>
      <c r="BUV300" s="3"/>
      <c r="BUW300" s="3"/>
      <c r="BUX300" s="3"/>
      <c r="BUY300" s="3"/>
      <c r="BUZ300" s="3"/>
      <c r="BVA300" s="3"/>
      <c r="BVB300" s="3"/>
      <c r="BVC300" s="3"/>
      <c r="BVD300" s="3"/>
      <c r="BVE300" s="3"/>
      <c r="BVF300" s="3"/>
      <c r="BVG300" s="3"/>
      <c r="BVH300" s="3"/>
      <c r="BVI300" s="3"/>
      <c r="BVJ300" s="3"/>
      <c r="BVK300" s="3"/>
      <c r="BVL300" s="3"/>
      <c r="BVM300" s="3"/>
      <c r="BVN300" s="3"/>
      <c r="BVO300" s="3"/>
      <c r="BVP300" s="3"/>
      <c r="BVQ300" s="3"/>
      <c r="BVR300" s="3"/>
      <c r="BVS300" s="3"/>
      <c r="BVT300" s="3"/>
      <c r="BVU300" s="3"/>
      <c r="BVV300" s="3"/>
      <c r="BVW300" s="3"/>
      <c r="BVX300" s="3"/>
      <c r="BVY300" s="3"/>
      <c r="BVZ300" s="3"/>
      <c r="BWA300" s="3"/>
      <c r="BWB300" s="3"/>
      <c r="BWC300" s="3"/>
      <c r="BWD300" s="3"/>
      <c r="BWE300" s="3"/>
      <c r="BWF300" s="3"/>
      <c r="BWG300" s="3"/>
      <c r="BWH300" s="3"/>
      <c r="BWI300" s="3"/>
      <c r="BWJ300" s="3"/>
      <c r="BWK300" s="3"/>
      <c r="BWL300" s="3"/>
      <c r="BWM300" s="3"/>
      <c r="BWN300" s="3"/>
      <c r="BWO300" s="3"/>
      <c r="BWP300" s="3"/>
      <c r="BWQ300" s="3"/>
      <c r="BWR300" s="3"/>
      <c r="BWS300" s="3"/>
      <c r="BWT300" s="3"/>
      <c r="BWU300" s="3"/>
      <c r="BWV300" s="3"/>
      <c r="BWW300" s="3"/>
      <c r="BWX300" s="3"/>
      <c r="BWY300" s="3"/>
      <c r="BWZ300" s="3"/>
      <c r="BXA300" s="3"/>
      <c r="BXB300" s="3"/>
      <c r="BXC300" s="3"/>
      <c r="BXD300" s="3"/>
      <c r="BXE300" s="3"/>
      <c r="BXF300" s="3"/>
      <c r="BXG300" s="3"/>
      <c r="BXH300" s="3"/>
      <c r="BXI300" s="3"/>
      <c r="BXJ300" s="3"/>
      <c r="BXK300" s="3"/>
      <c r="BXL300" s="3"/>
      <c r="BXM300" s="3"/>
      <c r="BXN300" s="3"/>
      <c r="BXO300" s="3"/>
      <c r="BXP300" s="3"/>
      <c r="BXQ300" s="3"/>
      <c r="BXR300" s="3"/>
      <c r="BXS300" s="3"/>
      <c r="BXT300" s="3"/>
      <c r="BXU300" s="3"/>
      <c r="BXV300" s="3"/>
      <c r="BXW300" s="3"/>
      <c r="BXX300" s="3"/>
      <c r="BXY300" s="3"/>
      <c r="BXZ300" s="3"/>
      <c r="BYA300" s="3"/>
      <c r="BYB300" s="3"/>
      <c r="BYC300" s="3"/>
      <c r="BYD300" s="3"/>
      <c r="BYE300" s="3"/>
      <c r="BYF300" s="3"/>
      <c r="BYG300" s="3"/>
      <c r="BYH300" s="3"/>
      <c r="BYI300" s="3"/>
      <c r="BYJ300" s="3"/>
      <c r="BYK300" s="3"/>
      <c r="BYL300" s="3"/>
      <c r="BYM300" s="3"/>
      <c r="BYN300" s="3"/>
      <c r="BYO300" s="3"/>
      <c r="BYP300" s="3"/>
      <c r="BYQ300" s="3"/>
      <c r="BYR300" s="3"/>
      <c r="BYS300" s="3"/>
      <c r="BYT300" s="3"/>
      <c r="BYU300" s="3"/>
      <c r="BYV300" s="3"/>
      <c r="BYW300" s="3"/>
      <c r="BYX300" s="3"/>
      <c r="BYY300" s="3"/>
      <c r="BYZ300" s="3"/>
      <c r="BZA300" s="3"/>
      <c r="BZB300" s="3"/>
      <c r="BZC300" s="3"/>
      <c r="BZD300" s="3"/>
      <c r="BZE300" s="3"/>
      <c r="BZF300" s="3"/>
      <c r="BZG300" s="3"/>
      <c r="BZH300" s="3"/>
      <c r="BZI300" s="3"/>
      <c r="BZJ300" s="3"/>
      <c r="BZK300" s="3"/>
      <c r="BZL300" s="3"/>
      <c r="BZM300" s="3"/>
      <c r="BZN300" s="3"/>
      <c r="BZO300" s="3"/>
      <c r="BZP300" s="3"/>
      <c r="BZQ300" s="3"/>
      <c r="BZR300" s="3"/>
      <c r="BZS300" s="3"/>
      <c r="BZT300" s="3"/>
      <c r="BZU300" s="3"/>
      <c r="BZV300" s="3"/>
      <c r="BZW300" s="3"/>
      <c r="BZX300" s="3"/>
      <c r="BZY300" s="3"/>
      <c r="BZZ300" s="3"/>
      <c r="CAA300" s="3"/>
      <c r="CAB300" s="3"/>
      <c r="CAC300" s="3"/>
      <c r="CAD300" s="3"/>
      <c r="CAE300" s="3"/>
      <c r="CAF300" s="3"/>
      <c r="CAG300" s="3"/>
      <c r="CAH300" s="3"/>
      <c r="CAI300" s="3"/>
      <c r="CAJ300" s="3"/>
      <c r="CAK300" s="3"/>
      <c r="CAL300" s="3"/>
      <c r="CAM300" s="3"/>
      <c r="CAN300" s="3"/>
      <c r="CAO300" s="3"/>
      <c r="CAP300" s="3"/>
      <c r="CAQ300" s="3"/>
      <c r="CAR300" s="3"/>
      <c r="CAS300" s="3"/>
      <c r="CAT300" s="3"/>
      <c r="CAU300" s="3"/>
      <c r="CAV300" s="3"/>
      <c r="CAW300" s="3"/>
      <c r="CAX300" s="3"/>
      <c r="CAY300" s="3"/>
      <c r="CAZ300" s="3"/>
      <c r="CBA300" s="3"/>
      <c r="CBB300" s="3"/>
      <c r="CBC300" s="3"/>
      <c r="CBD300" s="3"/>
      <c r="CBE300" s="3"/>
      <c r="CBF300" s="3"/>
      <c r="CBG300" s="3"/>
      <c r="CBH300" s="3"/>
      <c r="CBI300" s="3"/>
      <c r="CBJ300" s="3"/>
      <c r="CBK300" s="3"/>
      <c r="CBL300" s="3"/>
      <c r="CBM300" s="3"/>
      <c r="CBN300" s="3"/>
      <c r="CBO300" s="3"/>
      <c r="CBP300" s="3"/>
      <c r="CBQ300" s="3"/>
      <c r="CBR300" s="3"/>
      <c r="CBS300" s="3"/>
      <c r="CBT300" s="3"/>
      <c r="CBU300" s="3"/>
      <c r="CBV300" s="3"/>
      <c r="CBW300" s="3"/>
      <c r="CBX300" s="3"/>
      <c r="CBY300" s="3"/>
      <c r="CBZ300" s="3"/>
      <c r="CCA300" s="3"/>
      <c r="CCB300" s="3"/>
      <c r="CCC300" s="3"/>
      <c r="CCD300" s="3"/>
      <c r="CCE300" s="3"/>
      <c r="CCF300" s="3"/>
      <c r="CCG300" s="3"/>
      <c r="CCH300" s="3"/>
      <c r="CCI300" s="3"/>
      <c r="CCJ300" s="3"/>
      <c r="CCK300" s="3"/>
      <c r="CCL300" s="3"/>
      <c r="CCM300" s="3"/>
      <c r="CCN300" s="3"/>
      <c r="CCO300" s="3"/>
      <c r="CCP300" s="3"/>
      <c r="CCQ300" s="3"/>
      <c r="CCR300" s="3"/>
      <c r="CCS300" s="3"/>
      <c r="CCT300" s="3"/>
      <c r="CCU300" s="3"/>
      <c r="CCV300" s="3"/>
      <c r="CCW300" s="3"/>
      <c r="CCX300" s="3"/>
      <c r="CCY300" s="3"/>
      <c r="CCZ300" s="3"/>
      <c r="CDA300" s="3"/>
      <c r="CDB300" s="3"/>
      <c r="CDC300" s="3"/>
      <c r="CDD300" s="3"/>
      <c r="CDE300" s="3"/>
      <c r="CDF300" s="3"/>
      <c r="CDG300" s="3"/>
      <c r="CDH300" s="3"/>
      <c r="CDI300" s="3"/>
      <c r="CDJ300" s="3"/>
      <c r="CDK300" s="3"/>
      <c r="CDL300" s="3"/>
      <c r="CDM300" s="3"/>
      <c r="CDN300" s="3"/>
      <c r="CDO300" s="3"/>
      <c r="CDP300" s="3"/>
      <c r="CDQ300" s="3"/>
      <c r="CDR300" s="3"/>
      <c r="CDS300" s="3"/>
      <c r="CDT300" s="3"/>
      <c r="CDU300" s="3"/>
      <c r="CDV300" s="3"/>
      <c r="CDW300" s="3"/>
      <c r="CDX300" s="3"/>
      <c r="CDY300" s="3"/>
      <c r="CDZ300" s="3"/>
      <c r="CEA300" s="3"/>
      <c r="CEB300" s="3"/>
      <c r="CEC300" s="3"/>
      <c r="CED300" s="3"/>
      <c r="CEE300" s="3"/>
      <c r="CEF300" s="3"/>
      <c r="CEG300" s="3"/>
      <c r="CEH300" s="3"/>
      <c r="CEI300" s="3"/>
      <c r="CEJ300" s="3"/>
      <c r="CEK300" s="3"/>
      <c r="CEL300" s="3"/>
      <c r="CEM300" s="3"/>
      <c r="CEN300" s="3"/>
      <c r="CEO300" s="3"/>
      <c r="CEP300" s="3"/>
      <c r="CEQ300" s="3"/>
      <c r="CER300" s="3"/>
      <c r="CES300" s="3"/>
      <c r="CET300" s="3"/>
      <c r="CEU300" s="3"/>
      <c r="CEV300" s="3"/>
      <c r="CEW300" s="3"/>
      <c r="CEX300" s="3"/>
      <c r="CEY300" s="3"/>
      <c r="CEZ300" s="3"/>
      <c r="CFA300" s="3"/>
      <c r="CFB300" s="3"/>
      <c r="CFC300" s="3"/>
      <c r="CFD300" s="3"/>
      <c r="CFE300" s="3"/>
      <c r="CFF300" s="3"/>
      <c r="CFG300" s="3"/>
      <c r="CFH300" s="3"/>
      <c r="CFI300" s="3"/>
      <c r="CFJ300" s="3"/>
      <c r="CFK300" s="3"/>
      <c r="CFL300" s="3"/>
      <c r="CFM300" s="3"/>
      <c r="CFN300" s="3"/>
      <c r="CFO300" s="3"/>
      <c r="CFP300" s="3"/>
      <c r="CFQ300" s="3"/>
      <c r="CFR300" s="3"/>
      <c r="CFS300" s="3"/>
      <c r="CFT300" s="3"/>
      <c r="CFU300" s="3"/>
      <c r="CFV300" s="3"/>
      <c r="CFW300" s="3"/>
      <c r="CFX300" s="3"/>
      <c r="CFY300" s="3"/>
      <c r="CFZ300" s="3"/>
      <c r="CGA300" s="3"/>
      <c r="CGB300" s="3"/>
      <c r="CGC300" s="3"/>
      <c r="CGD300" s="3"/>
      <c r="CGE300" s="3"/>
      <c r="CGF300" s="3"/>
      <c r="CGG300" s="3"/>
      <c r="CGH300" s="3"/>
      <c r="CGI300" s="3"/>
      <c r="CGJ300" s="3"/>
      <c r="CGK300" s="3"/>
      <c r="CGL300" s="3"/>
      <c r="CGM300" s="3"/>
      <c r="CGN300" s="3"/>
      <c r="CGO300" s="3"/>
      <c r="CGP300" s="3"/>
      <c r="CGQ300" s="3"/>
      <c r="CGR300" s="3"/>
      <c r="CGS300" s="3"/>
      <c r="CGT300" s="3"/>
      <c r="CGU300" s="3"/>
      <c r="CGV300" s="3"/>
      <c r="CGW300" s="3"/>
      <c r="CGX300" s="3"/>
      <c r="CGY300" s="3"/>
      <c r="CGZ300" s="3"/>
      <c r="CHA300" s="3"/>
      <c r="CHB300" s="3"/>
      <c r="CHC300" s="3"/>
      <c r="CHD300" s="3"/>
      <c r="CHE300" s="3"/>
      <c r="CHF300" s="3"/>
      <c r="CHG300" s="3"/>
      <c r="CHH300" s="3"/>
      <c r="CHI300" s="3"/>
      <c r="CHJ300" s="3"/>
      <c r="CHK300" s="3"/>
      <c r="CHL300" s="3"/>
      <c r="CHM300" s="3"/>
      <c r="CHN300" s="3"/>
      <c r="CHO300" s="3"/>
      <c r="CHP300" s="3"/>
      <c r="CHQ300" s="3"/>
      <c r="CHR300" s="3"/>
      <c r="CHS300" s="3"/>
      <c r="CHT300" s="3"/>
      <c r="CHU300" s="3"/>
      <c r="CHV300" s="3"/>
      <c r="CHW300" s="3"/>
      <c r="CHX300" s="3"/>
      <c r="CHY300" s="3"/>
      <c r="CHZ300" s="3"/>
    </row>
    <row r="301" spans="1:2262" s="7" customFormat="1" ht="39" customHeight="1">
      <c r="A301" s="123" t="s">
        <v>160</v>
      </c>
      <c r="B301" s="50" t="s">
        <v>144</v>
      </c>
      <c r="C301" s="56" t="s">
        <v>99</v>
      </c>
      <c r="D301" s="80">
        <v>2</v>
      </c>
      <c r="E301" s="80"/>
      <c r="F301" s="121">
        <f>D301*E301</f>
        <v>0</v>
      </c>
      <c r="G301" s="163"/>
      <c r="H301" s="16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c r="IS301" s="3"/>
      <c r="IT301" s="3"/>
      <c r="IU301" s="3"/>
      <c r="IV301" s="3"/>
      <c r="IW301" s="3"/>
      <c r="IX301" s="3"/>
      <c r="IY301" s="3"/>
      <c r="IZ301" s="3"/>
      <c r="JA301" s="3"/>
      <c r="JB301" s="3"/>
      <c r="JC301" s="3"/>
      <c r="JD301" s="3"/>
      <c r="JE301" s="3"/>
      <c r="JF301" s="3"/>
      <c r="JG301" s="3"/>
      <c r="JH301" s="3"/>
      <c r="JI301" s="3"/>
      <c r="JJ301" s="3"/>
      <c r="JK301" s="3"/>
      <c r="JL301" s="3"/>
      <c r="JM301" s="3"/>
      <c r="JN301" s="3"/>
      <c r="JO301" s="3"/>
      <c r="JP301" s="3"/>
      <c r="JQ301" s="3"/>
      <c r="JR301" s="3"/>
      <c r="JS301" s="3"/>
      <c r="JT301" s="3"/>
      <c r="JU301" s="3"/>
      <c r="JV301" s="3"/>
      <c r="JW301" s="3"/>
      <c r="JX301" s="3"/>
      <c r="JY301" s="3"/>
      <c r="JZ301" s="3"/>
      <c r="KA301" s="3"/>
      <c r="KB301" s="3"/>
      <c r="KC301" s="3"/>
      <c r="KD301" s="3"/>
      <c r="KE301" s="3"/>
      <c r="KF301" s="3"/>
      <c r="KG301" s="3"/>
      <c r="KH301" s="3"/>
      <c r="KI301" s="3"/>
      <c r="KJ301" s="3"/>
      <c r="KK301" s="3"/>
      <c r="KL301" s="3"/>
      <c r="KM301" s="3"/>
      <c r="KN301" s="3"/>
      <c r="KO301" s="3"/>
      <c r="KP301" s="3"/>
      <c r="KQ301" s="3"/>
      <c r="KR301" s="3"/>
      <c r="KS301" s="3"/>
      <c r="KT301" s="3"/>
      <c r="KU301" s="3"/>
      <c r="KV301" s="3"/>
      <c r="KW301" s="3"/>
      <c r="KX301" s="3"/>
      <c r="KY301" s="3"/>
      <c r="KZ301" s="3"/>
      <c r="LA301" s="3"/>
      <c r="LB301" s="3"/>
      <c r="LC301" s="3"/>
      <c r="LD301" s="3"/>
      <c r="LE301" s="3"/>
      <c r="LF301" s="3"/>
      <c r="LG301" s="3"/>
      <c r="LH301" s="3"/>
      <c r="LI301" s="3"/>
      <c r="LJ301" s="3"/>
      <c r="LK301" s="3"/>
      <c r="LL301" s="3"/>
      <c r="LM301" s="3"/>
      <c r="LN301" s="3"/>
      <c r="LO301" s="3"/>
      <c r="LP301" s="3"/>
      <c r="LQ301" s="3"/>
      <c r="LR301" s="3"/>
      <c r="LS301" s="3"/>
      <c r="LT301" s="3"/>
      <c r="LU301" s="3"/>
      <c r="LV301" s="3"/>
      <c r="LW301" s="3"/>
      <c r="LX301" s="3"/>
      <c r="LY301" s="3"/>
      <c r="LZ301" s="3"/>
      <c r="MA301" s="3"/>
      <c r="MB301" s="3"/>
      <c r="MC301" s="3"/>
      <c r="MD301" s="3"/>
      <c r="ME301" s="3"/>
      <c r="MF301" s="3"/>
      <c r="MG301" s="3"/>
      <c r="MH301" s="3"/>
      <c r="MI301" s="3"/>
      <c r="MJ301" s="3"/>
      <c r="MK301" s="3"/>
      <c r="ML301" s="3"/>
      <c r="MM301" s="3"/>
      <c r="MN301" s="3"/>
      <c r="MO301" s="3"/>
      <c r="MP301" s="3"/>
      <c r="MQ301" s="3"/>
      <c r="MR301" s="3"/>
      <c r="MS301" s="3"/>
      <c r="MT301" s="3"/>
      <c r="MU301" s="3"/>
      <c r="MV301" s="3"/>
      <c r="MW301" s="3"/>
      <c r="MX301" s="3"/>
      <c r="MY301" s="3"/>
      <c r="MZ301" s="3"/>
      <c r="NA301" s="3"/>
      <c r="NB301" s="3"/>
      <c r="NC301" s="3"/>
      <c r="ND301" s="3"/>
      <c r="NE301" s="3"/>
      <c r="NF301" s="3"/>
      <c r="NG301" s="3"/>
      <c r="NH301" s="3"/>
      <c r="NI301" s="3"/>
      <c r="NJ301" s="3"/>
      <c r="NK301" s="3"/>
      <c r="NL301" s="3"/>
      <c r="NM301" s="3"/>
      <c r="NN301" s="3"/>
      <c r="NO301" s="3"/>
      <c r="NP301" s="3"/>
      <c r="NQ301" s="3"/>
      <c r="NR301" s="3"/>
      <c r="NS301" s="3"/>
      <c r="NT301" s="3"/>
      <c r="NU301" s="3"/>
      <c r="NV301" s="3"/>
      <c r="NW301" s="3"/>
      <c r="NX301" s="3"/>
      <c r="NY301" s="3"/>
      <c r="NZ301" s="3"/>
      <c r="OA301" s="3"/>
      <c r="OB301" s="3"/>
      <c r="OC301" s="3"/>
      <c r="OD301" s="3"/>
      <c r="OE301" s="3"/>
      <c r="OF301" s="3"/>
      <c r="OG301" s="3"/>
      <c r="OH301" s="3"/>
      <c r="OI301" s="3"/>
      <c r="OJ301" s="3"/>
      <c r="OK301" s="3"/>
      <c r="OL301" s="3"/>
      <c r="OM301" s="3"/>
      <c r="ON301" s="3"/>
      <c r="OO301" s="3"/>
      <c r="OP301" s="3"/>
      <c r="OQ301" s="3"/>
      <c r="OR301" s="3"/>
      <c r="OS301" s="3"/>
      <c r="OT301" s="3"/>
      <c r="OU301" s="3"/>
      <c r="OV301" s="3"/>
      <c r="OW301" s="3"/>
      <c r="OX301" s="3"/>
      <c r="OY301" s="3"/>
      <c r="OZ301" s="3"/>
      <c r="PA301" s="3"/>
      <c r="PB301" s="3"/>
      <c r="PC301" s="3"/>
      <c r="PD301" s="3"/>
      <c r="PE301" s="3"/>
      <c r="PF301" s="3"/>
      <c r="PG301" s="3"/>
      <c r="PH301" s="3"/>
      <c r="PI301" s="3"/>
      <c r="PJ301" s="3"/>
      <c r="PK301" s="3"/>
      <c r="PL301" s="3"/>
      <c r="PM301" s="3"/>
      <c r="PN301" s="3"/>
      <c r="PO301" s="3"/>
      <c r="PP301" s="3"/>
      <c r="PQ301" s="3"/>
      <c r="PR301" s="3"/>
      <c r="PS301" s="3"/>
      <c r="PT301" s="3"/>
      <c r="PU301" s="3"/>
      <c r="PV301" s="3"/>
      <c r="PW301" s="3"/>
      <c r="PX301" s="3"/>
      <c r="PY301" s="3"/>
      <c r="PZ301" s="3"/>
      <c r="QA301" s="3"/>
      <c r="QB301" s="3"/>
      <c r="QC301" s="3"/>
      <c r="QD301" s="3"/>
      <c r="QE301" s="3"/>
      <c r="QF301" s="3"/>
      <c r="QG301" s="3"/>
      <c r="QH301" s="3"/>
      <c r="QI301" s="3"/>
      <c r="QJ301" s="3"/>
      <c r="QK301" s="3"/>
      <c r="QL301" s="3"/>
      <c r="QM301" s="3"/>
      <c r="QN301" s="3"/>
      <c r="QO301" s="3"/>
      <c r="QP301" s="3"/>
      <c r="QQ301" s="3"/>
      <c r="QR301" s="3"/>
      <c r="QS301" s="3"/>
      <c r="QT301" s="3"/>
      <c r="QU301" s="3"/>
      <c r="QV301" s="3"/>
      <c r="QW301" s="3"/>
      <c r="QX301" s="3"/>
      <c r="QY301" s="3"/>
      <c r="QZ301" s="3"/>
      <c r="RA301" s="3"/>
      <c r="RB301" s="3"/>
      <c r="RC301" s="3"/>
      <c r="RD301" s="3"/>
      <c r="RE301" s="3"/>
      <c r="RF301" s="3"/>
      <c r="RG301" s="3"/>
      <c r="RH301" s="3"/>
      <c r="RI301" s="3"/>
      <c r="RJ301" s="3"/>
      <c r="RK301" s="3"/>
      <c r="RL301" s="3"/>
      <c r="RM301" s="3"/>
      <c r="RN301" s="3"/>
      <c r="RO301" s="3"/>
      <c r="RP301" s="3"/>
      <c r="RQ301" s="3"/>
      <c r="RR301" s="3"/>
      <c r="RS301" s="3"/>
      <c r="RT301" s="3"/>
      <c r="RU301" s="3"/>
      <c r="RV301" s="3"/>
      <c r="RW301" s="3"/>
      <c r="RX301" s="3"/>
      <c r="RY301" s="3"/>
      <c r="RZ301" s="3"/>
      <c r="SA301" s="3"/>
      <c r="SB301" s="3"/>
      <c r="SC301" s="3"/>
      <c r="SD301" s="3"/>
      <c r="SE301" s="3"/>
      <c r="SF301" s="3"/>
      <c r="SG301" s="3"/>
      <c r="SH301" s="3"/>
      <c r="SI301" s="3"/>
      <c r="SJ301" s="3"/>
      <c r="SK301" s="3"/>
      <c r="SL301" s="3"/>
      <c r="SM301" s="3"/>
      <c r="SN301" s="3"/>
      <c r="SO301" s="3"/>
      <c r="SP301" s="3"/>
      <c r="SQ301" s="3"/>
      <c r="SR301" s="3"/>
      <c r="SS301" s="3"/>
      <c r="ST301" s="3"/>
      <c r="SU301" s="3"/>
      <c r="SV301" s="3"/>
      <c r="SW301" s="3"/>
      <c r="SX301" s="3"/>
      <c r="SY301" s="3"/>
      <c r="SZ301" s="3"/>
      <c r="TA301" s="3"/>
      <c r="TB301" s="3"/>
      <c r="TC301" s="3"/>
      <c r="TD301" s="3"/>
      <c r="TE301" s="3"/>
      <c r="TF301" s="3"/>
      <c r="TG301" s="3"/>
      <c r="TH301" s="3"/>
      <c r="TI301" s="3"/>
      <c r="TJ301" s="3"/>
      <c r="TK301" s="3"/>
      <c r="TL301" s="3"/>
      <c r="TM301" s="3"/>
      <c r="TN301" s="3"/>
      <c r="TO301" s="3"/>
      <c r="TP301" s="3"/>
      <c r="TQ301" s="3"/>
      <c r="TR301" s="3"/>
      <c r="TS301" s="3"/>
      <c r="TT301" s="3"/>
      <c r="TU301" s="3"/>
      <c r="TV301" s="3"/>
      <c r="TW301" s="3"/>
      <c r="TX301" s="3"/>
      <c r="TY301" s="3"/>
      <c r="TZ301" s="3"/>
      <c r="UA301" s="3"/>
      <c r="UB301" s="3"/>
      <c r="UC301" s="3"/>
      <c r="UD301" s="3"/>
      <c r="UE301" s="3"/>
      <c r="UF301" s="3"/>
      <c r="UG301" s="3"/>
      <c r="UH301" s="3"/>
      <c r="UI301" s="3"/>
      <c r="UJ301" s="3"/>
      <c r="UK301" s="3"/>
      <c r="UL301" s="3"/>
      <c r="UM301" s="3"/>
      <c r="UN301" s="3"/>
      <c r="UO301" s="3"/>
      <c r="UP301" s="3"/>
      <c r="UQ301" s="3"/>
      <c r="UR301" s="3"/>
      <c r="US301" s="3"/>
      <c r="UT301" s="3"/>
      <c r="UU301" s="3"/>
      <c r="UV301" s="3"/>
      <c r="UW301" s="3"/>
      <c r="UX301" s="3"/>
      <c r="UY301" s="3"/>
      <c r="UZ301" s="3"/>
      <c r="VA301" s="3"/>
      <c r="VB301" s="3"/>
      <c r="VC301" s="3"/>
      <c r="VD301" s="3"/>
      <c r="VE301" s="3"/>
      <c r="VF301" s="3"/>
      <c r="VG301" s="3"/>
      <c r="VH301" s="3"/>
      <c r="VI301" s="3"/>
      <c r="VJ301" s="3"/>
      <c r="VK301" s="3"/>
      <c r="VL301" s="3"/>
      <c r="VM301" s="3"/>
      <c r="VN301" s="3"/>
      <c r="VO301" s="3"/>
      <c r="VP301" s="3"/>
      <c r="VQ301" s="3"/>
      <c r="VR301" s="3"/>
      <c r="VS301" s="3"/>
      <c r="VT301" s="3"/>
      <c r="VU301" s="3"/>
      <c r="VV301" s="3"/>
      <c r="VW301" s="3"/>
      <c r="VX301" s="3"/>
      <c r="VY301" s="3"/>
      <c r="VZ301" s="3"/>
      <c r="WA301" s="3"/>
      <c r="WB301" s="3"/>
      <c r="WC301" s="3"/>
      <c r="WD301" s="3"/>
      <c r="WE301" s="3"/>
      <c r="WF301" s="3"/>
      <c r="WG301" s="3"/>
      <c r="WH301" s="3"/>
      <c r="WI301" s="3"/>
      <c r="WJ301" s="3"/>
      <c r="WK301" s="3"/>
      <c r="WL301" s="3"/>
      <c r="WM301" s="3"/>
      <c r="WN301" s="3"/>
      <c r="WO301" s="3"/>
      <c r="WP301" s="3"/>
      <c r="WQ301" s="3"/>
      <c r="WR301" s="3"/>
      <c r="WS301" s="3"/>
      <c r="WT301" s="3"/>
      <c r="WU301" s="3"/>
      <c r="WV301" s="3"/>
      <c r="WW301" s="3"/>
      <c r="WX301" s="3"/>
      <c r="WY301" s="3"/>
      <c r="WZ301" s="3"/>
      <c r="XA301" s="3"/>
      <c r="XB301" s="3"/>
      <c r="XC301" s="3"/>
      <c r="XD301" s="3"/>
      <c r="XE301" s="3"/>
      <c r="XF301" s="3"/>
      <c r="XG301" s="3"/>
      <c r="XH301" s="3"/>
      <c r="XI301" s="3"/>
      <c r="XJ301" s="3"/>
      <c r="XK301" s="3"/>
      <c r="XL301" s="3"/>
      <c r="XM301" s="3"/>
      <c r="XN301" s="3"/>
      <c r="XO301" s="3"/>
      <c r="XP301" s="3"/>
      <c r="XQ301" s="3"/>
      <c r="XR301" s="3"/>
      <c r="XS301" s="3"/>
      <c r="XT301" s="3"/>
      <c r="XU301" s="3"/>
      <c r="XV301" s="3"/>
      <c r="XW301" s="3"/>
      <c r="XX301" s="3"/>
      <c r="XY301" s="3"/>
      <c r="XZ301" s="3"/>
      <c r="YA301" s="3"/>
      <c r="YB301" s="3"/>
      <c r="YC301" s="3"/>
      <c r="YD301" s="3"/>
      <c r="YE301" s="3"/>
      <c r="YF301" s="3"/>
      <c r="YG301" s="3"/>
      <c r="YH301" s="3"/>
      <c r="YI301" s="3"/>
      <c r="YJ301" s="3"/>
      <c r="YK301" s="3"/>
      <c r="YL301" s="3"/>
      <c r="YM301" s="3"/>
      <c r="YN301" s="3"/>
      <c r="YO301" s="3"/>
      <c r="YP301" s="3"/>
      <c r="YQ301" s="3"/>
      <c r="YR301" s="3"/>
      <c r="YS301" s="3"/>
      <c r="YT301" s="3"/>
      <c r="YU301" s="3"/>
      <c r="YV301" s="3"/>
      <c r="YW301" s="3"/>
      <c r="YX301" s="3"/>
      <c r="YY301" s="3"/>
      <c r="YZ301" s="3"/>
      <c r="ZA301" s="3"/>
      <c r="ZB301" s="3"/>
      <c r="ZC301" s="3"/>
      <c r="ZD301" s="3"/>
      <c r="ZE301" s="3"/>
      <c r="ZF301" s="3"/>
      <c r="ZG301" s="3"/>
      <c r="ZH301" s="3"/>
      <c r="ZI301" s="3"/>
      <c r="ZJ301" s="3"/>
      <c r="ZK301" s="3"/>
      <c r="ZL301" s="3"/>
      <c r="ZM301" s="3"/>
      <c r="ZN301" s="3"/>
      <c r="ZO301" s="3"/>
      <c r="ZP301" s="3"/>
      <c r="ZQ301" s="3"/>
      <c r="ZR301" s="3"/>
      <c r="ZS301" s="3"/>
      <c r="ZT301" s="3"/>
      <c r="ZU301" s="3"/>
      <c r="ZV301" s="3"/>
      <c r="ZW301" s="3"/>
      <c r="ZX301" s="3"/>
      <c r="ZY301" s="3"/>
      <c r="ZZ301" s="3"/>
      <c r="AAA301" s="3"/>
      <c r="AAB301" s="3"/>
      <c r="AAC301" s="3"/>
      <c r="AAD301" s="3"/>
      <c r="AAE301" s="3"/>
      <c r="AAF301" s="3"/>
      <c r="AAG301" s="3"/>
      <c r="AAH301" s="3"/>
      <c r="AAI301" s="3"/>
      <c r="AAJ301" s="3"/>
      <c r="AAK301" s="3"/>
      <c r="AAL301" s="3"/>
      <c r="AAM301" s="3"/>
      <c r="AAN301" s="3"/>
      <c r="AAO301" s="3"/>
      <c r="AAP301" s="3"/>
      <c r="AAQ301" s="3"/>
      <c r="AAR301" s="3"/>
      <c r="AAS301" s="3"/>
      <c r="AAT301" s="3"/>
      <c r="AAU301" s="3"/>
      <c r="AAV301" s="3"/>
      <c r="AAW301" s="3"/>
      <c r="AAX301" s="3"/>
      <c r="AAY301" s="3"/>
      <c r="AAZ301" s="3"/>
      <c r="ABA301" s="3"/>
      <c r="ABB301" s="3"/>
      <c r="ABC301" s="3"/>
      <c r="ABD301" s="3"/>
      <c r="ABE301" s="3"/>
      <c r="ABF301" s="3"/>
      <c r="ABG301" s="3"/>
      <c r="ABH301" s="3"/>
      <c r="ABI301" s="3"/>
      <c r="ABJ301" s="3"/>
      <c r="ABK301" s="3"/>
      <c r="ABL301" s="3"/>
      <c r="ABM301" s="3"/>
      <c r="ABN301" s="3"/>
      <c r="ABO301" s="3"/>
      <c r="ABP301" s="3"/>
      <c r="ABQ301" s="3"/>
      <c r="ABR301" s="3"/>
      <c r="ABS301" s="3"/>
      <c r="ABT301" s="3"/>
      <c r="ABU301" s="3"/>
      <c r="ABV301" s="3"/>
      <c r="ABW301" s="3"/>
      <c r="ABX301" s="3"/>
      <c r="ABY301" s="3"/>
      <c r="ABZ301" s="3"/>
      <c r="ACA301" s="3"/>
      <c r="ACB301" s="3"/>
      <c r="ACC301" s="3"/>
      <c r="ACD301" s="3"/>
      <c r="ACE301" s="3"/>
      <c r="ACF301" s="3"/>
      <c r="ACG301" s="3"/>
      <c r="ACH301" s="3"/>
      <c r="ACI301" s="3"/>
      <c r="ACJ301" s="3"/>
      <c r="ACK301" s="3"/>
      <c r="ACL301" s="3"/>
      <c r="ACM301" s="3"/>
      <c r="ACN301" s="3"/>
      <c r="ACO301" s="3"/>
      <c r="ACP301" s="3"/>
      <c r="ACQ301" s="3"/>
      <c r="ACR301" s="3"/>
      <c r="ACS301" s="3"/>
      <c r="ACT301" s="3"/>
      <c r="ACU301" s="3"/>
      <c r="ACV301" s="3"/>
      <c r="ACW301" s="3"/>
      <c r="ACX301" s="3"/>
      <c r="ACY301" s="3"/>
      <c r="ACZ301" s="3"/>
      <c r="ADA301" s="3"/>
      <c r="ADB301" s="3"/>
      <c r="ADC301" s="3"/>
      <c r="ADD301" s="3"/>
      <c r="ADE301" s="3"/>
      <c r="ADF301" s="3"/>
      <c r="ADG301" s="3"/>
      <c r="ADH301" s="3"/>
      <c r="ADI301" s="3"/>
      <c r="ADJ301" s="3"/>
      <c r="ADK301" s="3"/>
      <c r="ADL301" s="3"/>
      <c r="ADM301" s="3"/>
      <c r="ADN301" s="3"/>
      <c r="ADO301" s="3"/>
      <c r="ADP301" s="3"/>
      <c r="ADQ301" s="3"/>
      <c r="ADR301" s="3"/>
      <c r="ADS301" s="3"/>
      <c r="ADT301" s="3"/>
      <c r="ADU301" s="3"/>
      <c r="ADV301" s="3"/>
      <c r="ADW301" s="3"/>
      <c r="ADX301" s="3"/>
      <c r="ADY301" s="3"/>
      <c r="ADZ301" s="3"/>
      <c r="AEA301" s="3"/>
      <c r="AEB301" s="3"/>
      <c r="AEC301" s="3"/>
      <c r="AED301" s="3"/>
      <c r="AEE301" s="3"/>
      <c r="AEF301" s="3"/>
      <c r="AEG301" s="3"/>
      <c r="AEH301" s="3"/>
      <c r="AEI301" s="3"/>
      <c r="AEJ301" s="3"/>
      <c r="AEK301" s="3"/>
      <c r="AEL301" s="3"/>
      <c r="AEM301" s="3"/>
      <c r="AEN301" s="3"/>
      <c r="AEO301" s="3"/>
      <c r="AEP301" s="3"/>
      <c r="AEQ301" s="3"/>
      <c r="AER301" s="3"/>
      <c r="AES301" s="3"/>
      <c r="AET301" s="3"/>
      <c r="AEU301" s="3"/>
      <c r="AEV301" s="3"/>
      <c r="AEW301" s="3"/>
      <c r="AEX301" s="3"/>
      <c r="AEY301" s="3"/>
      <c r="AEZ301" s="3"/>
      <c r="AFA301" s="3"/>
      <c r="AFB301" s="3"/>
      <c r="AFC301" s="3"/>
      <c r="AFD301" s="3"/>
      <c r="AFE301" s="3"/>
      <c r="AFF301" s="3"/>
      <c r="AFG301" s="3"/>
      <c r="AFH301" s="3"/>
      <c r="AFI301" s="3"/>
      <c r="AFJ301" s="3"/>
      <c r="AFK301" s="3"/>
      <c r="AFL301" s="3"/>
      <c r="AFM301" s="3"/>
      <c r="AFN301" s="3"/>
      <c r="AFO301" s="3"/>
      <c r="AFP301" s="3"/>
      <c r="AFQ301" s="3"/>
      <c r="AFR301" s="3"/>
      <c r="AFS301" s="3"/>
      <c r="AFT301" s="3"/>
      <c r="AFU301" s="3"/>
      <c r="AFV301" s="3"/>
      <c r="AFW301" s="3"/>
      <c r="AFX301" s="3"/>
      <c r="AFY301" s="3"/>
      <c r="AFZ301" s="3"/>
      <c r="AGA301" s="3"/>
      <c r="AGB301" s="3"/>
      <c r="AGC301" s="3"/>
      <c r="AGD301" s="3"/>
      <c r="AGE301" s="3"/>
      <c r="AGF301" s="3"/>
      <c r="AGG301" s="3"/>
      <c r="AGH301" s="3"/>
      <c r="AGI301" s="3"/>
      <c r="AGJ301" s="3"/>
      <c r="AGK301" s="3"/>
      <c r="AGL301" s="3"/>
      <c r="AGM301" s="3"/>
      <c r="AGN301" s="3"/>
      <c r="AGO301" s="3"/>
      <c r="AGP301" s="3"/>
      <c r="AGQ301" s="3"/>
      <c r="AGR301" s="3"/>
      <c r="AGS301" s="3"/>
      <c r="AGT301" s="3"/>
      <c r="AGU301" s="3"/>
      <c r="AGV301" s="3"/>
      <c r="AGW301" s="3"/>
      <c r="AGX301" s="3"/>
      <c r="AGY301" s="3"/>
      <c r="AGZ301" s="3"/>
      <c r="AHA301" s="3"/>
      <c r="AHB301" s="3"/>
      <c r="AHC301" s="3"/>
      <c r="AHD301" s="3"/>
      <c r="AHE301" s="3"/>
      <c r="AHF301" s="3"/>
      <c r="AHG301" s="3"/>
      <c r="AHH301" s="3"/>
      <c r="AHI301" s="3"/>
      <c r="AHJ301" s="3"/>
      <c r="AHK301" s="3"/>
      <c r="AHL301" s="3"/>
      <c r="AHM301" s="3"/>
      <c r="AHN301" s="3"/>
      <c r="AHO301" s="3"/>
      <c r="AHP301" s="3"/>
      <c r="AHQ301" s="3"/>
      <c r="AHR301" s="3"/>
      <c r="AHS301" s="3"/>
      <c r="AHT301" s="3"/>
      <c r="AHU301" s="3"/>
      <c r="AHV301" s="3"/>
      <c r="AHW301" s="3"/>
      <c r="AHX301" s="3"/>
      <c r="AHY301" s="3"/>
      <c r="AHZ301" s="3"/>
      <c r="AIA301" s="3"/>
      <c r="AIB301" s="3"/>
      <c r="AIC301" s="3"/>
      <c r="AID301" s="3"/>
      <c r="AIE301" s="3"/>
      <c r="AIF301" s="3"/>
      <c r="AIG301" s="3"/>
      <c r="AIH301" s="3"/>
      <c r="AII301" s="3"/>
      <c r="AIJ301" s="3"/>
      <c r="AIK301" s="3"/>
      <c r="AIL301" s="3"/>
      <c r="AIM301" s="3"/>
      <c r="AIN301" s="3"/>
      <c r="AIO301" s="3"/>
      <c r="AIP301" s="3"/>
      <c r="AIQ301" s="3"/>
      <c r="AIR301" s="3"/>
      <c r="AIS301" s="3"/>
      <c r="AIT301" s="3"/>
      <c r="AIU301" s="3"/>
      <c r="AIV301" s="3"/>
      <c r="AIW301" s="3"/>
      <c r="AIX301" s="3"/>
      <c r="AIY301" s="3"/>
      <c r="AIZ301" s="3"/>
      <c r="AJA301" s="3"/>
      <c r="AJB301" s="3"/>
      <c r="AJC301" s="3"/>
      <c r="AJD301" s="3"/>
      <c r="AJE301" s="3"/>
      <c r="AJF301" s="3"/>
      <c r="AJG301" s="3"/>
      <c r="AJH301" s="3"/>
      <c r="AJI301" s="3"/>
      <c r="AJJ301" s="3"/>
      <c r="AJK301" s="3"/>
      <c r="AJL301" s="3"/>
      <c r="AJM301" s="3"/>
      <c r="AJN301" s="3"/>
      <c r="AJO301" s="3"/>
      <c r="AJP301" s="3"/>
      <c r="AJQ301" s="3"/>
      <c r="AJR301" s="3"/>
      <c r="AJS301" s="3"/>
      <c r="AJT301" s="3"/>
      <c r="AJU301" s="3"/>
      <c r="AJV301" s="3"/>
      <c r="AJW301" s="3"/>
      <c r="AJX301" s="3"/>
      <c r="AJY301" s="3"/>
      <c r="AJZ301" s="3"/>
      <c r="AKA301" s="3"/>
      <c r="AKB301" s="3"/>
      <c r="AKC301" s="3"/>
      <c r="AKD301" s="3"/>
      <c r="AKE301" s="3"/>
      <c r="AKF301" s="3"/>
      <c r="AKG301" s="3"/>
      <c r="AKH301" s="3"/>
      <c r="AKI301" s="3"/>
      <c r="AKJ301" s="3"/>
      <c r="AKK301" s="3"/>
      <c r="AKL301" s="3"/>
      <c r="AKM301" s="3"/>
      <c r="AKN301" s="3"/>
      <c r="AKO301" s="3"/>
      <c r="AKP301" s="3"/>
      <c r="AKQ301" s="3"/>
      <c r="AKR301" s="3"/>
      <c r="AKS301" s="3"/>
      <c r="AKT301" s="3"/>
      <c r="AKU301" s="3"/>
      <c r="AKV301" s="3"/>
      <c r="AKW301" s="3"/>
      <c r="AKX301" s="3"/>
      <c r="AKY301" s="3"/>
      <c r="AKZ301" s="3"/>
      <c r="ALA301" s="3"/>
      <c r="ALB301" s="3"/>
      <c r="ALC301" s="3"/>
      <c r="ALD301" s="3"/>
      <c r="ALE301" s="3"/>
      <c r="ALF301" s="3"/>
      <c r="ALG301" s="3"/>
      <c r="ALH301" s="3"/>
      <c r="ALI301" s="3"/>
      <c r="ALJ301" s="3"/>
      <c r="ALK301" s="3"/>
      <c r="ALL301" s="3"/>
      <c r="ALM301" s="3"/>
      <c r="ALN301" s="3"/>
      <c r="ALO301" s="3"/>
      <c r="ALP301" s="3"/>
      <c r="ALQ301" s="3"/>
      <c r="ALR301" s="3"/>
      <c r="ALS301" s="3"/>
      <c r="ALT301" s="3"/>
      <c r="ALU301" s="3"/>
      <c r="ALV301" s="3"/>
      <c r="ALW301" s="3"/>
      <c r="ALX301" s="3"/>
      <c r="ALY301" s="3"/>
      <c r="ALZ301" s="3"/>
      <c r="AMA301" s="3"/>
      <c r="AMB301" s="3"/>
      <c r="AMC301" s="3"/>
      <c r="AMD301" s="3"/>
      <c r="AME301" s="3"/>
      <c r="AMF301" s="3"/>
      <c r="AMG301" s="3"/>
      <c r="AMH301" s="3"/>
      <c r="AMI301" s="3"/>
      <c r="AMJ301" s="3"/>
      <c r="AMK301" s="3"/>
      <c r="AML301" s="3"/>
      <c r="AMM301" s="3"/>
      <c r="AMN301" s="3"/>
      <c r="AMO301" s="3"/>
      <c r="AMP301" s="3"/>
      <c r="AMQ301" s="3"/>
      <c r="AMR301" s="3"/>
      <c r="AMS301" s="3"/>
      <c r="AMT301" s="3"/>
      <c r="AMU301" s="3"/>
      <c r="AMV301" s="3"/>
      <c r="AMW301" s="3"/>
      <c r="AMX301" s="3"/>
      <c r="AMY301" s="3"/>
      <c r="AMZ301" s="3"/>
      <c r="ANA301" s="3"/>
      <c r="ANB301" s="3"/>
      <c r="ANC301" s="3"/>
      <c r="AND301" s="3"/>
      <c r="ANE301" s="3"/>
      <c r="ANF301" s="3"/>
      <c r="ANG301" s="3"/>
      <c r="ANH301" s="3"/>
      <c r="ANI301" s="3"/>
      <c r="ANJ301" s="3"/>
      <c r="ANK301" s="3"/>
      <c r="ANL301" s="3"/>
      <c r="ANM301" s="3"/>
      <c r="ANN301" s="3"/>
      <c r="ANO301" s="3"/>
      <c r="ANP301" s="3"/>
      <c r="ANQ301" s="3"/>
      <c r="ANR301" s="3"/>
      <c r="ANS301" s="3"/>
      <c r="ANT301" s="3"/>
      <c r="ANU301" s="3"/>
      <c r="ANV301" s="3"/>
      <c r="ANW301" s="3"/>
      <c r="ANX301" s="3"/>
      <c r="ANY301" s="3"/>
      <c r="ANZ301" s="3"/>
      <c r="AOA301" s="3"/>
      <c r="AOB301" s="3"/>
      <c r="AOC301" s="3"/>
      <c r="AOD301" s="3"/>
      <c r="AOE301" s="3"/>
      <c r="AOF301" s="3"/>
      <c r="AOG301" s="3"/>
      <c r="AOH301" s="3"/>
      <c r="AOI301" s="3"/>
      <c r="AOJ301" s="3"/>
      <c r="AOK301" s="3"/>
      <c r="AOL301" s="3"/>
      <c r="AOM301" s="3"/>
      <c r="AON301" s="3"/>
      <c r="AOO301" s="3"/>
      <c r="AOP301" s="3"/>
      <c r="AOQ301" s="3"/>
      <c r="AOR301" s="3"/>
      <c r="AOS301" s="3"/>
      <c r="AOT301" s="3"/>
      <c r="AOU301" s="3"/>
      <c r="AOV301" s="3"/>
      <c r="AOW301" s="3"/>
      <c r="AOX301" s="3"/>
      <c r="AOY301" s="3"/>
      <c r="AOZ301" s="3"/>
      <c r="APA301" s="3"/>
      <c r="APB301" s="3"/>
      <c r="APC301" s="3"/>
      <c r="APD301" s="3"/>
      <c r="APE301" s="3"/>
      <c r="APF301" s="3"/>
      <c r="APG301" s="3"/>
      <c r="APH301" s="3"/>
      <c r="API301" s="3"/>
      <c r="APJ301" s="3"/>
      <c r="APK301" s="3"/>
      <c r="APL301" s="3"/>
      <c r="APM301" s="3"/>
      <c r="APN301" s="3"/>
      <c r="APO301" s="3"/>
      <c r="APP301" s="3"/>
      <c r="APQ301" s="3"/>
      <c r="APR301" s="3"/>
      <c r="APS301" s="3"/>
      <c r="APT301" s="3"/>
      <c r="APU301" s="3"/>
      <c r="APV301" s="3"/>
      <c r="APW301" s="3"/>
      <c r="APX301" s="3"/>
      <c r="APY301" s="3"/>
      <c r="APZ301" s="3"/>
      <c r="AQA301" s="3"/>
      <c r="AQB301" s="3"/>
      <c r="AQC301" s="3"/>
      <c r="AQD301" s="3"/>
      <c r="AQE301" s="3"/>
      <c r="AQF301" s="3"/>
      <c r="AQG301" s="3"/>
      <c r="AQH301" s="3"/>
      <c r="AQI301" s="3"/>
      <c r="AQJ301" s="3"/>
      <c r="AQK301" s="3"/>
      <c r="AQL301" s="3"/>
      <c r="AQM301" s="3"/>
      <c r="AQN301" s="3"/>
      <c r="AQO301" s="3"/>
      <c r="AQP301" s="3"/>
      <c r="AQQ301" s="3"/>
      <c r="AQR301" s="3"/>
      <c r="AQS301" s="3"/>
      <c r="AQT301" s="3"/>
      <c r="AQU301" s="3"/>
      <c r="AQV301" s="3"/>
      <c r="AQW301" s="3"/>
      <c r="AQX301" s="3"/>
      <c r="AQY301" s="3"/>
      <c r="AQZ301" s="3"/>
      <c r="ARA301" s="3"/>
      <c r="ARB301" s="3"/>
      <c r="ARC301" s="3"/>
      <c r="ARD301" s="3"/>
      <c r="ARE301" s="3"/>
      <c r="ARF301" s="3"/>
      <c r="ARG301" s="3"/>
      <c r="ARH301" s="3"/>
      <c r="ARI301" s="3"/>
      <c r="ARJ301" s="3"/>
      <c r="ARK301" s="3"/>
      <c r="ARL301" s="3"/>
      <c r="ARM301" s="3"/>
      <c r="ARN301" s="3"/>
      <c r="ARO301" s="3"/>
      <c r="ARP301" s="3"/>
      <c r="ARQ301" s="3"/>
      <c r="ARR301" s="3"/>
      <c r="ARS301" s="3"/>
      <c r="ART301" s="3"/>
      <c r="ARU301" s="3"/>
      <c r="ARV301" s="3"/>
      <c r="ARW301" s="3"/>
      <c r="ARX301" s="3"/>
      <c r="ARY301" s="3"/>
      <c r="ARZ301" s="3"/>
      <c r="ASA301" s="3"/>
      <c r="ASB301" s="3"/>
      <c r="ASC301" s="3"/>
      <c r="ASD301" s="3"/>
      <c r="ASE301" s="3"/>
      <c r="ASF301" s="3"/>
      <c r="ASG301" s="3"/>
      <c r="ASH301" s="3"/>
      <c r="ASI301" s="3"/>
      <c r="ASJ301" s="3"/>
      <c r="ASK301" s="3"/>
      <c r="ASL301" s="3"/>
      <c r="ASM301" s="3"/>
      <c r="ASN301" s="3"/>
      <c r="ASO301" s="3"/>
      <c r="ASP301" s="3"/>
      <c r="ASQ301" s="3"/>
      <c r="ASR301" s="3"/>
      <c r="ASS301" s="3"/>
      <c r="AST301" s="3"/>
      <c r="ASU301" s="3"/>
      <c r="ASV301" s="3"/>
      <c r="ASW301" s="3"/>
      <c r="ASX301" s="3"/>
      <c r="ASY301" s="3"/>
      <c r="ASZ301" s="3"/>
      <c r="ATA301" s="3"/>
      <c r="ATB301" s="3"/>
      <c r="ATC301" s="3"/>
      <c r="ATD301" s="3"/>
      <c r="ATE301" s="3"/>
      <c r="ATF301" s="3"/>
      <c r="ATG301" s="3"/>
      <c r="ATH301" s="3"/>
      <c r="ATI301" s="3"/>
      <c r="ATJ301" s="3"/>
      <c r="ATK301" s="3"/>
      <c r="ATL301" s="3"/>
      <c r="ATM301" s="3"/>
      <c r="ATN301" s="3"/>
      <c r="ATO301" s="3"/>
      <c r="ATP301" s="3"/>
      <c r="ATQ301" s="3"/>
      <c r="ATR301" s="3"/>
      <c r="ATS301" s="3"/>
      <c r="ATT301" s="3"/>
      <c r="ATU301" s="3"/>
      <c r="ATV301" s="3"/>
      <c r="ATW301" s="3"/>
      <c r="ATX301" s="3"/>
      <c r="ATY301" s="3"/>
      <c r="ATZ301" s="3"/>
      <c r="AUA301" s="3"/>
      <c r="AUB301" s="3"/>
      <c r="AUC301" s="3"/>
      <c r="AUD301" s="3"/>
      <c r="AUE301" s="3"/>
      <c r="AUF301" s="3"/>
      <c r="AUG301" s="3"/>
      <c r="AUH301" s="3"/>
      <c r="AUI301" s="3"/>
      <c r="AUJ301" s="3"/>
      <c r="AUK301" s="3"/>
      <c r="AUL301" s="3"/>
      <c r="AUM301" s="3"/>
      <c r="AUN301" s="3"/>
      <c r="AUO301" s="3"/>
      <c r="AUP301" s="3"/>
      <c r="AUQ301" s="3"/>
      <c r="AUR301" s="3"/>
      <c r="AUS301" s="3"/>
      <c r="AUT301" s="3"/>
      <c r="AUU301" s="3"/>
      <c r="AUV301" s="3"/>
      <c r="AUW301" s="3"/>
      <c r="AUX301" s="3"/>
      <c r="AUY301" s="3"/>
      <c r="AUZ301" s="3"/>
      <c r="AVA301" s="3"/>
      <c r="AVB301" s="3"/>
      <c r="AVC301" s="3"/>
      <c r="AVD301" s="3"/>
      <c r="AVE301" s="3"/>
      <c r="AVF301" s="3"/>
      <c r="AVG301" s="3"/>
      <c r="AVH301" s="3"/>
      <c r="AVI301" s="3"/>
      <c r="AVJ301" s="3"/>
      <c r="AVK301" s="3"/>
      <c r="AVL301" s="3"/>
      <c r="AVM301" s="3"/>
      <c r="AVN301" s="3"/>
      <c r="AVO301" s="3"/>
      <c r="AVP301" s="3"/>
      <c r="AVQ301" s="3"/>
      <c r="AVR301" s="3"/>
      <c r="AVS301" s="3"/>
      <c r="AVT301" s="3"/>
      <c r="AVU301" s="3"/>
      <c r="AVV301" s="3"/>
      <c r="AVW301" s="3"/>
      <c r="AVX301" s="3"/>
      <c r="AVY301" s="3"/>
      <c r="AVZ301" s="3"/>
      <c r="AWA301" s="3"/>
      <c r="AWB301" s="3"/>
      <c r="AWC301" s="3"/>
      <c r="AWD301" s="3"/>
      <c r="AWE301" s="3"/>
      <c r="AWF301" s="3"/>
      <c r="AWG301" s="3"/>
      <c r="AWH301" s="3"/>
      <c r="AWI301" s="3"/>
      <c r="AWJ301" s="3"/>
      <c r="AWK301" s="3"/>
      <c r="AWL301" s="3"/>
      <c r="AWM301" s="3"/>
      <c r="AWN301" s="3"/>
      <c r="AWO301" s="3"/>
      <c r="AWP301" s="3"/>
      <c r="AWQ301" s="3"/>
      <c r="AWR301" s="3"/>
      <c r="AWS301" s="3"/>
      <c r="AWT301" s="3"/>
      <c r="AWU301" s="3"/>
      <c r="AWV301" s="3"/>
      <c r="AWW301" s="3"/>
      <c r="AWX301" s="3"/>
      <c r="AWY301" s="3"/>
      <c r="AWZ301" s="3"/>
      <c r="AXA301" s="3"/>
      <c r="AXB301" s="3"/>
      <c r="AXC301" s="3"/>
      <c r="AXD301" s="3"/>
      <c r="AXE301" s="3"/>
      <c r="AXF301" s="3"/>
      <c r="AXG301" s="3"/>
      <c r="AXH301" s="3"/>
      <c r="AXI301" s="3"/>
      <c r="AXJ301" s="3"/>
      <c r="AXK301" s="3"/>
      <c r="AXL301" s="3"/>
      <c r="AXM301" s="3"/>
      <c r="AXN301" s="3"/>
      <c r="AXO301" s="3"/>
      <c r="AXP301" s="3"/>
      <c r="AXQ301" s="3"/>
      <c r="AXR301" s="3"/>
      <c r="AXS301" s="3"/>
      <c r="AXT301" s="3"/>
      <c r="AXU301" s="3"/>
      <c r="AXV301" s="3"/>
      <c r="AXW301" s="3"/>
      <c r="AXX301" s="3"/>
      <c r="AXY301" s="3"/>
      <c r="AXZ301" s="3"/>
      <c r="AYA301" s="3"/>
      <c r="AYB301" s="3"/>
      <c r="AYC301" s="3"/>
      <c r="AYD301" s="3"/>
      <c r="AYE301" s="3"/>
      <c r="AYF301" s="3"/>
      <c r="AYG301" s="3"/>
      <c r="AYH301" s="3"/>
      <c r="AYI301" s="3"/>
      <c r="AYJ301" s="3"/>
      <c r="AYK301" s="3"/>
      <c r="AYL301" s="3"/>
      <c r="AYM301" s="3"/>
      <c r="AYN301" s="3"/>
      <c r="AYO301" s="3"/>
      <c r="AYP301" s="3"/>
      <c r="AYQ301" s="3"/>
      <c r="AYR301" s="3"/>
      <c r="AYS301" s="3"/>
      <c r="AYT301" s="3"/>
      <c r="AYU301" s="3"/>
      <c r="AYV301" s="3"/>
      <c r="AYW301" s="3"/>
      <c r="AYX301" s="3"/>
      <c r="AYY301" s="3"/>
      <c r="AYZ301" s="3"/>
      <c r="AZA301" s="3"/>
      <c r="AZB301" s="3"/>
      <c r="AZC301" s="3"/>
      <c r="AZD301" s="3"/>
      <c r="AZE301" s="3"/>
      <c r="AZF301" s="3"/>
      <c r="AZG301" s="3"/>
      <c r="AZH301" s="3"/>
      <c r="AZI301" s="3"/>
      <c r="AZJ301" s="3"/>
      <c r="AZK301" s="3"/>
      <c r="AZL301" s="3"/>
      <c r="AZM301" s="3"/>
      <c r="AZN301" s="3"/>
      <c r="AZO301" s="3"/>
      <c r="AZP301" s="3"/>
      <c r="AZQ301" s="3"/>
      <c r="AZR301" s="3"/>
      <c r="AZS301" s="3"/>
      <c r="AZT301" s="3"/>
      <c r="AZU301" s="3"/>
      <c r="AZV301" s="3"/>
      <c r="AZW301" s="3"/>
      <c r="AZX301" s="3"/>
      <c r="AZY301" s="3"/>
      <c r="AZZ301" s="3"/>
      <c r="BAA301" s="3"/>
      <c r="BAB301" s="3"/>
      <c r="BAC301" s="3"/>
      <c r="BAD301" s="3"/>
      <c r="BAE301" s="3"/>
      <c r="BAF301" s="3"/>
      <c r="BAG301" s="3"/>
      <c r="BAH301" s="3"/>
      <c r="BAI301" s="3"/>
      <c r="BAJ301" s="3"/>
      <c r="BAK301" s="3"/>
      <c r="BAL301" s="3"/>
      <c r="BAM301" s="3"/>
      <c r="BAN301" s="3"/>
      <c r="BAO301" s="3"/>
      <c r="BAP301" s="3"/>
      <c r="BAQ301" s="3"/>
      <c r="BAR301" s="3"/>
      <c r="BAS301" s="3"/>
      <c r="BAT301" s="3"/>
      <c r="BAU301" s="3"/>
      <c r="BAV301" s="3"/>
      <c r="BAW301" s="3"/>
      <c r="BAX301" s="3"/>
      <c r="BAY301" s="3"/>
      <c r="BAZ301" s="3"/>
      <c r="BBA301" s="3"/>
      <c r="BBB301" s="3"/>
      <c r="BBC301" s="3"/>
      <c r="BBD301" s="3"/>
      <c r="BBE301" s="3"/>
      <c r="BBF301" s="3"/>
      <c r="BBG301" s="3"/>
      <c r="BBH301" s="3"/>
      <c r="BBI301" s="3"/>
      <c r="BBJ301" s="3"/>
      <c r="BBK301" s="3"/>
      <c r="BBL301" s="3"/>
      <c r="BBM301" s="3"/>
      <c r="BBN301" s="3"/>
      <c r="BBO301" s="3"/>
      <c r="BBP301" s="3"/>
      <c r="BBQ301" s="3"/>
      <c r="BBR301" s="3"/>
      <c r="BBS301" s="3"/>
      <c r="BBT301" s="3"/>
      <c r="BBU301" s="3"/>
      <c r="BBV301" s="3"/>
      <c r="BBW301" s="3"/>
      <c r="BBX301" s="3"/>
      <c r="BBY301" s="3"/>
      <c r="BBZ301" s="3"/>
      <c r="BCA301" s="3"/>
      <c r="BCB301" s="3"/>
      <c r="BCC301" s="3"/>
      <c r="BCD301" s="3"/>
      <c r="BCE301" s="3"/>
      <c r="BCF301" s="3"/>
      <c r="BCG301" s="3"/>
      <c r="BCH301" s="3"/>
      <c r="BCI301" s="3"/>
      <c r="BCJ301" s="3"/>
      <c r="BCK301" s="3"/>
      <c r="BCL301" s="3"/>
      <c r="BCM301" s="3"/>
      <c r="BCN301" s="3"/>
      <c r="BCO301" s="3"/>
      <c r="BCP301" s="3"/>
      <c r="BCQ301" s="3"/>
      <c r="BCR301" s="3"/>
      <c r="BCS301" s="3"/>
      <c r="BCT301" s="3"/>
      <c r="BCU301" s="3"/>
      <c r="BCV301" s="3"/>
      <c r="BCW301" s="3"/>
      <c r="BCX301" s="3"/>
      <c r="BCY301" s="3"/>
      <c r="BCZ301" s="3"/>
      <c r="BDA301" s="3"/>
      <c r="BDB301" s="3"/>
      <c r="BDC301" s="3"/>
      <c r="BDD301" s="3"/>
      <c r="BDE301" s="3"/>
      <c r="BDF301" s="3"/>
      <c r="BDG301" s="3"/>
      <c r="BDH301" s="3"/>
      <c r="BDI301" s="3"/>
      <c r="BDJ301" s="3"/>
      <c r="BDK301" s="3"/>
      <c r="BDL301" s="3"/>
      <c r="BDM301" s="3"/>
      <c r="BDN301" s="3"/>
      <c r="BDO301" s="3"/>
      <c r="BDP301" s="3"/>
      <c r="BDQ301" s="3"/>
      <c r="BDR301" s="3"/>
      <c r="BDS301" s="3"/>
      <c r="BDT301" s="3"/>
      <c r="BDU301" s="3"/>
      <c r="BDV301" s="3"/>
      <c r="BDW301" s="3"/>
      <c r="BDX301" s="3"/>
      <c r="BDY301" s="3"/>
      <c r="BDZ301" s="3"/>
      <c r="BEA301" s="3"/>
      <c r="BEB301" s="3"/>
      <c r="BEC301" s="3"/>
      <c r="BED301" s="3"/>
      <c r="BEE301" s="3"/>
      <c r="BEF301" s="3"/>
      <c r="BEG301" s="3"/>
      <c r="BEH301" s="3"/>
      <c r="BEI301" s="3"/>
      <c r="BEJ301" s="3"/>
      <c r="BEK301" s="3"/>
      <c r="BEL301" s="3"/>
      <c r="BEM301" s="3"/>
      <c r="BEN301" s="3"/>
      <c r="BEO301" s="3"/>
      <c r="BEP301" s="3"/>
      <c r="BEQ301" s="3"/>
      <c r="BER301" s="3"/>
      <c r="BES301" s="3"/>
      <c r="BET301" s="3"/>
      <c r="BEU301" s="3"/>
      <c r="BEV301" s="3"/>
      <c r="BEW301" s="3"/>
      <c r="BEX301" s="3"/>
      <c r="BEY301" s="3"/>
      <c r="BEZ301" s="3"/>
      <c r="BFA301" s="3"/>
      <c r="BFB301" s="3"/>
      <c r="BFC301" s="3"/>
      <c r="BFD301" s="3"/>
      <c r="BFE301" s="3"/>
      <c r="BFF301" s="3"/>
      <c r="BFG301" s="3"/>
      <c r="BFH301" s="3"/>
      <c r="BFI301" s="3"/>
      <c r="BFJ301" s="3"/>
      <c r="BFK301" s="3"/>
      <c r="BFL301" s="3"/>
      <c r="BFM301" s="3"/>
      <c r="BFN301" s="3"/>
      <c r="BFO301" s="3"/>
      <c r="BFP301" s="3"/>
      <c r="BFQ301" s="3"/>
      <c r="BFR301" s="3"/>
      <c r="BFS301" s="3"/>
      <c r="BFT301" s="3"/>
      <c r="BFU301" s="3"/>
      <c r="BFV301" s="3"/>
      <c r="BFW301" s="3"/>
      <c r="BFX301" s="3"/>
      <c r="BFY301" s="3"/>
      <c r="BFZ301" s="3"/>
      <c r="BGA301" s="3"/>
      <c r="BGB301" s="3"/>
      <c r="BGC301" s="3"/>
      <c r="BGD301" s="3"/>
      <c r="BGE301" s="3"/>
      <c r="BGF301" s="3"/>
      <c r="BGG301" s="3"/>
      <c r="BGH301" s="3"/>
      <c r="BGI301" s="3"/>
      <c r="BGJ301" s="3"/>
      <c r="BGK301" s="3"/>
      <c r="BGL301" s="3"/>
      <c r="BGM301" s="3"/>
      <c r="BGN301" s="3"/>
      <c r="BGO301" s="3"/>
      <c r="BGP301" s="3"/>
      <c r="BGQ301" s="3"/>
      <c r="BGR301" s="3"/>
      <c r="BGS301" s="3"/>
      <c r="BGT301" s="3"/>
      <c r="BGU301" s="3"/>
      <c r="BGV301" s="3"/>
      <c r="BGW301" s="3"/>
      <c r="BGX301" s="3"/>
      <c r="BGY301" s="3"/>
      <c r="BGZ301" s="3"/>
      <c r="BHA301" s="3"/>
      <c r="BHB301" s="3"/>
      <c r="BHC301" s="3"/>
      <c r="BHD301" s="3"/>
      <c r="BHE301" s="3"/>
      <c r="BHF301" s="3"/>
      <c r="BHG301" s="3"/>
      <c r="BHH301" s="3"/>
      <c r="BHI301" s="3"/>
      <c r="BHJ301" s="3"/>
      <c r="BHK301" s="3"/>
      <c r="BHL301" s="3"/>
      <c r="BHM301" s="3"/>
      <c r="BHN301" s="3"/>
      <c r="BHO301" s="3"/>
      <c r="BHP301" s="3"/>
      <c r="BHQ301" s="3"/>
      <c r="BHR301" s="3"/>
      <c r="BHS301" s="3"/>
      <c r="BHT301" s="3"/>
      <c r="BHU301" s="3"/>
      <c r="BHV301" s="3"/>
      <c r="BHW301" s="3"/>
      <c r="BHX301" s="3"/>
      <c r="BHY301" s="3"/>
      <c r="BHZ301" s="3"/>
      <c r="BIA301" s="3"/>
      <c r="BIB301" s="3"/>
      <c r="BIC301" s="3"/>
      <c r="BID301" s="3"/>
      <c r="BIE301" s="3"/>
      <c r="BIF301" s="3"/>
      <c r="BIG301" s="3"/>
      <c r="BIH301" s="3"/>
      <c r="BII301" s="3"/>
      <c r="BIJ301" s="3"/>
      <c r="BIK301" s="3"/>
      <c r="BIL301" s="3"/>
      <c r="BIM301" s="3"/>
      <c r="BIN301" s="3"/>
      <c r="BIO301" s="3"/>
      <c r="BIP301" s="3"/>
      <c r="BIQ301" s="3"/>
      <c r="BIR301" s="3"/>
      <c r="BIS301" s="3"/>
      <c r="BIT301" s="3"/>
      <c r="BIU301" s="3"/>
      <c r="BIV301" s="3"/>
      <c r="BIW301" s="3"/>
      <c r="BIX301" s="3"/>
      <c r="BIY301" s="3"/>
      <c r="BIZ301" s="3"/>
      <c r="BJA301" s="3"/>
      <c r="BJB301" s="3"/>
      <c r="BJC301" s="3"/>
      <c r="BJD301" s="3"/>
      <c r="BJE301" s="3"/>
      <c r="BJF301" s="3"/>
      <c r="BJG301" s="3"/>
      <c r="BJH301" s="3"/>
      <c r="BJI301" s="3"/>
      <c r="BJJ301" s="3"/>
      <c r="BJK301" s="3"/>
      <c r="BJL301" s="3"/>
      <c r="BJM301" s="3"/>
      <c r="BJN301" s="3"/>
      <c r="BJO301" s="3"/>
      <c r="BJP301" s="3"/>
      <c r="BJQ301" s="3"/>
      <c r="BJR301" s="3"/>
      <c r="BJS301" s="3"/>
      <c r="BJT301" s="3"/>
      <c r="BJU301" s="3"/>
      <c r="BJV301" s="3"/>
      <c r="BJW301" s="3"/>
      <c r="BJX301" s="3"/>
      <c r="BJY301" s="3"/>
      <c r="BJZ301" s="3"/>
      <c r="BKA301" s="3"/>
      <c r="BKB301" s="3"/>
      <c r="BKC301" s="3"/>
      <c r="BKD301" s="3"/>
      <c r="BKE301" s="3"/>
      <c r="BKF301" s="3"/>
      <c r="BKG301" s="3"/>
      <c r="BKH301" s="3"/>
      <c r="BKI301" s="3"/>
      <c r="BKJ301" s="3"/>
      <c r="BKK301" s="3"/>
      <c r="BKL301" s="3"/>
      <c r="BKM301" s="3"/>
      <c r="BKN301" s="3"/>
      <c r="BKO301" s="3"/>
      <c r="BKP301" s="3"/>
      <c r="BKQ301" s="3"/>
      <c r="BKR301" s="3"/>
      <c r="BKS301" s="3"/>
      <c r="BKT301" s="3"/>
      <c r="BKU301" s="3"/>
      <c r="BKV301" s="3"/>
      <c r="BKW301" s="3"/>
      <c r="BKX301" s="3"/>
      <c r="BKY301" s="3"/>
      <c r="BKZ301" s="3"/>
      <c r="BLA301" s="3"/>
      <c r="BLB301" s="3"/>
      <c r="BLC301" s="3"/>
      <c r="BLD301" s="3"/>
      <c r="BLE301" s="3"/>
      <c r="BLF301" s="3"/>
      <c r="BLG301" s="3"/>
      <c r="BLH301" s="3"/>
      <c r="BLI301" s="3"/>
      <c r="BLJ301" s="3"/>
      <c r="BLK301" s="3"/>
      <c r="BLL301" s="3"/>
      <c r="BLM301" s="3"/>
      <c r="BLN301" s="3"/>
      <c r="BLO301" s="3"/>
      <c r="BLP301" s="3"/>
      <c r="BLQ301" s="3"/>
      <c r="BLR301" s="3"/>
      <c r="BLS301" s="3"/>
      <c r="BLT301" s="3"/>
      <c r="BLU301" s="3"/>
      <c r="BLV301" s="3"/>
      <c r="BLW301" s="3"/>
      <c r="BLX301" s="3"/>
      <c r="BLY301" s="3"/>
      <c r="BLZ301" s="3"/>
      <c r="BMA301" s="3"/>
      <c r="BMB301" s="3"/>
      <c r="BMC301" s="3"/>
      <c r="BMD301" s="3"/>
      <c r="BME301" s="3"/>
      <c r="BMF301" s="3"/>
      <c r="BMG301" s="3"/>
      <c r="BMH301" s="3"/>
      <c r="BMI301" s="3"/>
      <c r="BMJ301" s="3"/>
      <c r="BMK301" s="3"/>
      <c r="BML301" s="3"/>
      <c r="BMM301" s="3"/>
      <c r="BMN301" s="3"/>
      <c r="BMO301" s="3"/>
      <c r="BMP301" s="3"/>
      <c r="BMQ301" s="3"/>
      <c r="BMR301" s="3"/>
      <c r="BMS301" s="3"/>
      <c r="BMT301" s="3"/>
      <c r="BMU301" s="3"/>
      <c r="BMV301" s="3"/>
      <c r="BMW301" s="3"/>
      <c r="BMX301" s="3"/>
      <c r="BMY301" s="3"/>
      <c r="BMZ301" s="3"/>
      <c r="BNA301" s="3"/>
      <c r="BNB301" s="3"/>
      <c r="BNC301" s="3"/>
      <c r="BND301" s="3"/>
      <c r="BNE301" s="3"/>
      <c r="BNF301" s="3"/>
      <c r="BNG301" s="3"/>
      <c r="BNH301" s="3"/>
      <c r="BNI301" s="3"/>
      <c r="BNJ301" s="3"/>
      <c r="BNK301" s="3"/>
      <c r="BNL301" s="3"/>
      <c r="BNM301" s="3"/>
      <c r="BNN301" s="3"/>
      <c r="BNO301" s="3"/>
      <c r="BNP301" s="3"/>
      <c r="BNQ301" s="3"/>
      <c r="BNR301" s="3"/>
      <c r="BNS301" s="3"/>
      <c r="BNT301" s="3"/>
      <c r="BNU301" s="3"/>
      <c r="BNV301" s="3"/>
      <c r="BNW301" s="3"/>
      <c r="BNX301" s="3"/>
      <c r="BNY301" s="3"/>
      <c r="BNZ301" s="3"/>
      <c r="BOA301" s="3"/>
      <c r="BOB301" s="3"/>
      <c r="BOC301" s="3"/>
      <c r="BOD301" s="3"/>
      <c r="BOE301" s="3"/>
      <c r="BOF301" s="3"/>
      <c r="BOG301" s="3"/>
      <c r="BOH301" s="3"/>
      <c r="BOI301" s="3"/>
      <c r="BOJ301" s="3"/>
      <c r="BOK301" s="3"/>
      <c r="BOL301" s="3"/>
      <c r="BOM301" s="3"/>
      <c r="BON301" s="3"/>
      <c r="BOO301" s="3"/>
      <c r="BOP301" s="3"/>
      <c r="BOQ301" s="3"/>
      <c r="BOR301" s="3"/>
      <c r="BOS301" s="3"/>
      <c r="BOT301" s="3"/>
      <c r="BOU301" s="3"/>
      <c r="BOV301" s="3"/>
      <c r="BOW301" s="3"/>
      <c r="BOX301" s="3"/>
      <c r="BOY301" s="3"/>
      <c r="BOZ301" s="3"/>
      <c r="BPA301" s="3"/>
      <c r="BPB301" s="3"/>
      <c r="BPC301" s="3"/>
      <c r="BPD301" s="3"/>
      <c r="BPE301" s="3"/>
      <c r="BPF301" s="3"/>
      <c r="BPG301" s="3"/>
      <c r="BPH301" s="3"/>
      <c r="BPI301" s="3"/>
      <c r="BPJ301" s="3"/>
      <c r="BPK301" s="3"/>
      <c r="BPL301" s="3"/>
      <c r="BPM301" s="3"/>
      <c r="BPN301" s="3"/>
      <c r="BPO301" s="3"/>
      <c r="BPP301" s="3"/>
      <c r="BPQ301" s="3"/>
      <c r="BPR301" s="3"/>
      <c r="BPS301" s="3"/>
      <c r="BPT301" s="3"/>
      <c r="BPU301" s="3"/>
      <c r="BPV301" s="3"/>
      <c r="BPW301" s="3"/>
      <c r="BPX301" s="3"/>
      <c r="BPY301" s="3"/>
      <c r="BPZ301" s="3"/>
      <c r="BQA301" s="3"/>
      <c r="BQB301" s="3"/>
      <c r="BQC301" s="3"/>
      <c r="BQD301" s="3"/>
      <c r="BQE301" s="3"/>
      <c r="BQF301" s="3"/>
      <c r="BQG301" s="3"/>
      <c r="BQH301" s="3"/>
      <c r="BQI301" s="3"/>
      <c r="BQJ301" s="3"/>
      <c r="BQK301" s="3"/>
      <c r="BQL301" s="3"/>
      <c r="BQM301" s="3"/>
      <c r="BQN301" s="3"/>
      <c r="BQO301" s="3"/>
      <c r="BQP301" s="3"/>
      <c r="BQQ301" s="3"/>
      <c r="BQR301" s="3"/>
      <c r="BQS301" s="3"/>
      <c r="BQT301" s="3"/>
      <c r="BQU301" s="3"/>
      <c r="BQV301" s="3"/>
      <c r="BQW301" s="3"/>
      <c r="BQX301" s="3"/>
      <c r="BQY301" s="3"/>
      <c r="BQZ301" s="3"/>
      <c r="BRA301" s="3"/>
      <c r="BRB301" s="3"/>
      <c r="BRC301" s="3"/>
      <c r="BRD301" s="3"/>
      <c r="BRE301" s="3"/>
      <c r="BRF301" s="3"/>
      <c r="BRG301" s="3"/>
      <c r="BRH301" s="3"/>
      <c r="BRI301" s="3"/>
      <c r="BRJ301" s="3"/>
      <c r="BRK301" s="3"/>
      <c r="BRL301" s="3"/>
      <c r="BRM301" s="3"/>
      <c r="BRN301" s="3"/>
      <c r="BRO301" s="3"/>
      <c r="BRP301" s="3"/>
      <c r="BRQ301" s="3"/>
      <c r="BRR301" s="3"/>
      <c r="BRS301" s="3"/>
      <c r="BRT301" s="3"/>
      <c r="BRU301" s="3"/>
      <c r="BRV301" s="3"/>
      <c r="BRW301" s="3"/>
      <c r="BRX301" s="3"/>
      <c r="BRY301" s="3"/>
      <c r="BRZ301" s="3"/>
      <c r="BSA301" s="3"/>
      <c r="BSB301" s="3"/>
      <c r="BSC301" s="3"/>
      <c r="BSD301" s="3"/>
      <c r="BSE301" s="3"/>
      <c r="BSF301" s="3"/>
      <c r="BSG301" s="3"/>
      <c r="BSH301" s="3"/>
      <c r="BSI301" s="3"/>
      <c r="BSJ301" s="3"/>
      <c r="BSK301" s="3"/>
      <c r="BSL301" s="3"/>
      <c r="BSM301" s="3"/>
      <c r="BSN301" s="3"/>
      <c r="BSO301" s="3"/>
      <c r="BSP301" s="3"/>
      <c r="BSQ301" s="3"/>
      <c r="BSR301" s="3"/>
      <c r="BSS301" s="3"/>
      <c r="BST301" s="3"/>
      <c r="BSU301" s="3"/>
      <c r="BSV301" s="3"/>
      <c r="BSW301" s="3"/>
      <c r="BSX301" s="3"/>
      <c r="BSY301" s="3"/>
      <c r="BSZ301" s="3"/>
      <c r="BTA301" s="3"/>
      <c r="BTB301" s="3"/>
      <c r="BTC301" s="3"/>
      <c r="BTD301" s="3"/>
      <c r="BTE301" s="3"/>
      <c r="BTF301" s="3"/>
      <c r="BTG301" s="3"/>
      <c r="BTH301" s="3"/>
      <c r="BTI301" s="3"/>
      <c r="BTJ301" s="3"/>
      <c r="BTK301" s="3"/>
      <c r="BTL301" s="3"/>
      <c r="BTM301" s="3"/>
      <c r="BTN301" s="3"/>
      <c r="BTO301" s="3"/>
      <c r="BTP301" s="3"/>
      <c r="BTQ301" s="3"/>
      <c r="BTR301" s="3"/>
      <c r="BTS301" s="3"/>
      <c r="BTT301" s="3"/>
      <c r="BTU301" s="3"/>
      <c r="BTV301" s="3"/>
      <c r="BTW301" s="3"/>
      <c r="BTX301" s="3"/>
      <c r="BTY301" s="3"/>
      <c r="BTZ301" s="3"/>
      <c r="BUA301" s="3"/>
      <c r="BUB301" s="3"/>
      <c r="BUC301" s="3"/>
      <c r="BUD301" s="3"/>
      <c r="BUE301" s="3"/>
      <c r="BUF301" s="3"/>
      <c r="BUG301" s="3"/>
      <c r="BUH301" s="3"/>
      <c r="BUI301" s="3"/>
      <c r="BUJ301" s="3"/>
      <c r="BUK301" s="3"/>
      <c r="BUL301" s="3"/>
      <c r="BUM301" s="3"/>
      <c r="BUN301" s="3"/>
      <c r="BUO301" s="3"/>
      <c r="BUP301" s="3"/>
      <c r="BUQ301" s="3"/>
      <c r="BUR301" s="3"/>
      <c r="BUS301" s="3"/>
      <c r="BUT301" s="3"/>
      <c r="BUU301" s="3"/>
      <c r="BUV301" s="3"/>
      <c r="BUW301" s="3"/>
      <c r="BUX301" s="3"/>
      <c r="BUY301" s="3"/>
      <c r="BUZ301" s="3"/>
      <c r="BVA301" s="3"/>
      <c r="BVB301" s="3"/>
      <c r="BVC301" s="3"/>
      <c r="BVD301" s="3"/>
      <c r="BVE301" s="3"/>
      <c r="BVF301" s="3"/>
      <c r="BVG301" s="3"/>
      <c r="BVH301" s="3"/>
      <c r="BVI301" s="3"/>
      <c r="BVJ301" s="3"/>
      <c r="BVK301" s="3"/>
      <c r="BVL301" s="3"/>
      <c r="BVM301" s="3"/>
      <c r="BVN301" s="3"/>
      <c r="BVO301" s="3"/>
      <c r="BVP301" s="3"/>
      <c r="BVQ301" s="3"/>
      <c r="BVR301" s="3"/>
      <c r="BVS301" s="3"/>
      <c r="BVT301" s="3"/>
      <c r="BVU301" s="3"/>
      <c r="BVV301" s="3"/>
      <c r="BVW301" s="3"/>
      <c r="BVX301" s="3"/>
      <c r="BVY301" s="3"/>
      <c r="BVZ301" s="3"/>
      <c r="BWA301" s="3"/>
      <c r="BWB301" s="3"/>
      <c r="BWC301" s="3"/>
      <c r="BWD301" s="3"/>
      <c r="BWE301" s="3"/>
      <c r="BWF301" s="3"/>
      <c r="BWG301" s="3"/>
      <c r="BWH301" s="3"/>
      <c r="BWI301" s="3"/>
      <c r="BWJ301" s="3"/>
      <c r="BWK301" s="3"/>
      <c r="BWL301" s="3"/>
      <c r="BWM301" s="3"/>
      <c r="BWN301" s="3"/>
      <c r="BWO301" s="3"/>
      <c r="BWP301" s="3"/>
      <c r="BWQ301" s="3"/>
      <c r="BWR301" s="3"/>
      <c r="BWS301" s="3"/>
      <c r="BWT301" s="3"/>
      <c r="BWU301" s="3"/>
      <c r="BWV301" s="3"/>
      <c r="BWW301" s="3"/>
      <c r="BWX301" s="3"/>
      <c r="BWY301" s="3"/>
      <c r="BWZ301" s="3"/>
      <c r="BXA301" s="3"/>
      <c r="BXB301" s="3"/>
      <c r="BXC301" s="3"/>
      <c r="BXD301" s="3"/>
      <c r="BXE301" s="3"/>
      <c r="BXF301" s="3"/>
      <c r="BXG301" s="3"/>
      <c r="BXH301" s="3"/>
      <c r="BXI301" s="3"/>
      <c r="BXJ301" s="3"/>
      <c r="BXK301" s="3"/>
      <c r="BXL301" s="3"/>
      <c r="BXM301" s="3"/>
      <c r="BXN301" s="3"/>
      <c r="BXO301" s="3"/>
      <c r="BXP301" s="3"/>
      <c r="BXQ301" s="3"/>
      <c r="BXR301" s="3"/>
      <c r="BXS301" s="3"/>
      <c r="BXT301" s="3"/>
      <c r="BXU301" s="3"/>
      <c r="BXV301" s="3"/>
      <c r="BXW301" s="3"/>
      <c r="BXX301" s="3"/>
      <c r="BXY301" s="3"/>
      <c r="BXZ301" s="3"/>
      <c r="BYA301" s="3"/>
      <c r="BYB301" s="3"/>
      <c r="BYC301" s="3"/>
      <c r="BYD301" s="3"/>
      <c r="BYE301" s="3"/>
      <c r="BYF301" s="3"/>
      <c r="BYG301" s="3"/>
      <c r="BYH301" s="3"/>
      <c r="BYI301" s="3"/>
      <c r="BYJ301" s="3"/>
      <c r="BYK301" s="3"/>
      <c r="BYL301" s="3"/>
      <c r="BYM301" s="3"/>
      <c r="BYN301" s="3"/>
      <c r="BYO301" s="3"/>
      <c r="BYP301" s="3"/>
      <c r="BYQ301" s="3"/>
      <c r="BYR301" s="3"/>
      <c r="BYS301" s="3"/>
      <c r="BYT301" s="3"/>
      <c r="BYU301" s="3"/>
      <c r="BYV301" s="3"/>
      <c r="BYW301" s="3"/>
      <c r="BYX301" s="3"/>
      <c r="BYY301" s="3"/>
      <c r="BYZ301" s="3"/>
      <c r="BZA301" s="3"/>
      <c r="BZB301" s="3"/>
      <c r="BZC301" s="3"/>
      <c r="BZD301" s="3"/>
      <c r="BZE301" s="3"/>
      <c r="BZF301" s="3"/>
      <c r="BZG301" s="3"/>
      <c r="BZH301" s="3"/>
      <c r="BZI301" s="3"/>
      <c r="BZJ301" s="3"/>
      <c r="BZK301" s="3"/>
      <c r="BZL301" s="3"/>
      <c r="BZM301" s="3"/>
      <c r="BZN301" s="3"/>
      <c r="BZO301" s="3"/>
      <c r="BZP301" s="3"/>
      <c r="BZQ301" s="3"/>
      <c r="BZR301" s="3"/>
      <c r="BZS301" s="3"/>
      <c r="BZT301" s="3"/>
      <c r="BZU301" s="3"/>
      <c r="BZV301" s="3"/>
      <c r="BZW301" s="3"/>
      <c r="BZX301" s="3"/>
      <c r="BZY301" s="3"/>
      <c r="BZZ301" s="3"/>
      <c r="CAA301" s="3"/>
      <c r="CAB301" s="3"/>
      <c r="CAC301" s="3"/>
      <c r="CAD301" s="3"/>
      <c r="CAE301" s="3"/>
      <c r="CAF301" s="3"/>
      <c r="CAG301" s="3"/>
      <c r="CAH301" s="3"/>
      <c r="CAI301" s="3"/>
      <c r="CAJ301" s="3"/>
      <c r="CAK301" s="3"/>
      <c r="CAL301" s="3"/>
      <c r="CAM301" s="3"/>
      <c r="CAN301" s="3"/>
      <c r="CAO301" s="3"/>
      <c r="CAP301" s="3"/>
      <c r="CAQ301" s="3"/>
      <c r="CAR301" s="3"/>
      <c r="CAS301" s="3"/>
      <c r="CAT301" s="3"/>
      <c r="CAU301" s="3"/>
      <c r="CAV301" s="3"/>
      <c r="CAW301" s="3"/>
      <c r="CAX301" s="3"/>
      <c r="CAY301" s="3"/>
      <c r="CAZ301" s="3"/>
      <c r="CBA301" s="3"/>
      <c r="CBB301" s="3"/>
      <c r="CBC301" s="3"/>
      <c r="CBD301" s="3"/>
      <c r="CBE301" s="3"/>
      <c r="CBF301" s="3"/>
      <c r="CBG301" s="3"/>
      <c r="CBH301" s="3"/>
      <c r="CBI301" s="3"/>
      <c r="CBJ301" s="3"/>
      <c r="CBK301" s="3"/>
      <c r="CBL301" s="3"/>
      <c r="CBM301" s="3"/>
      <c r="CBN301" s="3"/>
      <c r="CBO301" s="3"/>
      <c r="CBP301" s="3"/>
      <c r="CBQ301" s="3"/>
      <c r="CBR301" s="3"/>
      <c r="CBS301" s="3"/>
      <c r="CBT301" s="3"/>
      <c r="CBU301" s="3"/>
      <c r="CBV301" s="3"/>
      <c r="CBW301" s="3"/>
      <c r="CBX301" s="3"/>
      <c r="CBY301" s="3"/>
      <c r="CBZ301" s="3"/>
      <c r="CCA301" s="3"/>
      <c r="CCB301" s="3"/>
      <c r="CCC301" s="3"/>
      <c r="CCD301" s="3"/>
      <c r="CCE301" s="3"/>
      <c r="CCF301" s="3"/>
      <c r="CCG301" s="3"/>
      <c r="CCH301" s="3"/>
      <c r="CCI301" s="3"/>
      <c r="CCJ301" s="3"/>
      <c r="CCK301" s="3"/>
      <c r="CCL301" s="3"/>
      <c r="CCM301" s="3"/>
      <c r="CCN301" s="3"/>
      <c r="CCO301" s="3"/>
      <c r="CCP301" s="3"/>
      <c r="CCQ301" s="3"/>
      <c r="CCR301" s="3"/>
      <c r="CCS301" s="3"/>
      <c r="CCT301" s="3"/>
      <c r="CCU301" s="3"/>
      <c r="CCV301" s="3"/>
      <c r="CCW301" s="3"/>
      <c r="CCX301" s="3"/>
      <c r="CCY301" s="3"/>
      <c r="CCZ301" s="3"/>
      <c r="CDA301" s="3"/>
      <c r="CDB301" s="3"/>
      <c r="CDC301" s="3"/>
      <c r="CDD301" s="3"/>
      <c r="CDE301" s="3"/>
      <c r="CDF301" s="3"/>
      <c r="CDG301" s="3"/>
      <c r="CDH301" s="3"/>
      <c r="CDI301" s="3"/>
      <c r="CDJ301" s="3"/>
      <c r="CDK301" s="3"/>
      <c r="CDL301" s="3"/>
      <c r="CDM301" s="3"/>
      <c r="CDN301" s="3"/>
      <c r="CDO301" s="3"/>
      <c r="CDP301" s="3"/>
      <c r="CDQ301" s="3"/>
      <c r="CDR301" s="3"/>
      <c r="CDS301" s="3"/>
      <c r="CDT301" s="3"/>
      <c r="CDU301" s="3"/>
      <c r="CDV301" s="3"/>
      <c r="CDW301" s="3"/>
      <c r="CDX301" s="3"/>
      <c r="CDY301" s="3"/>
      <c r="CDZ301" s="3"/>
      <c r="CEA301" s="3"/>
      <c r="CEB301" s="3"/>
      <c r="CEC301" s="3"/>
      <c r="CED301" s="3"/>
      <c r="CEE301" s="3"/>
      <c r="CEF301" s="3"/>
      <c r="CEG301" s="3"/>
      <c r="CEH301" s="3"/>
      <c r="CEI301" s="3"/>
      <c r="CEJ301" s="3"/>
      <c r="CEK301" s="3"/>
      <c r="CEL301" s="3"/>
      <c r="CEM301" s="3"/>
      <c r="CEN301" s="3"/>
      <c r="CEO301" s="3"/>
      <c r="CEP301" s="3"/>
      <c r="CEQ301" s="3"/>
      <c r="CER301" s="3"/>
      <c r="CES301" s="3"/>
      <c r="CET301" s="3"/>
      <c r="CEU301" s="3"/>
      <c r="CEV301" s="3"/>
      <c r="CEW301" s="3"/>
      <c r="CEX301" s="3"/>
      <c r="CEY301" s="3"/>
      <c r="CEZ301" s="3"/>
      <c r="CFA301" s="3"/>
      <c r="CFB301" s="3"/>
      <c r="CFC301" s="3"/>
      <c r="CFD301" s="3"/>
      <c r="CFE301" s="3"/>
      <c r="CFF301" s="3"/>
      <c r="CFG301" s="3"/>
      <c r="CFH301" s="3"/>
      <c r="CFI301" s="3"/>
      <c r="CFJ301" s="3"/>
      <c r="CFK301" s="3"/>
      <c r="CFL301" s="3"/>
      <c r="CFM301" s="3"/>
      <c r="CFN301" s="3"/>
      <c r="CFO301" s="3"/>
      <c r="CFP301" s="3"/>
      <c r="CFQ301" s="3"/>
      <c r="CFR301" s="3"/>
      <c r="CFS301" s="3"/>
      <c r="CFT301" s="3"/>
      <c r="CFU301" s="3"/>
      <c r="CFV301" s="3"/>
      <c r="CFW301" s="3"/>
      <c r="CFX301" s="3"/>
      <c r="CFY301" s="3"/>
      <c r="CFZ301" s="3"/>
      <c r="CGA301" s="3"/>
      <c r="CGB301" s="3"/>
      <c r="CGC301" s="3"/>
      <c r="CGD301" s="3"/>
      <c r="CGE301" s="3"/>
      <c r="CGF301" s="3"/>
      <c r="CGG301" s="3"/>
      <c r="CGH301" s="3"/>
      <c r="CGI301" s="3"/>
      <c r="CGJ301" s="3"/>
      <c r="CGK301" s="3"/>
      <c r="CGL301" s="3"/>
      <c r="CGM301" s="3"/>
      <c r="CGN301" s="3"/>
      <c r="CGO301" s="3"/>
      <c r="CGP301" s="3"/>
      <c r="CGQ301" s="3"/>
      <c r="CGR301" s="3"/>
      <c r="CGS301" s="3"/>
      <c r="CGT301" s="3"/>
      <c r="CGU301" s="3"/>
      <c r="CGV301" s="3"/>
      <c r="CGW301" s="3"/>
      <c r="CGX301" s="3"/>
      <c r="CGY301" s="3"/>
      <c r="CGZ301" s="3"/>
      <c r="CHA301" s="3"/>
      <c r="CHB301" s="3"/>
      <c r="CHC301" s="3"/>
      <c r="CHD301" s="3"/>
      <c r="CHE301" s="3"/>
      <c r="CHF301" s="3"/>
      <c r="CHG301" s="3"/>
      <c r="CHH301" s="3"/>
      <c r="CHI301" s="3"/>
      <c r="CHJ301" s="3"/>
      <c r="CHK301" s="3"/>
      <c r="CHL301" s="3"/>
      <c r="CHM301" s="3"/>
      <c r="CHN301" s="3"/>
      <c r="CHO301" s="3"/>
      <c r="CHP301" s="3"/>
      <c r="CHQ301" s="3"/>
      <c r="CHR301" s="3"/>
      <c r="CHS301" s="3"/>
      <c r="CHT301" s="3"/>
      <c r="CHU301" s="3"/>
      <c r="CHV301" s="3"/>
      <c r="CHW301" s="3"/>
      <c r="CHX301" s="3"/>
      <c r="CHY301" s="3"/>
      <c r="CHZ301" s="3"/>
    </row>
    <row r="302" spans="1:2262" s="7" customFormat="1" ht="12.75" customHeight="1">
      <c r="A302" s="123"/>
      <c r="B302" s="50"/>
      <c r="C302" s="74"/>
      <c r="D302" s="88"/>
      <c r="E302" s="88"/>
      <c r="F302" s="121"/>
      <c r="G302" s="163"/>
      <c r="H302" s="16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c r="IS302" s="3"/>
      <c r="IT302" s="3"/>
      <c r="IU302" s="3"/>
      <c r="IV302" s="3"/>
      <c r="IW302" s="3"/>
      <c r="IX302" s="3"/>
      <c r="IY302" s="3"/>
      <c r="IZ302" s="3"/>
      <c r="JA302" s="3"/>
      <c r="JB302" s="3"/>
      <c r="JC302" s="3"/>
      <c r="JD302" s="3"/>
      <c r="JE302" s="3"/>
      <c r="JF302" s="3"/>
      <c r="JG302" s="3"/>
      <c r="JH302" s="3"/>
      <c r="JI302" s="3"/>
      <c r="JJ302" s="3"/>
      <c r="JK302" s="3"/>
      <c r="JL302" s="3"/>
      <c r="JM302" s="3"/>
      <c r="JN302" s="3"/>
      <c r="JO302" s="3"/>
      <c r="JP302" s="3"/>
      <c r="JQ302" s="3"/>
      <c r="JR302" s="3"/>
      <c r="JS302" s="3"/>
      <c r="JT302" s="3"/>
      <c r="JU302" s="3"/>
      <c r="JV302" s="3"/>
      <c r="JW302" s="3"/>
      <c r="JX302" s="3"/>
      <c r="JY302" s="3"/>
      <c r="JZ302" s="3"/>
      <c r="KA302" s="3"/>
      <c r="KB302" s="3"/>
      <c r="KC302" s="3"/>
      <c r="KD302" s="3"/>
      <c r="KE302" s="3"/>
      <c r="KF302" s="3"/>
      <c r="KG302" s="3"/>
      <c r="KH302" s="3"/>
      <c r="KI302" s="3"/>
      <c r="KJ302" s="3"/>
      <c r="KK302" s="3"/>
      <c r="KL302" s="3"/>
      <c r="KM302" s="3"/>
      <c r="KN302" s="3"/>
      <c r="KO302" s="3"/>
      <c r="KP302" s="3"/>
      <c r="KQ302" s="3"/>
      <c r="KR302" s="3"/>
      <c r="KS302" s="3"/>
      <c r="KT302" s="3"/>
      <c r="KU302" s="3"/>
      <c r="KV302" s="3"/>
      <c r="KW302" s="3"/>
      <c r="KX302" s="3"/>
      <c r="KY302" s="3"/>
      <c r="KZ302" s="3"/>
      <c r="LA302" s="3"/>
      <c r="LB302" s="3"/>
      <c r="LC302" s="3"/>
      <c r="LD302" s="3"/>
      <c r="LE302" s="3"/>
      <c r="LF302" s="3"/>
      <c r="LG302" s="3"/>
      <c r="LH302" s="3"/>
      <c r="LI302" s="3"/>
      <c r="LJ302" s="3"/>
      <c r="LK302" s="3"/>
      <c r="LL302" s="3"/>
      <c r="LM302" s="3"/>
      <c r="LN302" s="3"/>
      <c r="LO302" s="3"/>
      <c r="LP302" s="3"/>
      <c r="LQ302" s="3"/>
      <c r="LR302" s="3"/>
      <c r="LS302" s="3"/>
      <c r="LT302" s="3"/>
      <c r="LU302" s="3"/>
      <c r="LV302" s="3"/>
      <c r="LW302" s="3"/>
      <c r="LX302" s="3"/>
      <c r="LY302" s="3"/>
      <c r="LZ302" s="3"/>
      <c r="MA302" s="3"/>
      <c r="MB302" s="3"/>
      <c r="MC302" s="3"/>
      <c r="MD302" s="3"/>
      <c r="ME302" s="3"/>
      <c r="MF302" s="3"/>
      <c r="MG302" s="3"/>
      <c r="MH302" s="3"/>
      <c r="MI302" s="3"/>
      <c r="MJ302" s="3"/>
      <c r="MK302" s="3"/>
      <c r="ML302" s="3"/>
      <c r="MM302" s="3"/>
      <c r="MN302" s="3"/>
      <c r="MO302" s="3"/>
      <c r="MP302" s="3"/>
      <c r="MQ302" s="3"/>
      <c r="MR302" s="3"/>
      <c r="MS302" s="3"/>
      <c r="MT302" s="3"/>
      <c r="MU302" s="3"/>
      <c r="MV302" s="3"/>
      <c r="MW302" s="3"/>
      <c r="MX302" s="3"/>
      <c r="MY302" s="3"/>
      <c r="MZ302" s="3"/>
      <c r="NA302" s="3"/>
      <c r="NB302" s="3"/>
      <c r="NC302" s="3"/>
      <c r="ND302" s="3"/>
      <c r="NE302" s="3"/>
      <c r="NF302" s="3"/>
      <c r="NG302" s="3"/>
      <c r="NH302" s="3"/>
      <c r="NI302" s="3"/>
      <c r="NJ302" s="3"/>
      <c r="NK302" s="3"/>
      <c r="NL302" s="3"/>
      <c r="NM302" s="3"/>
      <c r="NN302" s="3"/>
      <c r="NO302" s="3"/>
      <c r="NP302" s="3"/>
      <c r="NQ302" s="3"/>
      <c r="NR302" s="3"/>
      <c r="NS302" s="3"/>
      <c r="NT302" s="3"/>
      <c r="NU302" s="3"/>
      <c r="NV302" s="3"/>
      <c r="NW302" s="3"/>
      <c r="NX302" s="3"/>
      <c r="NY302" s="3"/>
      <c r="NZ302" s="3"/>
      <c r="OA302" s="3"/>
      <c r="OB302" s="3"/>
      <c r="OC302" s="3"/>
      <c r="OD302" s="3"/>
      <c r="OE302" s="3"/>
      <c r="OF302" s="3"/>
      <c r="OG302" s="3"/>
      <c r="OH302" s="3"/>
      <c r="OI302" s="3"/>
      <c r="OJ302" s="3"/>
      <c r="OK302" s="3"/>
      <c r="OL302" s="3"/>
      <c r="OM302" s="3"/>
      <c r="ON302" s="3"/>
      <c r="OO302" s="3"/>
      <c r="OP302" s="3"/>
      <c r="OQ302" s="3"/>
      <c r="OR302" s="3"/>
      <c r="OS302" s="3"/>
      <c r="OT302" s="3"/>
      <c r="OU302" s="3"/>
      <c r="OV302" s="3"/>
      <c r="OW302" s="3"/>
      <c r="OX302" s="3"/>
      <c r="OY302" s="3"/>
      <c r="OZ302" s="3"/>
      <c r="PA302" s="3"/>
      <c r="PB302" s="3"/>
      <c r="PC302" s="3"/>
      <c r="PD302" s="3"/>
      <c r="PE302" s="3"/>
      <c r="PF302" s="3"/>
      <c r="PG302" s="3"/>
      <c r="PH302" s="3"/>
      <c r="PI302" s="3"/>
      <c r="PJ302" s="3"/>
      <c r="PK302" s="3"/>
      <c r="PL302" s="3"/>
      <c r="PM302" s="3"/>
      <c r="PN302" s="3"/>
      <c r="PO302" s="3"/>
      <c r="PP302" s="3"/>
      <c r="PQ302" s="3"/>
      <c r="PR302" s="3"/>
      <c r="PS302" s="3"/>
      <c r="PT302" s="3"/>
      <c r="PU302" s="3"/>
      <c r="PV302" s="3"/>
      <c r="PW302" s="3"/>
      <c r="PX302" s="3"/>
      <c r="PY302" s="3"/>
      <c r="PZ302" s="3"/>
      <c r="QA302" s="3"/>
      <c r="QB302" s="3"/>
      <c r="QC302" s="3"/>
      <c r="QD302" s="3"/>
      <c r="QE302" s="3"/>
      <c r="QF302" s="3"/>
      <c r="QG302" s="3"/>
      <c r="QH302" s="3"/>
      <c r="QI302" s="3"/>
      <c r="QJ302" s="3"/>
      <c r="QK302" s="3"/>
      <c r="QL302" s="3"/>
      <c r="QM302" s="3"/>
      <c r="QN302" s="3"/>
      <c r="QO302" s="3"/>
      <c r="QP302" s="3"/>
      <c r="QQ302" s="3"/>
      <c r="QR302" s="3"/>
      <c r="QS302" s="3"/>
      <c r="QT302" s="3"/>
      <c r="QU302" s="3"/>
      <c r="QV302" s="3"/>
      <c r="QW302" s="3"/>
      <c r="QX302" s="3"/>
      <c r="QY302" s="3"/>
      <c r="QZ302" s="3"/>
      <c r="RA302" s="3"/>
      <c r="RB302" s="3"/>
      <c r="RC302" s="3"/>
      <c r="RD302" s="3"/>
      <c r="RE302" s="3"/>
      <c r="RF302" s="3"/>
      <c r="RG302" s="3"/>
      <c r="RH302" s="3"/>
      <c r="RI302" s="3"/>
      <c r="RJ302" s="3"/>
      <c r="RK302" s="3"/>
      <c r="RL302" s="3"/>
      <c r="RM302" s="3"/>
      <c r="RN302" s="3"/>
      <c r="RO302" s="3"/>
      <c r="RP302" s="3"/>
      <c r="RQ302" s="3"/>
      <c r="RR302" s="3"/>
      <c r="RS302" s="3"/>
      <c r="RT302" s="3"/>
      <c r="RU302" s="3"/>
      <c r="RV302" s="3"/>
      <c r="RW302" s="3"/>
      <c r="RX302" s="3"/>
      <c r="RY302" s="3"/>
      <c r="RZ302" s="3"/>
      <c r="SA302" s="3"/>
      <c r="SB302" s="3"/>
      <c r="SC302" s="3"/>
      <c r="SD302" s="3"/>
      <c r="SE302" s="3"/>
      <c r="SF302" s="3"/>
      <c r="SG302" s="3"/>
      <c r="SH302" s="3"/>
      <c r="SI302" s="3"/>
      <c r="SJ302" s="3"/>
      <c r="SK302" s="3"/>
      <c r="SL302" s="3"/>
      <c r="SM302" s="3"/>
      <c r="SN302" s="3"/>
      <c r="SO302" s="3"/>
      <c r="SP302" s="3"/>
      <c r="SQ302" s="3"/>
      <c r="SR302" s="3"/>
      <c r="SS302" s="3"/>
      <c r="ST302" s="3"/>
      <c r="SU302" s="3"/>
      <c r="SV302" s="3"/>
      <c r="SW302" s="3"/>
      <c r="SX302" s="3"/>
      <c r="SY302" s="3"/>
      <c r="SZ302" s="3"/>
      <c r="TA302" s="3"/>
      <c r="TB302" s="3"/>
      <c r="TC302" s="3"/>
      <c r="TD302" s="3"/>
      <c r="TE302" s="3"/>
      <c r="TF302" s="3"/>
      <c r="TG302" s="3"/>
      <c r="TH302" s="3"/>
      <c r="TI302" s="3"/>
      <c r="TJ302" s="3"/>
      <c r="TK302" s="3"/>
      <c r="TL302" s="3"/>
      <c r="TM302" s="3"/>
      <c r="TN302" s="3"/>
      <c r="TO302" s="3"/>
      <c r="TP302" s="3"/>
      <c r="TQ302" s="3"/>
      <c r="TR302" s="3"/>
      <c r="TS302" s="3"/>
      <c r="TT302" s="3"/>
      <c r="TU302" s="3"/>
      <c r="TV302" s="3"/>
      <c r="TW302" s="3"/>
      <c r="TX302" s="3"/>
      <c r="TY302" s="3"/>
      <c r="TZ302" s="3"/>
      <c r="UA302" s="3"/>
      <c r="UB302" s="3"/>
      <c r="UC302" s="3"/>
      <c r="UD302" s="3"/>
      <c r="UE302" s="3"/>
      <c r="UF302" s="3"/>
      <c r="UG302" s="3"/>
      <c r="UH302" s="3"/>
      <c r="UI302" s="3"/>
      <c r="UJ302" s="3"/>
      <c r="UK302" s="3"/>
      <c r="UL302" s="3"/>
      <c r="UM302" s="3"/>
      <c r="UN302" s="3"/>
      <c r="UO302" s="3"/>
      <c r="UP302" s="3"/>
      <c r="UQ302" s="3"/>
      <c r="UR302" s="3"/>
      <c r="US302" s="3"/>
      <c r="UT302" s="3"/>
      <c r="UU302" s="3"/>
      <c r="UV302" s="3"/>
      <c r="UW302" s="3"/>
      <c r="UX302" s="3"/>
      <c r="UY302" s="3"/>
      <c r="UZ302" s="3"/>
      <c r="VA302" s="3"/>
      <c r="VB302" s="3"/>
      <c r="VC302" s="3"/>
      <c r="VD302" s="3"/>
      <c r="VE302" s="3"/>
      <c r="VF302" s="3"/>
      <c r="VG302" s="3"/>
      <c r="VH302" s="3"/>
      <c r="VI302" s="3"/>
      <c r="VJ302" s="3"/>
      <c r="VK302" s="3"/>
      <c r="VL302" s="3"/>
      <c r="VM302" s="3"/>
      <c r="VN302" s="3"/>
      <c r="VO302" s="3"/>
      <c r="VP302" s="3"/>
      <c r="VQ302" s="3"/>
      <c r="VR302" s="3"/>
      <c r="VS302" s="3"/>
      <c r="VT302" s="3"/>
      <c r="VU302" s="3"/>
      <c r="VV302" s="3"/>
      <c r="VW302" s="3"/>
      <c r="VX302" s="3"/>
      <c r="VY302" s="3"/>
      <c r="VZ302" s="3"/>
      <c r="WA302" s="3"/>
      <c r="WB302" s="3"/>
      <c r="WC302" s="3"/>
      <c r="WD302" s="3"/>
      <c r="WE302" s="3"/>
      <c r="WF302" s="3"/>
      <c r="WG302" s="3"/>
      <c r="WH302" s="3"/>
      <c r="WI302" s="3"/>
      <c r="WJ302" s="3"/>
      <c r="WK302" s="3"/>
      <c r="WL302" s="3"/>
      <c r="WM302" s="3"/>
      <c r="WN302" s="3"/>
      <c r="WO302" s="3"/>
      <c r="WP302" s="3"/>
      <c r="WQ302" s="3"/>
      <c r="WR302" s="3"/>
      <c r="WS302" s="3"/>
      <c r="WT302" s="3"/>
      <c r="WU302" s="3"/>
      <c r="WV302" s="3"/>
      <c r="WW302" s="3"/>
      <c r="WX302" s="3"/>
      <c r="WY302" s="3"/>
      <c r="WZ302" s="3"/>
      <c r="XA302" s="3"/>
      <c r="XB302" s="3"/>
      <c r="XC302" s="3"/>
      <c r="XD302" s="3"/>
      <c r="XE302" s="3"/>
      <c r="XF302" s="3"/>
      <c r="XG302" s="3"/>
      <c r="XH302" s="3"/>
      <c r="XI302" s="3"/>
      <c r="XJ302" s="3"/>
      <c r="XK302" s="3"/>
      <c r="XL302" s="3"/>
      <c r="XM302" s="3"/>
      <c r="XN302" s="3"/>
      <c r="XO302" s="3"/>
      <c r="XP302" s="3"/>
      <c r="XQ302" s="3"/>
      <c r="XR302" s="3"/>
      <c r="XS302" s="3"/>
      <c r="XT302" s="3"/>
      <c r="XU302" s="3"/>
      <c r="XV302" s="3"/>
      <c r="XW302" s="3"/>
      <c r="XX302" s="3"/>
      <c r="XY302" s="3"/>
      <c r="XZ302" s="3"/>
      <c r="YA302" s="3"/>
      <c r="YB302" s="3"/>
      <c r="YC302" s="3"/>
      <c r="YD302" s="3"/>
      <c r="YE302" s="3"/>
      <c r="YF302" s="3"/>
      <c r="YG302" s="3"/>
      <c r="YH302" s="3"/>
      <c r="YI302" s="3"/>
      <c r="YJ302" s="3"/>
      <c r="YK302" s="3"/>
      <c r="YL302" s="3"/>
      <c r="YM302" s="3"/>
      <c r="YN302" s="3"/>
      <c r="YO302" s="3"/>
      <c r="YP302" s="3"/>
      <c r="YQ302" s="3"/>
      <c r="YR302" s="3"/>
      <c r="YS302" s="3"/>
      <c r="YT302" s="3"/>
      <c r="YU302" s="3"/>
      <c r="YV302" s="3"/>
      <c r="YW302" s="3"/>
      <c r="YX302" s="3"/>
      <c r="YY302" s="3"/>
      <c r="YZ302" s="3"/>
      <c r="ZA302" s="3"/>
      <c r="ZB302" s="3"/>
      <c r="ZC302" s="3"/>
      <c r="ZD302" s="3"/>
      <c r="ZE302" s="3"/>
      <c r="ZF302" s="3"/>
      <c r="ZG302" s="3"/>
      <c r="ZH302" s="3"/>
      <c r="ZI302" s="3"/>
      <c r="ZJ302" s="3"/>
      <c r="ZK302" s="3"/>
      <c r="ZL302" s="3"/>
      <c r="ZM302" s="3"/>
      <c r="ZN302" s="3"/>
      <c r="ZO302" s="3"/>
      <c r="ZP302" s="3"/>
      <c r="ZQ302" s="3"/>
      <c r="ZR302" s="3"/>
      <c r="ZS302" s="3"/>
      <c r="ZT302" s="3"/>
      <c r="ZU302" s="3"/>
      <c r="ZV302" s="3"/>
      <c r="ZW302" s="3"/>
      <c r="ZX302" s="3"/>
      <c r="ZY302" s="3"/>
      <c r="ZZ302" s="3"/>
      <c r="AAA302" s="3"/>
      <c r="AAB302" s="3"/>
      <c r="AAC302" s="3"/>
      <c r="AAD302" s="3"/>
      <c r="AAE302" s="3"/>
      <c r="AAF302" s="3"/>
      <c r="AAG302" s="3"/>
      <c r="AAH302" s="3"/>
      <c r="AAI302" s="3"/>
      <c r="AAJ302" s="3"/>
      <c r="AAK302" s="3"/>
      <c r="AAL302" s="3"/>
      <c r="AAM302" s="3"/>
      <c r="AAN302" s="3"/>
      <c r="AAO302" s="3"/>
      <c r="AAP302" s="3"/>
      <c r="AAQ302" s="3"/>
      <c r="AAR302" s="3"/>
      <c r="AAS302" s="3"/>
      <c r="AAT302" s="3"/>
      <c r="AAU302" s="3"/>
      <c r="AAV302" s="3"/>
      <c r="AAW302" s="3"/>
      <c r="AAX302" s="3"/>
      <c r="AAY302" s="3"/>
      <c r="AAZ302" s="3"/>
      <c r="ABA302" s="3"/>
      <c r="ABB302" s="3"/>
      <c r="ABC302" s="3"/>
      <c r="ABD302" s="3"/>
      <c r="ABE302" s="3"/>
      <c r="ABF302" s="3"/>
      <c r="ABG302" s="3"/>
      <c r="ABH302" s="3"/>
      <c r="ABI302" s="3"/>
      <c r="ABJ302" s="3"/>
      <c r="ABK302" s="3"/>
      <c r="ABL302" s="3"/>
      <c r="ABM302" s="3"/>
      <c r="ABN302" s="3"/>
      <c r="ABO302" s="3"/>
      <c r="ABP302" s="3"/>
      <c r="ABQ302" s="3"/>
      <c r="ABR302" s="3"/>
      <c r="ABS302" s="3"/>
      <c r="ABT302" s="3"/>
      <c r="ABU302" s="3"/>
      <c r="ABV302" s="3"/>
      <c r="ABW302" s="3"/>
      <c r="ABX302" s="3"/>
      <c r="ABY302" s="3"/>
      <c r="ABZ302" s="3"/>
      <c r="ACA302" s="3"/>
      <c r="ACB302" s="3"/>
      <c r="ACC302" s="3"/>
      <c r="ACD302" s="3"/>
      <c r="ACE302" s="3"/>
      <c r="ACF302" s="3"/>
      <c r="ACG302" s="3"/>
      <c r="ACH302" s="3"/>
      <c r="ACI302" s="3"/>
      <c r="ACJ302" s="3"/>
      <c r="ACK302" s="3"/>
      <c r="ACL302" s="3"/>
      <c r="ACM302" s="3"/>
      <c r="ACN302" s="3"/>
      <c r="ACO302" s="3"/>
      <c r="ACP302" s="3"/>
      <c r="ACQ302" s="3"/>
      <c r="ACR302" s="3"/>
      <c r="ACS302" s="3"/>
      <c r="ACT302" s="3"/>
      <c r="ACU302" s="3"/>
      <c r="ACV302" s="3"/>
      <c r="ACW302" s="3"/>
      <c r="ACX302" s="3"/>
      <c r="ACY302" s="3"/>
      <c r="ACZ302" s="3"/>
      <c r="ADA302" s="3"/>
      <c r="ADB302" s="3"/>
      <c r="ADC302" s="3"/>
      <c r="ADD302" s="3"/>
      <c r="ADE302" s="3"/>
      <c r="ADF302" s="3"/>
      <c r="ADG302" s="3"/>
      <c r="ADH302" s="3"/>
      <c r="ADI302" s="3"/>
      <c r="ADJ302" s="3"/>
      <c r="ADK302" s="3"/>
      <c r="ADL302" s="3"/>
      <c r="ADM302" s="3"/>
      <c r="ADN302" s="3"/>
      <c r="ADO302" s="3"/>
      <c r="ADP302" s="3"/>
      <c r="ADQ302" s="3"/>
      <c r="ADR302" s="3"/>
      <c r="ADS302" s="3"/>
      <c r="ADT302" s="3"/>
      <c r="ADU302" s="3"/>
      <c r="ADV302" s="3"/>
      <c r="ADW302" s="3"/>
      <c r="ADX302" s="3"/>
      <c r="ADY302" s="3"/>
      <c r="ADZ302" s="3"/>
      <c r="AEA302" s="3"/>
      <c r="AEB302" s="3"/>
      <c r="AEC302" s="3"/>
      <c r="AED302" s="3"/>
      <c r="AEE302" s="3"/>
      <c r="AEF302" s="3"/>
      <c r="AEG302" s="3"/>
      <c r="AEH302" s="3"/>
      <c r="AEI302" s="3"/>
      <c r="AEJ302" s="3"/>
      <c r="AEK302" s="3"/>
      <c r="AEL302" s="3"/>
      <c r="AEM302" s="3"/>
      <c r="AEN302" s="3"/>
      <c r="AEO302" s="3"/>
      <c r="AEP302" s="3"/>
      <c r="AEQ302" s="3"/>
      <c r="AER302" s="3"/>
      <c r="AES302" s="3"/>
      <c r="AET302" s="3"/>
      <c r="AEU302" s="3"/>
      <c r="AEV302" s="3"/>
      <c r="AEW302" s="3"/>
      <c r="AEX302" s="3"/>
      <c r="AEY302" s="3"/>
      <c r="AEZ302" s="3"/>
      <c r="AFA302" s="3"/>
      <c r="AFB302" s="3"/>
      <c r="AFC302" s="3"/>
      <c r="AFD302" s="3"/>
      <c r="AFE302" s="3"/>
      <c r="AFF302" s="3"/>
      <c r="AFG302" s="3"/>
      <c r="AFH302" s="3"/>
      <c r="AFI302" s="3"/>
      <c r="AFJ302" s="3"/>
      <c r="AFK302" s="3"/>
      <c r="AFL302" s="3"/>
      <c r="AFM302" s="3"/>
      <c r="AFN302" s="3"/>
      <c r="AFO302" s="3"/>
      <c r="AFP302" s="3"/>
      <c r="AFQ302" s="3"/>
      <c r="AFR302" s="3"/>
      <c r="AFS302" s="3"/>
      <c r="AFT302" s="3"/>
      <c r="AFU302" s="3"/>
      <c r="AFV302" s="3"/>
      <c r="AFW302" s="3"/>
      <c r="AFX302" s="3"/>
      <c r="AFY302" s="3"/>
      <c r="AFZ302" s="3"/>
      <c r="AGA302" s="3"/>
      <c r="AGB302" s="3"/>
      <c r="AGC302" s="3"/>
      <c r="AGD302" s="3"/>
      <c r="AGE302" s="3"/>
      <c r="AGF302" s="3"/>
      <c r="AGG302" s="3"/>
      <c r="AGH302" s="3"/>
      <c r="AGI302" s="3"/>
      <c r="AGJ302" s="3"/>
      <c r="AGK302" s="3"/>
      <c r="AGL302" s="3"/>
      <c r="AGM302" s="3"/>
      <c r="AGN302" s="3"/>
      <c r="AGO302" s="3"/>
      <c r="AGP302" s="3"/>
      <c r="AGQ302" s="3"/>
      <c r="AGR302" s="3"/>
      <c r="AGS302" s="3"/>
      <c r="AGT302" s="3"/>
      <c r="AGU302" s="3"/>
      <c r="AGV302" s="3"/>
      <c r="AGW302" s="3"/>
      <c r="AGX302" s="3"/>
      <c r="AGY302" s="3"/>
      <c r="AGZ302" s="3"/>
      <c r="AHA302" s="3"/>
      <c r="AHB302" s="3"/>
      <c r="AHC302" s="3"/>
      <c r="AHD302" s="3"/>
      <c r="AHE302" s="3"/>
      <c r="AHF302" s="3"/>
      <c r="AHG302" s="3"/>
      <c r="AHH302" s="3"/>
      <c r="AHI302" s="3"/>
      <c r="AHJ302" s="3"/>
      <c r="AHK302" s="3"/>
      <c r="AHL302" s="3"/>
      <c r="AHM302" s="3"/>
      <c r="AHN302" s="3"/>
      <c r="AHO302" s="3"/>
      <c r="AHP302" s="3"/>
      <c r="AHQ302" s="3"/>
      <c r="AHR302" s="3"/>
      <c r="AHS302" s="3"/>
      <c r="AHT302" s="3"/>
      <c r="AHU302" s="3"/>
      <c r="AHV302" s="3"/>
      <c r="AHW302" s="3"/>
      <c r="AHX302" s="3"/>
      <c r="AHY302" s="3"/>
      <c r="AHZ302" s="3"/>
      <c r="AIA302" s="3"/>
      <c r="AIB302" s="3"/>
      <c r="AIC302" s="3"/>
      <c r="AID302" s="3"/>
      <c r="AIE302" s="3"/>
      <c r="AIF302" s="3"/>
      <c r="AIG302" s="3"/>
      <c r="AIH302" s="3"/>
      <c r="AII302" s="3"/>
      <c r="AIJ302" s="3"/>
      <c r="AIK302" s="3"/>
      <c r="AIL302" s="3"/>
      <c r="AIM302" s="3"/>
      <c r="AIN302" s="3"/>
      <c r="AIO302" s="3"/>
      <c r="AIP302" s="3"/>
      <c r="AIQ302" s="3"/>
      <c r="AIR302" s="3"/>
      <c r="AIS302" s="3"/>
      <c r="AIT302" s="3"/>
      <c r="AIU302" s="3"/>
      <c r="AIV302" s="3"/>
      <c r="AIW302" s="3"/>
      <c r="AIX302" s="3"/>
      <c r="AIY302" s="3"/>
      <c r="AIZ302" s="3"/>
      <c r="AJA302" s="3"/>
      <c r="AJB302" s="3"/>
      <c r="AJC302" s="3"/>
      <c r="AJD302" s="3"/>
      <c r="AJE302" s="3"/>
      <c r="AJF302" s="3"/>
      <c r="AJG302" s="3"/>
      <c r="AJH302" s="3"/>
      <c r="AJI302" s="3"/>
      <c r="AJJ302" s="3"/>
      <c r="AJK302" s="3"/>
      <c r="AJL302" s="3"/>
      <c r="AJM302" s="3"/>
      <c r="AJN302" s="3"/>
      <c r="AJO302" s="3"/>
      <c r="AJP302" s="3"/>
      <c r="AJQ302" s="3"/>
      <c r="AJR302" s="3"/>
      <c r="AJS302" s="3"/>
      <c r="AJT302" s="3"/>
      <c r="AJU302" s="3"/>
      <c r="AJV302" s="3"/>
      <c r="AJW302" s="3"/>
      <c r="AJX302" s="3"/>
      <c r="AJY302" s="3"/>
      <c r="AJZ302" s="3"/>
      <c r="AKA302" s="3"/>
      <c r="AKB302" s="3"/>
      <c r="AKC302" s="3"/>
      <c r="AKD302" s="3"/>
      <c r="AKE302" s="3"/>
      <c r="AKF302" s="3"/>
      <c r="AKG302" s="3"/>
      <c r="AKH302" s="3"/>
      <c r="AKI302" s="3"/>
      <c r="AKJ302" s="3"/>
      <c r="AKK302" s="3"/>
      <c r="AKL302" s="3"/>
      <c r="AKM302" s="3"/>
      <c r="AKN302" s="3"/>
      <c r="AKO302" s="3"/>
      <c r="AKP302" s="3"/>
      <c r="AKQ302" s="3"/>
      <c r="AKR302" s="3"/>
      <c r="AKS302" s="3"/>
      <c r="AKT302" s="3"/>
      <c r="AKU302" s="3"/>
      <c r="AKV302" s="3"/>
      <c r="AKW302" s="3"/>
      <c r="AKX302" s="3"/>
      <c r="AKY302" s="3"/>
      <c r="AKZ302" s="3"/>
      <c r="ALA302" s="3"/>
      <c r="ALB302" s="3"/>
      <c r="ALC302" s="3"/>
      <c r="ALD302" s="3"/>
      <c r="ALE302" s="3"/>
      <c r="ALF302" s="3"/>
      <c r="ALG302" s="3"/>
      <c r="ALH302" s="3"/>
      <c r="ALI302" s="3"/>
      <c r="ALJ302" s="3"/>
      <c r="ALK302" s="3"/>
      <c r="ALL302" s="3"/>
      <c r="ALM302" s="3"/>
      <c r="ALN302" s="3"/>
      <c r="ALO302" s="3"/>
      <c r="ALP302" s="3"/>
      <c r="ALQ302" s="3"/>
      <c r="ALR302" s="3"/>
      <c r="ALS302" s="3"/>
      <c r="ALT302" s="3"/>
      <c r="ALU302" s="3"/>
      <c r="ALV302" s="3"/>
      <c r="ALW302" s="3"/>
      <c r="ALX302" s="3"/>
      <c r="ALY302" s="3"/>
      <c r="ALZ302" s="3"/>
      <c r="AMA302" s="3"/>
      <c r="AMB302" s="3"/>
      <c r="AMC302" s="3"/>
      <c r="AMD302" s="3"/>
      <c r="AME302" s="3"/>
      <c r="AMF302" s="3"/>
      <c r="AMG302" s="3"/>
      <c r="AMH302" s="3"/>
      <c r="AMI302" s="3"/>
      <c r="AMJ302" s="3"/>
      <c r="AMK302" s="3"/>
      <c r="AML302" s="3"/>
      <c r="AMM302" s="3"/>
      <c r="AMN302" s="3"/>
      <c r="AMO302" s="3"/>
      <c r="AMP302" s="3"/>
      <c r="AMQ302" s="3"/>
      <c r="AMR302" s="3"/>
      <c r="AMS302" s="3"/>
      <c r="AMT302" s="3"/>
      <c r="AMU302" s="3"/>
      <c r="AMV302" s="3"/>
      <c r="AMW302" s="3"/>
      <c r="AMX302" s="3"/>
      <c r="AMY302" s="3"/>
      <c r="AMZ302" s="3"/>
      <c r="ANA302" s="3"/>
      <c r="ANB302" s="3"/>
      <c r="ANC302" s="3"/>
      <c r="AND302" s="3"/>
      <c r="ANE302" s="3"/>
      <c r="ANF302" s="3"/>
      <c r="ANG302" s="3"/>
      <c r="ANH302" s="3"/>
      <c r="ANI302" s="3"/>
      <c r="ANJ302" s="3"/>
      <c r="ANK302" s="3"/>
      <c r="ANL302" s="3"/>
      <c r="ANM302" s="3"/>
      <c r="ANN302" s="3"/>
      <c r="ANO302" s="3"/>
      <c r="ANP302" s="3"/>
      <c r="ANQ302" s="3"/>
      <c r="ANR302" s="3"/>
      <c r="ANS302" s="3"/>
      <c r="ANT302" s="3"/>
      <c r="ANU302" s="3"/>
      <c r="ANV302" s="3"/>
      <c r="ANW302" s="3"/>
      <c r="ANX302" s="3"/>
      <c r="ANY302" s="3"/>
      <c r="ANZ302" s="3"/>
      <c r="AOA302" s="3"/>
      <c r="AOB302" s="3"/>
      <c r="AOC302" s="3"/>
      <c r="AOD302" s="3"/>
      <c r="AOE302" s="3"/>
      <c r="AOF302" s="3"/>
      <c r="AOG302" s="3"/>
      <c r="AOH302" s="3"/>
      <c r="AOI302" s="3"/>
      <c r="AOJ302" s="3"/>
      <c r="AOK302" s="3"/>
      <c r="AOL302" s="3"/>
      <c r="AOM302" s="3"/>
      <c r="AON302" s="3"/>
      <c r="AOO302" s="3"/>
      <c r="AOP302" s="3"/>
      <c r="AOQ302" s="3"/>
      <c r="AOR302" s="3"/>
      <c r="AOS302" s="3"/>
      <c r="AOT302" s="3"/>
      <c r="AOU302" s="3"/>
      <c r="AOV302" s="3"/>
      <c r="AOW302" s="3"/>
      <c r="AOX302" s="3"/>
      <c r="AOY302" s="3"/>
      <c r="AOZ302" s="3"/>
      <c r="APA302" s="3"/>
      <c r="APB302" s="3"/>
      <c r="APC302" s="3"/>
      <c r="APD302" s="3"/>
      <c r="APE302" s="3"/>
      <c r="APF302" s="3"/>
      <c r="APG302" s="3"/>
      <c r="APH302" s="3"/>
      <c r="API302" s="3"/>
      <c r="APJ302" s="3"/>
      <c r="APK302" s="3"/>
      <c r="APL302" s="3"/>
      <c r="APM302" s="3"/>
      <c r="APN302" s="3"/>
      <c r="APO302" s="3"/>
      <c r="APP302" s="3"/>
      <c r="APQ302" s="3"/>
      <c r="APR302" s="3"/>
      <c r="APS302" s="3"/>
      <c r="APT302" s="3"/>
      <c r="APU302" s="3"/>
      <c r="APV302" s="3"/>
      <c r="APW302" s="3"/>
      <c r="APX302" s="3"/>
      <c r="APY302" s="3"/>
      <c r="APZ302" s="3"/>
      <c r="AQA302" s="3"/>
      <c r="AQB302" s="3"/>
      <c r="AQC302" s="3"/>
      <c r="AQD302" s="3"/>
      <c r="AQE302" s="3"/>
      <c r="AQF302" s="3"/>
      <c r="AQG302" s="3"/>
      <c r="AQH302" s="3"/>
      <c r="AQI302" s="3"/>
      <c r="AQJ302" s="3"/>
      <c r="AQK302" s="3"/>
      <c r="AQL302" s="3"/>
      <c r="AQM302" s="3"/>
      <c r="AQN302" s="3"/>
      <c r="AQO302" s="3"/>
      <c r="AQP302" s="3"/>
      <c r="AQQ302" s="3"/>
      <c r="AQR302" s="3"/>
      <c r="AQS302" s="3"/>
      <c r="AQT302" s="3"/>
      <c r="AQU302" s="3"/>
      <c r="AQV302" s="3"/>
      <c r="AQW302" s="3"/>
      <c r="AQX302" s="3"/>
      <c r="AQY302" s="3"/>
      <c r="AQZ302" s="3"/>
      <c r="ARA302" s="3"/>
      <c r="ARB302" s="3"/>
      <c r="ARC302" s="3"/>
      <c r="ARD302" s="3"/>
      <c r="ARE302" s="3"/>
      <c r="ARF302" s="3"/>
      <c r="ARG302" s="3"/>
      <c r="ARH302" s="3"/>
      <c r="ARI302" s="3"/>
      <c r="ARJ302" s="3"/>
      <c r="ARK302" s="3"/>
      <c r="ARL302" s="3"/>
      <c r="ARM302" s="3"/>
      <c r="ARN302" s="3"/>
      <c r="ARO302" s="3"/>
      <c r="ARP302" s="3"/>
      <c r="ARQ302" s="3"/>
      <c r="ARR302" s="3"/>
      <c r="ARS302" s="3"/>
      <c r="ART302" s="3"/>
      <c r="ARU302" s="3"/>
      <c r="ARV302" s="3"/>
      <c r="ARW302" s="3"/>
      <c r="ARX302" s="3"/>
      <c r="ARY302" s="3"/>
      <c r="ARZ302" s="3"/>
      <c r="ASA302" s="3"/>
      <c r="ASB302" s="3"/>
      <c r="ASC302" s="3"/>
      <c r="ASD302" s="3"/>
      <c r="ASE302" s="3"/>
      <c r="ASF302" s="3"/>
      <c r="ASG302" s="3"/>
      <c r="ASH302" s="3"/>
      <c r="ASI302" s="3"/>
      <c r="ASJ302" s="3"/>
      <c r="ASK302" s="3"/>
      <c r="ASL302" s="3"/>
      <c r="ASM302" s="3"/>
      <c r="ASN302" s="3"/>
      <c r="ASO302" s="3"/>
      <c r="ASP302" s="3"/>
      <c r="ASQ302" s="3"/>
      <c r="ASR302" s="3"/>
      <c r="ASS302" s="3"/>
      <c r="AST302" s="3"/>
      <c r="ASU302" s="3"/>
      <c r="ASV302" s="3"/>
      <c r="ASW302" s="3"/>
      <c r="ASX302" s="3"/>
      <c r="ASY302" s="3"/>
      <c r="ASZ302" s="3"/>
      <c r="ATA302" s="3"/>
      <c r="ATB302" s="3"/>
      <c r="ATC302" s="3"/>
      <c r="ATD302" s="3"/>
      <c r="ATE302" s="3"/>
      <c r="ATF302" s="3"/>
      <c r="ATG302" s="3"/>
      <c r="ATH302" s="3"/>
      <c r="ATI302" s="3"/>
      <c r="ATJ302" s="3"/>
      <c r="ATK302" s="3"/>
      <c r="ATL302" s="3"/>
      <c r="ATM302" s="3"/>
      <c r="ATN302" s="3"/>
      <c r="ATO302" s="3"/>
      <c r="ATP302" s="3"/>
      <c r="ATQ302" s="3"/>
      <c r="ATR302" s="3"/>
      <c r="ATS302" s="3"/>
      <c r="ATT302" s="3"/>
      <c r="ATU302" s="3"/>
      <c r="ATV302" s="3"/>
      <c r="ATW302" s="3"/>
      <c r="ATX302" s="3"/>
      <c r="ATY302" s="3"/>
      <c r="ATZ302" s="3"/>
      <c r="AUA302" s="3"/>
      <c r="AUB302" s="3"/>
      <c r="AUC302" s="3"/>
      <c r="AUD302" s="3"/>
      <c r="AUE302" s="3"/>
      <c r="AUF302" s="3"/>
      <c r="AUG302" s="3"/>
      <c r="AUH302" s="3"/>
      <c r="AUI302" s="3"/>
      <c r="AUJ302" s="3"/>
      <c r="AUK302" s="3"/>
      <c r="AUL302" s="3"/>
      <c r="AUM302" s="3"/>
      <c r="AUN302" s="3"/>
      <c r="AUO302" s="3"/>
      <c r="AUP302" s="3"/>
      <c r="AUQ302" s="3"/>
      <c r="AUR302" s="3"/>
      <c r="AUS302" s="3"/>
      <c r="AUT302" s="3"/>
      <c r="AUU302" s="3"/>
      <c r="AUV302" s="3"/>
      <c r="AUW302" s="3"/>
      <c r="AUX302" s="3"/>
      <c r="AUY302" s="3"/>
      <c r="AUZ302" s="3"/>
      <c r="AVA302" s="3"/>
      <c r="AVB302" s="3"/>
      <c r="AVC302" s="3"/>
      <c r="AVD302" s="3"/>
      <c r="AVE302" s="3"/>
      <c r="AVF302" s="3"/>
      <c r="AVG302" s="3"/>
      <c r="AVH302" s="3"/>
      <c r="AVI302" s="3"/>
      <c r="AVJ302" s="3"/>
      <c r="AVK302" s="3"/>
      <c r="AVL302" s="3"/>
      <c r="AVM302" s="3"/>
      <c r="AVN302" s="3"/>
      <c r="AVO302" s="3"/>
      <c r="AVP302" s="3"/>
      <c r="AVQ302" s="3"/>
      <c r="AVR302" s="3"/>
      <c r="AVS302" s="3"/>
      <c r="AVT302" s="3"/>
      <c r="AVU302" s="3"/>
      <c r="AVV302" s="3"/>
      <c r="AVW302" s="3"/>
      <c r="AVX302" s="3"/>
      <c r="AVY302" s="3"/>
      <c r="AVZ302" s="3"/>
      <c r="AWA302" s="3"/>
      <c r="AWB302" s="3"/>
      <c r="AWC302" s="3"/>
      <c r="AWD302" s="3"/>
      <c r="AWE302" s="3"/>
      <c r="AWF302" s="3"/>
      <c r="AWG302" s="3"/>
      <c r="AWH302" s="3"/>
      <c r="AWI302" s="3"/>
      <c r="AWJ302" s="3"/>
      <c r="AWK302" s="3"/>
      <c r="AWL302" s="3"/>
      <c r="AWM302" s="3"/>
      <c r="AWN302" s="3"/>
      <c r="AWO302" s="3"/>
      <c r="AWP302" s="3"/>
      <c r="AWQ302" s="3"/>
      <c r="AWR302" s="3"/>
      <c r="AWS302" s="3"/>
      <c r="AWT302" s="3"/>
      <c r="AWU302" s="3"/>
      <c r="AWV302" s="3"/>
      <c r="AWW302" s="3"/>
      <c r="AWX302" s="3"/>
      <c r="AWY302" s="3"/>
      <c r="AWZ302" s="3"/>
      <c r="AXA302" s="3"/>
      <c r="AXB302" s="3"/>
      <c r="AXC302" s="3"/>
      <c r="AXD302" s="3"/>
      <c r="AXE302" s="3"/>
      <c r="AXF302" s="3"/>
      <c r="AXG302" s="3"/>
      <c r="AXH302" s="3"/>
      <c r="AXI302" s="3"/>
      <c r="AXJ302" s="3"/>
      <c r="AXK302" s="3"/>
      <c r="AXL302" s="3"/>
      <c r="AXM302" s="3"/>
      <c r="AXN302" s="3"/>
      <c r="AXO302" s="3"/>
      <c r="AXP302" s="3"/>
      <c r="AXQ302" s="3"/>
      <c r="AXR302" s="3"/>
      <c r="AXS302" s="3"/>
      <c r="AXT302" s="3"/>
      <c r="AXU302" s="3"/>
      <c r="AXV302" s="3"/>
      <c r="AXW302" s="3"/>
      <c r="AXX302" s="3"/>
      <c r="AXY302" s="3"/>
      <c r="AXZ302" s="3"/>
      <c r="AYA302" s="3"/>
      <c r="AYB302" s="3"/>
      <c r="AYC302" s="3"/>
      <c r="AYD302" s="3"/>
      <c r="AYE302" s="3"/>
      <c r="AYF302" s="3"/>
      <c r="AYG302" s="3"/>
      <c r="AYH302" s="3"/>
      <c r="AYI302" s="3"/>
      <c r="AYJ302" s="3"/>
      <c r="AYK302" s="3"/>
      <c r="AYL302" s="3"/>
      <c r="AYM302" s="3"/>
      <c r="AYN302" s="3"/>
      <c r="AYO302" s="3"/>
      <c r="AYP302" s="3"/>
      <c r="AYQ302" s="3"/>
      <c r="AYR302" s="3"/>
      <c r="AYS302" s="3"/>
      <c r="AYT302" s="3"/>
      <c r="AYU302" s="3"/>
      <c r="AYV302" s="3"/>
      <c r="AYW302" s="3"/>
      <c r="AYX302" s="3"/>
      <c r="AYY302" s="3"/>
      <c r="AYZ302" s="3"/>
      <c r="AZA302" s="3"/>
      <c r="AZB302" s="3"/>
      <c r="AZC302" s="3"/>
      <c r="AZD302" s="3"/>
      <c r="AZE302" s="3"/>
      <c r="AZF302" s="3"/>
      <c r="AZG302" s="3"/>
      <c r="AZH302" s="3"/>
      <c r="AZI302" s="3"/>
      <c r="AZJ302" s="3"/>
      <c r="AZK302" s="3"/>
      <c r="AZL302" s="3"/>
      <c r="AZM302" s="3"/>
      <c r="AZN302" s="3"/>
      <c r="AZO302" s="3"/>
      <c r="AZP302" s="3"/>
      <c r="AZQ302" s="3"/>
      <c r="AZR302" s="3"/>
      <c r="AZS302" s="3"/>
      <c r="AZT302" s="3"/>
      <c r="AZU302" s="3"/>
      <c r="AZV302" s="3"/>
      <c r="AZW302" s="3"/>
      <c r="AZX302" s="3"/>
      <c r="AZY302" s="3"/>
      <c r="AZZ302" s="3"/>
      <c r="BAA302" s="3"/>
      <c r="BAB302" s="3"/>
      <c r="BAC302" s="3"/>
      <c r="BAD302" s="3"/>
      <c r="BAE302" s="3"/>
      <c r="BAF302" s="3"/>
      <c r="BAG302" s="3"/>
      <c r="BAH302" s="3"/>
      <c r="BAI302" s="3"/>
      <c r="BAJ302" s="3"/>
      <c r="BAK302" s="3"/>
      <c r="BAL302" s="3"/>
      <c r="BAM302" s="3"/>
      <c r="BAN302" s="3"/>
      <c r="BAO302" s="3"/>
      <c r="BAP302" s="3"/>
      <c r="BAQ302" s="3"/>
      <c r="BAR302" s="3"/>
      <c r="BAS302" s="3"/>
      <c r="BAT302" s="3"/>
      <c r="BAU302" s="3"/>
      <c r="BAV302" s="3"/>
      <c r="BAW302" s="3"/>
      <c r="BAX302" s="3"/>
      <c r="BAY302" s="3"/>
      <c r="BAZ302" s="3"/>
      <c r="BBA302" s="3"/>
      <c r="BBB302" s="3"/>
      <c r="BBC302" s="3"/>
      <c r="BBD302" s="3"/>
      <c r="BBE302" s="3"/>
      <c r="BBF302" s="3"/>
      <c r="BBG302" s="3"/>
      <c r="BBH302" s="3"/>
      <c r="BBI302" s="3"/>
      <c r="BBJ302" s="3"/>
      <c r="BBK302" s="3"/>
      <c r="BBL302" s="3"/>
      <c r="BBM302" s="3"/>
      <c r="BBN302" s="3"/>
      <c r="BBO302" s="3"/>
      <c r="BBP302" s="3"/>
      <c r="BBQ302" s="3"/>
      <c r="BBR302" s="3"/>
      <c r="BBS302" s="3"/>
      <c r="BBT302" s="3"/>
      <c r="BBU302" s="3"/>
      <c r="BBV302" s="3"/>
      <c r="BBW302" s="3"/>
      <c r="BBX302" s="3"/>
      <c r="BBY302" s="3"/>
      <c r="BBZ302" s="3"/>
      <c r="BCA302" s="3"/>
      <c r="BCB302" s="3"/>
      <c r="BCC302" s="3"/>
      <c r="BCD302" s="3"/>
      <c r="BCE302" s="3"/>
      <c r="BCF302" s="3"/>
      <c r="BCG302" s="3"/>
      <c r="BCH302" s="3"/>
      <c r="BCI302" s="3"/>
      <c r="BCJ302" s="3"/>
      <c r="BCK302" s="3"/>
      <c r="BCL302" s="3"/>
      <c r="BCM302" s="3"/>
      <c r="BCN302" s="3"/>
      <c r="BCO302" s="3"/>
      <c r="BCP302" s="3"/>
      <c r="BCQ302" s="3"/>
      <c r="BCR302" s="3"/>
      <c r="BCS302" s="3"/>
      <c r="BCT302" s="3"/>
      <c r="BCU302" s="3"/>
      <c r="BCV302" s="3"/>
      <c r="BCW302" s="3"/>
      <c r="BCX302" s="3"/>
      <c r="BCY302" s="3"/>
      <c r="BCZ302" s="3"/>
      <c r="BDA302" s="3"/>
      <c r="BDB302" s="3"/>
      <c r="BDC302" s="3"/>
      <c r="BDD302" s="3"/>
      <c r="BDE302" s="3"/>
      <c r="BDF302" s="3"/>
      <c r="BDG302" s="3"/>
      <c r="BDH302" s="3"/>
      <c r="BDI302" s="3"/>
      <c r="BDJ302" s="3"/>
      <c r="BDK302" s="3"/>
      <c r="BDL302" s="3"/>
      <c r="BDM302" s="3"/>
      <c r="BDN302" s="3"/>
      <c r="BDO302" s="3"/>
      <c r="BDP302" s="3"/>
      <c r="BDQ302" s="3"/>
      <c r="BDR302" s="3"/>
      <c r="BDS302" s="3"/>
      <c r="BDT302" s="3"/>
      <c r="BDU302" s="3"/>
      <c r="BDV302" s="3"/>
      <c r="BDW302" s="3"/>
      <c r="BDX302" s="3"/>
      <c r="BDY302" s="3"/>
      <c r="BDZ302" s="3"/>
      <c r="BEA302" s="3"/>
      <c r="BEB302" s="3"/>
      <c r="BEC302" s="3"/>
      <c r="BED302" s="3"/>
      <c r="BEE302" s="3"/>
      <c r="BEF302" s="3"/>
      <c r="BEG302" s="3"/>
      <c r="BEH302" s="3"/>
      <c r="BEI302" s="3"/>
      <c r="BEJ302" s="3"/>
      <c r="BEK302" s="3"/>
      <c r="BEL302" s="3"/>
      <c r="BEM302" s="3"/>
      <c r="BEN302" s="3"/>
      <c r="BEO302" s="3"/>
      <c r="BEP302" s="3"/>
      <c r="BEQ302" s="3"/>
      <c r="BER302" s="3"/>
      <c r="BES302" s="3"/>
      <c r="BET302" s="3"/>
      <c r="BEU302" s="3"/>
      <c r="BEV302" s="3"/>
      <c r="BEW302" s="3"/>
      <c r="BEX302" s="3"/>
      <c r="BEY302" s="3"/>
      <c r="BEZ302" s="3"/>
      <c r="BFA302" s="3"/>
      <c r="BFB302" s="3"/>
      <c r="BFC302" s="3"/>
      <c r="BFD302" s="3"/>
      <c r="BFE302" s="3"/>
      <c r="BFF302" s="3"/>
      <c r="BFG302" s="3"/>
      <c r="BFH302" s="3"/>
      <c r="BFI302" s="3"/>
      <c r="BFJ302" s="3"/>
      <c r="BFK302" s="3"/>
      <c r="BFL302" s="3"/>
      <c r="BFM302" s="3"/>
      <c r="BFN302" s="3"/>
      <c r="BFO302" s="3"/>
      <c r="BFP302" s="3"/>
      <c r="BFQ302" s="3"/>
      <c r="BFR302" s="3"/>
      <c r="BFS302" s="3"/>
      <c r="BFT302" s="3"/>
      <c r="BFU302" s="3"/>
      <c r="BFV302" s="3"/>
      <c r="BFW302" s="3"/>
      <c r="BFX302" s="3"/>
      <c r="BFY302" s="3"/>
      <c r="BFZ302" s="3"/>
      <c r="BGA302" s="3"/>
      <c r="BGB302" s="3"/>
      <c r="BGC302" s="3"/>
      <c r="BGD302" s="3"/>
      <c r="BGE302" s="3"/>
      <c r="BGF302" s="3"/>
      <c r="BGG302" s="3"/>
      <c r="BGH302" s="3"/>
      <c r="BGI302" s="3"/>
      <c r="BGJ302" s="3"/>
      <c r="BGK302" s="3"/>
      <c r="BGL302" s="3"/>
      <c r="BGM302" s="3"/>
      <c r="BGN302" s="3"/>
      <c r="BGO302" s="3"/>
      <c r="BGP302" s="3"/>
      <c r="BGQ302" s="3"/>
      <c r="BGR302" s="3"/>
      <c r="BGS302" s="3"/>
      <c r="BGT302" s="3"/>
      <c r="BGU302" s="3"/>
      <c r="BGV302" s="3"/>
      <c r="BGW302" s="3"/>
      <c r="BGX302" s="3"/>
      <c r="BGY302" s="3"/>
      <c r="BGZ302" s="3"/>
      <c r="BHA302" s="3"/>
      <c r="BHB302" s="3"/>
      <c r="BHC302" s="3"/>
      <c r="BHD302" s="3"/>
      <c r="BHE302" s="3"/>
      <c r="BHF302" s="3"/>
      <c r="BHG302" s="3"/>
      <c r="BHH302" s="3"/>
      <c r="BHI302" s="3"/>
      <c r="BHJ302" s="3"/>
      <c r="BHK302" s="3"/>
      <c r="BHL302" s="3"/>
      <c r="BHM302" s="3"/>
      <c r="BHN302" s="3"/>
      <c r="BHO302" s="3"/>
      <c r="BHP302" s="3"/>
      <c r="BHQ302" s="3"/>
      <c r="BHR302" s="3"/>
      <c r="BHS302" s="3"/>
      <c r="BHT302" s="3"/>
      <c r="BHU302" s="3"/>
      <c r="BHV302" s="3"/>
      <c r="BHW302" s="3"/>
      <c r="BHX302" s="3"/>
      <c r="BHY302" s="3"/>
      <c r="BHZ302" s="3"/>
      <c r="BIA302" s="3"/>
      <c r="BIB302" s="3"/>
      <c r="BIC302" s="3"/>
      <c r="BID302" s="3"/>
      <c r="BIE302" s="3"/>
      <c r="BIF302" s="3"/>
      <c r="BIG302" s="3"/>
      <c r="BIH302" s="3"/>
      <c r="BII302" s="3"/>
      <c r="BIJ302" s="3"/>
      <c r="BIK302" s="3"/>
      <c r="BIL302" s="3"/>
      <c r="BIM302" s="3"/>
      <c r="BIN302" s="3"/>
      <c r="BIO302" s="3"/>
      <c r="BIP302" s="3"/>
      <c r="BIQ302" s="3"/>
      <c r="BIR302" s="3"/>
      <c r="BIS302" s="3"/>
      <c r="BIT302" s="3"/>
      <c r="BIU302" s="3"/>
      <c r="BIV302" s="3"/>
      <c r="BIW302" s="3"/>
      <c r="BIX302" s="3"/>
      <c r="BIY302" s="3"/>
      <c r="BIZ302" s="3"/>
      <c r="BJA302" s="3"/>
      <c r="BJB302" s="3"/>
      <c r="BJC302" s="3"/>
      <c r="BJD302" s="3"/>
      <c r="BJE302" s="3"/>
      <c r="BJF302" s="3"/>
      <c r="BJG302" s="3"/>
      <c r="BJH302" s="3"/>
      <c r="BJI302" s="3"/>
      <c r="BJJ302" s="3"/>
      <c r="BJK302" s="3"/>
      <c r="BJL302" s="3"/>
      <c r="BJM302" s="3"/>
      <c r="BJN302" s="3"/>
      <c r="BJO302" s="3"/>
      <c r="BJP302" s="3"/>
      <c r="BJQ302" s="3"/>
      <c r="BJR302" s="3"/>
      <c r="BJS302" s="3"/>
      <c r="BJT302" s="3"/>
      <c r="BJU302" s="3"/>
      <c r="BJV302" s="3"/>
      <c r="BJW302" s="3"/>
      <c r="BJX302" s="3"/>
      <c r="BJY302" s="3"/>
      <c r="BJZ302" s="3"/>
      <c r="BKA302" s="3"/>
      <c r="BKB302" s="3"/>
      <c r="BKC302" s="3"/>
      <c r="BKD302" s="3"/>
      <c r="BKE302" s="3"/>
      <c r="BKF302" s="3"/>
      <c r="BKG302" s="3"/>
      <c r="BKH302" s="3"/>
      <c r="BKI302" s="3"/>
      <c r="BKJ302" s="3"/>
      <c r="BKK302" s="3"/>
      <c r="BKL302" s="3"/>
      <c r="BKM302" s="3"/>
      <c r="BKN302" s="3"/>
      <c r="BKO302" s="3"/>
      <c r="BKP302" s="3"/>
      <c r="BKQ302" s="3"/>
      <c r="BKR302" s="3"/>
      <c r="BKS302" s="3"/>
      <c r="BKT302" s="3"/>
      <c r="BKU302" s="3"/>
      <c r="BKV302" s="3"/>
      <c r="BKW302" s="3"/>
      <c r="BKX302" s="3"/>
      <c r="BKY302" s="3"/>
      <c r="BKZ302" s="3"/>
      <c r="BLA302" s="3"/>
      <c r="BLB302" s="3"/>
      <c r="BLC302" s="3"/>
      <c r="BLD302" s="3"/>
      <c r="BLE302" s="3"/>
      <c r="BLF302" s="3"/>
      <c r="BLG302" s="3"/>
      <c r="BLH302" s="3"/>
      <c r="BLI302" s="3"/>
      <c r="BLJ302" s="3"/>
      <c r="BLK302" s="3"/>
      <c r="BLL302" s="3"/>
      <c r="BLM302" s="3"/>
      <c r="BLN302" s="3"/>
      <c r="BLO302" s="3"/>
      <c r="BLP302" s="3"/>
      <c r="BLQ302" s="3"/>
      <c r="BLR302" s="3"/>
      <c r="BLS302" s="3"/>
      <c r="BLT302" s="3"/>
      <c r="BLU302" s="3"/>
      <c r="BLV302" s="3"/>
      <c r="BLW302" s="3"/>
      <c r="BLX302" s="3"/>
      <c r="BLY302" s="3"/>
      <c r="BLZ302" s="3"/>
      <c r="BMA302" s="3"/>
      <c r="BMB302" s="3"/>
      <c r="BMC302" s="3"/>
      <c r="BMD302" s="3"/>
      <c r="BME302" s="3"/>
      <c r="BMF302" s="3"/>
      <c r="BMG302" s="3"/>
      <c r="BMH302" s="3"/>
      <c r="BMI302" s="3"/>
      <c r="BMJ302" s="3"/>
      <c r="BMK302" s="3"/>
      <c r="BML302" s="3"/>
      <c r="BMM302" s="3"/>
      <c r="BMN302" s="3"/>
      <c r="BMO302" s="3"/>
      <c r="BMP302" s="3"/>
      <c r="BMQ302" s="3"/>
      <c r="BMR302" s="3"/>
      <c r="BMS302" s="3"/>
      <c r="BMT302" s="3"/>
      <c r="BMU302" s="3"/>
      <c r="BMV302" s="3"/>
      <c r="BMW302" s="3"/>
      <c r="BMX302" s="3"/>
      <c r="BMY302" s="3"/>
      <c r="BMZ302" s="3"/>
      <c r="BNA302" s="3"/>
      <c r="BNB302" s="3"/>
      <c r="BNC302" s="3"/>
      <c r="BND302" s="3"/>
      <c r="BNE302" s="3"/>
      <c r="BNF302" s="3"/>
      <c r="BNG302" s="3"/>
      <c r="BNH302" s="3"/>
      <c r="BNI302" s="3"/>
      <c r="BNJ302" s="3"/>
      <c r="BNK302" s="3"/>
      <c r="BNL302" s="3"/>
      <c r="BNM302" s="3"/>
      <c r="BNN302" s="3"/>
      <c r="BNO302" s="3"/>
      <c r="BNP302" s="3"/>
      <c r="BNQ302" s="3"/>
      <c r="BNR302" s="3"/>
      <c r="BNS302" s="3"/>
      <c r="BNT302" s="3"/>
      <c r="BNU302" s="3"/>
      <c r="BNV302" s="3"/>
      <c r="BNW302" s="3"/>
      <c r="BNX302" s="3"/>
      <c r="BNY302" s="3"/>
      <c r="BNZ302" s="3"/>
      <c r="BOA302" s="3"/>
      <c r="BOB302" s="3"/>
      <c r="BOC302" s="3"/>
      <c r="BOD302" s="3"/>
      <c r="BOE302" s="3"/>
      <c r="BOF302" s="3"/>
      <c r="BOG302" s="3"/>
      <c r="BOH302" s="3"/>
      <c r="BOI302" s="3"/>
      <c r="BOJ302" s="3"/>
      <c r="BOK302" s="3"/>
      <c r="BOL302" s="3"/>
      <c r="BOM302" s="3"/>
      <c r="BON302" s="3"/>
      <c r="BOO302" s="3"/>
      <c r="BOP302" s="3"/>
      <c r="BOQ302" s="3"/>
      <c r="BOR302" s="3"/>
      <c r="BOS302" s="3"/>
      <c r="BOT302" s="3"/>
      <c r="BOU302" s="3"/>
      <c r="BOV302" s="3"/>
      <c r="BOW302" s="3"/>
      <c r="BOX302" s="3"/>
      <c r="BOY302" s="3"/>
      <c r="BOZ302" s="3"/>
      <c r="BPA302" s="3"/>
      <c r="BPB302" s="3"/>
      <c r="BPC302" s="3"/>
      <c r="BPD302" s="3"/>
      <c r="BPE302" s="3"/>
      <c r="BPF302" s="3"/>
      <c r="BPG302" s="3"/>
      <c r="BPH302" s="3"/>
      <c r="BPI302" s="3"/>
      <c r="BPJ302" s="3"/>
      <c r="BPK302" s="3"/>
      <c r="BPL302" s="3"/>
      <c r="BPM302" s="3"/>
      <c r="BPN302" s="3"/>
      <c r="BPO302" s="3"/>
      <c r="BPP302" s="3"/>
      <c r="BPQ302" s="3"/>
      <c r="BPR302" s="3"/>
      <c r="BPS302" s="3"/>
      <c r="BPT302" s="3"/>
      <c r="BPU302" s="3"/>
      <c r="BPV302" s="3"/>
      <c r="BPW302" s="3"/>
      <c r="BPX302" s="3"/>
      <c r="BPY302" s="3"/>
      <c r="BPZ302" s="3"/>
      <c r="BQA302" s="3"/>
      <c r="BQB302" s="3"/>
      <c r="BQC302" s="3"/>
      <c r="BQD302" s="3"/>
      <c r="BQE302" s="3"/>
      <c r="BQF302" s="3"/>
      <c r="BQG302" s="3"/>
      <c r="BQH302" s="3"/>
      <c r="BQI302" s="3"/>
      <c r="BQJ302" s="3"/>
      <c r="BQK302" s="3"/>
      <c r="BQL302" s="3"/>
      <c r="BQM302" s="3"/>
      <c r="BQN302" s="3"/>
      <c r="BQO302" s="3"/>
      <c r="BQP302" s="3"/>
      <c r="BQQ302" s="3"/>
      <c r="BQR302" s="3"/>
      <c r="BQS302" s="3"/>
      <c r="BQT302" s="3"/>
      <c r="BQU302" s="3"/>
      <c r="BQV302" s="3"/>
      <c r="BQW302" s="3"/>
      <c r="BQX302" s="3"/>
      <c r="BQY302" s="3"/>
      <c r="BQZ302" s="3"/>
      <c r="BRA302" s="3"/>
      <c r="BRB302" s="3"/>
      <c r="BRC302" s="3"/>
      <c r="BRD302" s="3"/>
      <c r="BRE302" s="3"/>
      <c r="BRF302" s="3"/>
      <c r="BRG302" s="3"/>
      <c r="BRH302" s="3"/>
      <c r="BRI302" s="3"/>
      <c r="BRJ302" s="3"/>
      <c r="BRK302" s="3"/>
      <c r="BRL302" s="3"/>
      <c r="BRM302" s="3"/>
      <c r="BRN302" s="3"/>
      <c r="BRO302" s="3"/>
      <c r="BRP302" s="3"/>
      <c r="BRQ302" s="3"/>
      <c r="BRR302" s="3"/>
      <c r="BRS302" s="3"/>
      <c r="BRT302" s="3"/>
      <c r="BRU302" s="3"/>
      <c r="BRV302" s="3"/>
      <c r="BRW302" s="3"/>
      <c r="BRX302" s="3"/>
      <c r="BRY302" s="3"/>
      <c r="BRZ302" s="3"/>
      <c r="BSA302" s="3"/>
      <c r="BSB302" s="3"/>
      <c r="BSC302" s="3"/>
      <c r="BSD302" s="3"/>
      <c r="BSE302" s="3"/>
      <c r="BSF302" s="3"/>
      <c r="BSG302" s="3"/>
      <c r="BSH302" s="3"/>
      <c r="BSI302" s="3"/>
      <c r="BSJ302" s="3"/>
      <c r="BSK302" s="3"/>
      <c r="BSL302" s="3"/>
      <c r="BSM302" s="3"/>
      <c r="BSN302" s="3"/>
      <c r="BSO302" s="3"/>
      <c r="BSP302" s="3"/>
      <c r="BSQ302" s="3"/>
      <c r="BSR302" s="3"/>
      <c r="BSS302" s="3"/>
      <c r="BST302" s="3"/>
      <c r="BSU302" s="3"/>
      <c r="BSV302" s="3"/>
      <c r="BSW302" s="3"/>
      <c r="BSX302" s="3"/>
      <c r="BSY302" s="3"/>
      <c r="BSZ302" s="3"/>
      <c r="BTA302" s="3"/>
      <c r="BTB302" s="3"/>
      <c r="BTC302" s="3"/>
      <c r="BTD302" s="3"/>
      <c r="BTE302" s="3"/>
      <c r="BTF302" s="3"/>
      <c r="BTG302" s="3"/>
      <c r="BTH302" s="3"/>
      <c r="BTI302" s="3"/>
      <c r="BTJ302" s="3"/>
      <c r="BTK302" s="3"/>
      <c r="BTL302" s="3"/>
      <c r="BTM302" s="3"/>
      <c r="BTN302" s="3"/>
      <c r="BTO302" s="3"/>
      <c r="BTP302" s="3"/>
      <c r="BTQ302" s="3"/>
      <c r="BTR302" s="3"/>
      <c r="BTS302" s="3"/>
      <c r="BTT302" s="3"/>
      <c r="BTU302" s="3"/>
      <c r="BTV302" s="3"/>
      <c r="BTW302" s="3"/>
      <c r="BTX302" s="3"/>
      <c r="BTY302" s="3"/>
      <c r="BTZ302" s="3"/>
      <c r="BUA302" s="3"/>
      <c r="BUB302" s="3"/>
      <c r="BUC302" s="3"/>
      <c r="BUD302" s="3"/>
      <c r="BUE302" s="3"/>
      <c r="BUF302" s="3"/>
      <c r="BUG302" s="3"/>
      <c r="BUH302" s="3"/>
      <c r="BUI302" s="3"/>
      <c r="BUJ302" s="3"/>
      <c r="BUK302" s="3"/>
      <c r="BUL302" s="3"/>
      <c r="BUM302" s="3"/>
      <c r="BUN302" s="3"/>
      <c r="BUO302" s="3"/>
      <c r="BUP302" s="3"/>
      <c r="BUQ302" s="3"/>
      <c r="BUR302" s="3"/>
      <c r="BUS302" s="3"/>
      <c r="BUT302" s="3"/>
      <c r="BUU302" s="3"/>
      <c r="BUV302" s="3"/>
      <c r="BUW302" s="3"/>
      <c r="BUX302" s="3"/>
      <c r="BUY302" s="3"/>
      <c r="BUZ302" s="3"/>
      <c r="BVA302" s="3"/>
      <c r="BVB302" s="3"/>
      <c r="BVC302" s="3"/>
      <c r="BVD302" s="3"/>
      <c r="BVE302" s="3"/>
      <c r="BVF302" s="3"/>
      <c r="BVG302" s="3"/>
      <c r="BVH302" s="3"/>
      <c r="BVI302" s="3"/>
      <c r="BVJ302" s="3"/>
      <c r="BVK302" s="3"/>
      <c r="BVL302" s="3"/>
      <c r="BVM302" s="3"/>
      <c r="BVN302" s="3"/>
      <c r="BVO302" s="3"/>
      <c r="BVP302" s="3"/>
      <c r="BVQ302" s="3"/>
      <c r="BVR302" s="3"/>
      <c r="BVS302" s="3"/>
      <c r="BVT302" s="3"/>
      <c r="BVU302" s="3"/>
      <c r="BVV302" s="3"/>
      <c r="BVW302" s="3"/>
      <c r="BVX302" s="3"/>
      <c r="BVY302" s="3"/>
      <c r="BVZ302" s="3"/>
      <c r="BWA302" s="3"/>
      <c r="BWB302" s="3"/>
      <c r="BWC302" s="3"/>
      <c r="BWD302" s="3"/>
      <c r="BWE302" s="3"/>
      <c r="BWF302" s="3"/>
      <c r="BWG302" s="3"/>
      <c r="BWH302" s="3"/>
      <c r="BWI302" s="3"/>
      <c r="BWJ302" s="3"/>
      <c r="BWK302" s="3"/>
      <c r="BWL302" s="3"/>
      <c r="BWM302" s="3"/>
      <c r="BWN302" s="3"/>
      <c r="BWO302" s="3"/>
      <c r="BWP302" s="3"/>
      <c r="BWQ302" s="3"/>
      <c r="BWR302" s="3"/>
      <c r="BWS302" s="3"/>
      <c r="BWT302" s="3"/>
      <c r="BWU302" s="3"/>
      <c r="BWV302" s="3"/>
      <c r="BWW302" s="3"/>
      <c r="BWX302" s="3"/>
      <c r="BWY302" s="3"/>
      <c r="BWZ302" s="3"/>
      <c r="BXA302" s="3"/>
      <c r="BXB302" s="3"/>
      <c r="BXC302" s="3"/>
      <c r="BXD302" s="3"/>
      <c r="BXE302" s="3"/>
      <c r="BXF302" s="3"/>
      <c r="BXG302" s="3"/>
      <c r="BXH302" s="3"/>
      <c r="BXI302" s="3"/>
      <c r="BXJ302" s="3"/>
      <c r="BXK302" s="3"/>
      <c r="BXL302" s="3"/>
      <c r="BXM302" s="3"/>
      <c r="BXN302" s="3"/>
      <c r="BXO302" s="3"/>
      <c r="BXP302" s="3"/>
      <c r="BXQ302" s="3"/>
      <c r="BXR302" s="3"/>
      <c r="BXS302" s="3"/>
      <c r="BXT302" s="3"/>
      <c r="BXU302" s="3"/>
      <c r="BXV302" s="3"/>
      <c r="BXW302" s="3"/>
      <c r="BXX302" s="3"/>
      <c r="BXY302" s="3"/>
      <c r="BXZ302" s="3"/>
      <c r="BYA302" s="3"/>
      <c r="BYB302" s="3"/>
      <c r="BYC302" s="3"/>
      <c r="BYD302" s="3"/>
      <c r="BYE302" s="3"/>
      <c r="BYF302" s="3"/>
      <c r="BYG302" s="3"/>
      <c r="BYH302" s="3"/>
      <c r="BYI302" s="3"/>
      <c r="BYJ302" s="3"/>
      <c r="BYK302" s="3"/>
      <c r="BYL302" s="3"/>
      <c r="BYM302" s="3"/>
      <c r="BYN302" s="3"/>
      <c r="BYO302" s="3"/>
      <c r="BYP302" s="3"/>
      <c r="BYQ302" s="3"/>
      <c r="BYR302" s="3"/>
      <c r="BYS302" s="3"/>
      <c r="BYT302" s="3"/>
      <c r="BYU302" s="3"/>
      <c r="BYV302" s="3"/>
      <c r="BYW302" s="3"/>
      <c r="BYX302" s="3"/>
      <c r="BYY302" s="3"/>
      <c r="BYZ302" s="3"/>
      <c r="BZA302" s="3"/>
      <c r="BZB302" s="3"/>
      <c r="BZC302" s="3"/>
      <c r="BZD302" s="3"/>
      <c r="BZE302" s="3"/>
      <c r="BZF302" s="3"/>
      <c r="BZG302" s="3"/>
      <c r="BZH302" s="3"/>
      <c r="BZI302" s="3"/>
      <c r="BZJ302" s="3"/>
      <c r="BZK302" s="3"/>
      <c r="BZL302" s="3"/>
      <c r="BZM302" s="3"/>
      <c r="BZN302" s="3"/>
      <c r="BZO302" s="3"/>
      <c r="BZP302" s="3"/>
      <c r="BZQ302" s="3"/>
      <c r="BZR302" s="3"/>
      <c r="BZS302" s="3"/>
      <c r="BZT302" s="3"/>
      <c r="BZU302" s="3"/>
      <c r="BZV302" s="3"/>
      <c r="BZW302" s="3"/>
      <c r="BZX302" s="3"/>
      <c r="BZY302" s="3"/>
      <c r="BZZ302" s="3"/>
      <c r="CAA302" s="3"/>
      <c r="CAB302" s="3"/>
      <c r="CAC302" s="3"/>
      <c r="CAD302" s="3"/>
      <c r="CAE302" s="3"/>
      <c r="CAF302" s="3"/>
      <c r="CAG302" s="3"/>
      <c r="CAH302" s="3"/>
      <c r="CAI302" s="3"/>
      <c r="CAJ302" s="3"/>
      <c r="CAK302" s="3"/>
      <c r="CAL302" s="3"/>
      <c r="CAM302" s="3"/>
      <c r="CAN302" s="3"/>
      <c r="CAO302" s="3"/>
      <c r="CAP302" s="3"/>
      <c r="CAQ302" s="3"/>
      <c r="CAR302" s="3"/>
      <c r="CAS302" s="3"/>
      <c r="CAT302" s="3"/>
      <c r="CAU302" s="3"/>
      <c r="CAV302" s="3"/>
      <c r="CAW302" s="3"/>
      <c r="CAX302" s="3"/>
      <c r="CAY302" s="3"/>
      <c r="CAZ302" s="3"/>
      <c r="CBA302" s="3"/>
      <c r="CBB302" s="3"/>
      <c r="CBC302" s="3"/>
      <c r="CBD302" s="3"/>
      <c r="CBE302" s="3"/>
      <c r="CBF302" s="3"/>
      <c r="CBG302" s="3"/>
      <c r="CBH302" s="3"/>
      <c r="CBI302" s="3"/>
      <c r="CBJ302" s="3"/>
      <c r="CBK302" s="3"/>
      <c r="CBL302" s="3"/>
      <c r="CBM302" s="3"/>
      <c r="CBN302" s="3"/>
      <c r="CBO302" s="3"/>
      <c r="CBP302" s="3"/>
      <c r="CBQ302" s="3"/>
      <c r="CBR302" s="3"/>
      <c r="CBS302" s="3"/>
      <c r="CBT302" s="3"/>
      <c r="CBU302" s="3"/>
      <c r="CBV302" s="3"/>
      <c r="CBW302" s="3"/>
      <c r="CBX302" s="3"/>
      <c r="CBY302" s="3"/>
      <c r="CBZ302" s="3"/>
      <c r="CCA302" s="3"/>
      <c r="CCB302" s="3"/>
      <c r="CCC302" s="3"/>
      <c r="CCD302" s="3"/>
      <c r="CCE302" s="3"/>
      <c r="CCF302" s="3"/>
      <c r="CCG302" s="3"/>
      <c r="CCH302" s="3"/>
      <c r="CCI302" s="3"/>
      <c r="CCJ302" s="3"/>
      <c r="CCK302" s="3"/>
      <c r="CCL302" s="3"/>
      <c r="CCM302" s="3"/>
      <c r="CCN302" s="3"/>
      <c r="CCO302" s="3"/>
      <c r="CCP302" s="3"/>
      <c r="CCQ302" s="3"/>
      <c r="CCR302" s="3"/>
      <c r="CCS302" s="3"/>
      <c r="CCT302" s="3"/>
      <c r="CCU302" s="3"/>
      <c r="CCV302" s="3"/>
      <c r="CCW302" s="3"/>
      <c r="CCX302" s="3"/>
      <c r="CCY302" s="3"/>
      <c r="CCZ302" s="3"/>
      <c r="CDA302" s="3"/>
      <c r="CDB302" s="3"/>
      <c r="CDC302" s="3"/>
      <c r="CDD302" s="3"/>
      <c r="CDE302" s="3"/>
      <c r="CDF302" s="3"/>
      <c r="CDG302" s="3"/>
      <c r="CDH302" s="3"/>
      <c r="CDI302" s="3"/>
      <c r="CDJ302" s="3"/>
      <c r="CDK302" s="3"/>
      <c r="CDL302" s="3"/>
      <c r="CDM302" s="3"/>
      <c r="CDN302" s="3"/>
      <c r="CDO302" s="3"/>
      <c r="CDP302" s="3"/>
      <c r="CDQ302" s="3"/>
      <c r="CDR302" s="3"/>
      <c r="CDS302" s="3"/>
      <c r="CDT302" s="3"/>
      <c r="CDU302" s="3"/>
      <c r="CDV302" s="3"/>
      <c r="CDW302" s="3"/>
      <c r="CDX302" s="3"/>
      <c r="CDY302" s="3"/>
      <c r="CDZ302" s="3"/>
      <c r="CEA302" s="3"/>
      <c r="CEB302" s="3"/>
      <c r="CEC302" s="3"/>
      <c r="CED302" s="3"/>
      <c r="CEE302" s="3"/>
      <c r="CEF302" s="3"/>
      <c r="CEG302" s="3"/>
      <c r="CEH302" s="3"/>
      <c r="CEI302" s="3"/>
      <c r="CEJ302" s="3"/>
      <c r="CEK302" s="3"/>
      <c r="CEL302" s="3"/>
      <c r="CEM302" s="3"/>
      <c r="CEN302" s="3"/>
      <c r="CEO302" s="3"/>
      <c r="CEP302" s="3"/>
      <c r="CEQ302" s="3"/>
      <c r="CER302" s="3"/>
      <c r="CES302" s="3"/>
      <c r="CET302" s="3"/>
      <c r="CEU302" s="3"/>
      <c r="CEV302" s="3"/>
      <c r="CEW302" s="3"/>
      <c r="CEX302" s="3"/>
      <c r="CEY302" s="3"/>
      <c r="CEZ302" s="3"/>
      <c r="CFA302" s="3"/>
      <c r="CFB302" s="3"/>
      <c r="CFC302" s="3"/>
      <c r="CFD302" s="3"/>
      <c r="CFE302" s="3"/>
      <c r="CFF302" s="3"/>
      <c r="CFG302" s="3"/>
      <c r="CFH302" s="3"/>
      <c r="CFI302" s="3"/>
      <c r="CFJ302" s="3"/>
      <c r="CFK302" s="3"/>
      <c r="CFL302" s="3"/>
      <c r="CFM302" s="3"/>
      <c r="CFN302" s="3"/>
      <c r="CFO302" s="3"/>
      <c r="CFP302" s="3"/>
      <c r="CFQ302" s="3"/>
      <c r="CFR302" s="3"/>
      <c r="CFS302" s="3"/>
      <c r="CFT302" s="3"/>
      <c r="CFU302" s="3"/>
      <c r="CFV302" s="3"/>
      <c r="CFW302" s="3"/>
      <c r="CFX302" s="3"/>
      <c r="CFY302" s="3"/>
      <c r="CFZ302" s="3"/>
      <c r="CGA302" s="3"/>
      <c r="CGB302" s="3"/>
      <c r="CGC302" s="3"/>
      <c r="CGD302" s="3"/>
      <c r="CGE302" s="3"/>
      <c r="CGF302" s="3"/>
      <c r="CGG302" s="3"/>
      <c r="CGH302" s="3"/>
      <c r="CGI302" s="3"/>
      <c r="CGJ302" s="3"/>
      <c r="CGK302" s="3"/>
      <c r="CGL302" s="3"/>
      <c r="CGM302" s="3"/>
      <c r="CGN302" s="3"/>
      <c r="CGO302" s="3"/>
      <c r="CGP302" s="3"/>
      <c r="CGQ302" s="3"/>
      <c r="CGR302" s="3"/>
      <c r="CGS302" s="3"/>
      <c r="CGT302" s="3"/>
      <c r="CGU302" s="3"/>
      <c r="CGV302" s="3"/>
      <c r="CGW302" s="3"/>
      <c r="CGX302" s="3"/>
      <c r="CGY302" s="3"/>
      <c r="CGZ302" s="3"/>
      <c r="CHA302" s="3"/>
      <c r="CHB302" s="3"/>
      <c r="CHC302" s="3"/>
      <c r="CHD302" s="3"/>
      <c r="CHE302" s="3"/>
      <c r="CHF302" s="3"/>
      <c r="CHG302" s="3"/>
      <c r="CHH302" s="3"/>
      <c r="CHI302" s="3"/>
      <c r="CHJ302" s="3"/>
      <c r="CHK302" s="3"/>
      <c r="CHL302" s="3"/>
      <c r="CHM302" s="3"/>
      <c r="CHN302" s="3"/>
      <c r="CHO302" s="3"/>
      <c r="CHP302" s="3"/>
      <c r="CHQ302" s="3"/>
      <c r="CHR302" s="3"/>
      <c r="CHS302" s="3"/>
      <c r="CHT302" s="3"/>
      <c r="CHU302" s="3"/>
      <c r="CHV302" s="3"/>
      <c r="CHW302" s="3"/>
      <c r="CHX302" s="3"/>
      <c r="CHY302" s="3"/>
      <c r="CHZ302" s="3"/>
    </row>
    <row r="303" spans="1:2262" s="7" customFormat="1" ht="63.75">
      <c r="A303" s="123" t="s">
        <v>143</v>
      </c>
      <c r="B303" s="50" t="s">
        <v>180</v>
      </c>
      <c r="C303" s="56" t="s">
        <v>99</v>
      </c>
      <c r="D303" s="80">
        <v>1</v>
      </c>
      <c r="E303" s="80"/>
      <c r="F303" s="121">
        <f>D303*E303</f>
        <v>0</v>
      </c>
      <c r="G303" s="163"/>
      <c r="H303" s="16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c r="IS303" s="3"/>
      <c r="IT303" s="3"/>
      <c r="IU303" s="3"/>
      <c r="IV303" s="3"/>
      <c r="IW303" s="3"/>
      <c r="IX303" s="3"/>
      <c r="IY303" s="3"/>
      <c r="IZ303" s="3"/>
      <c r="JA303" s="3"/>
      <c r="JB303" s="3"/>
      <c r="JC303" s="3"/>
      <c r="JD303" s="3"/>
      <c r="JE303" s="3"/>
      <c r="JF303" s="3"/>
      <c r="JG303" s="3"/>
      <c r="JH303" s="3"/>
      <c r="JI303" s="3"/>
      <c r="JJ303" s="3"/>
      <c r="JK303" s="3"/>
      <c r="JL303" s="3"/>
      <c r="JM303" s="3"/>
      <c r="JN303" s="3"/>
      <c r="JO303" s="3"/>
      <c r="JP303" s="3"/>
      <c r="JQ303" s="3"/>
      <c r="JR303" s="3"/>
      <c r="JS303" s="3"/>
      <c r="JT303" s="3"/>
      <c r="JU303" s="3"/>
      <c r="JV303" s="3"/>
      <c r="JW303" s="3"/>
      <c r="JX303" s="3"/>
      <c r="JY303" s="3"/>
      <c r="JZ303" s="3"/>
      <c r="KA303" s="3"/>
      <c r="KB303" s="3"/>
      <c r="KC303" s="3"/>
      <c r="KD303" s="3"/>
      <c r="KE303" s="3"/>
      <c r="KF303" s="3"/>
      <c r="KG303" s="3"/>
      <c r="KH303" s="3"/>
      <c r="KI303" s="3"/>
      <c r="KJ303" s="3"/>
      <c r="KK303" s="3"/>
      <c r="KL303" s="3"/>
      <c r="KM303" s="3"/>
      <c r="KN303" s="3"/>
      <c r="KO303" s="3"/>
      <c r="KP303" s="3"/>
      <c r="KQ303" s="3"/>
      <c r="KR303" s="3"/>
      <c r="KS303" s="3"/>
      <c r="KT303" s="3"/>
      <c r="KU303" s="3"/>
      <c r="KV303" s="3"/>
      <c r="KW303" s="3"/>
      <c r="KX303" s="3"/>
      <c r="KY303" s="3"/>
      <c r="KZ303" s="3"/>
      <c r="LA303" s="3"/>
      <c r="LB303" s="3"/>
      <c r="LC303" s="3"/>
      <c r="LD303" s="3"/>
      <c r="LE303" s="3"/>
      <c r="LF303" s="3"/>
      <c r="LG303" s="3"/>
      <c r="LH303" s="3"/>
      <c r="LI303" s="3"/>
      <c r="LJ303" s="3"/>
      <c r="LK303" s="3"/>
      <c r="LL303" s="3"/>
      <c r="LM303" s="3"/>
      <c r="LN303" s="3"/>
      <c r="LO303" s="3"/>
      <c r="LP303" s="3"/>
      <c r="LQ303" s="3"/>
      <c r="LR303" s="3"/>
      <c r="LS303" s="3"/>
      <c r="LT303" s="3"/>
      <c r="LU303" s="3"/>
      <c r="LV303" s="3"/>
      <c r="LW303" s="3"/>
      <c r="LX303" s="3"/>
      <c r="LY303" s="3"/>
      <c r="LZ303" s="3"/>
      <c r="MA303" s="3"/>
      <c r="MB303" s="3"/>
      <c r="MC303" s="3"/>
      <c r="MD303" s="3"/>
      <c r="ME303" s="3"/>
      <c r="MF303" s="3"/>
      <c r="MG303" s="3"/>
      <c r="MH303" s="3"/>
      <c r="MI303" s="3"/>
      <c r="MJ303" s="3"/>
      <c r="MK303" s="3"/>
      <c r="ML303" s="3"/>
      <c r="MM303" s="3"/>
      <c r="MN303" s="3"/>
      <c r="MO303" s="3"/>
      <c r="MP303" s="3"/>
      <c r="MQ303" s="3"/>
      <c r="MR303" s="3"/>
      <c r="MS303" s="3"/>
      <c r="MT303" s="3"/>
      <c r="MU303" s="3"/>
      <c r="MV303" s="3"/>
      <c r="MW303" s="3"/>
      <c r="MX303" s="3"/>
      <c r="MY303" s="3"/>
      <c r="MZ303" s="3"/>
      <c r="NA303" s="3"/>
      <c r="NB303" s="3"/>
      <c r="NC303" s="3"/>
      <c r="ND303" s="3"/>
      <c r="NE303" s="3"/>
      <c r="NF303" s="3"/>
      <c r="NG303" s="3"/>
      <c r="NH303" s="3"/>
      <c r="NI303" s="3"/>
      <c r="NJ303" s="3"/>
      <c r="NK303" s="3"/>
      <c r="NL303" s="3"/>
      <c r="NM303" s="3"/>
      <c r="NN303" s="3"/>
      <c r="NO303" s="3"/>
      <c r="NP303" s="3"/>
      <c r="NQ303" s="3"/>
      <c r="NR303" s="3"/>
      <c r="NS303" s="3"/>
      <c r="NT303" s="3"/>
      <c r="NU303" s="3"/>
      <c r="NV303" s="3"/>
      <c r="NW303" s="3"/>
      <c r="NX303" s="3"/>
      <c r="NY303" s="3"/>
      <c r="NZ303" s="3"/>
      <c r="OA303" s="3"/>
      <c r="OB303" s="3"/>
      <c r="OC303" s="3"/>
      <c r="OD303" s="3"/>
      <c r="OE303" s="3"/>
      <c r="OF303" s="3"/>
      <c r="OG303" s="3"/>
      <c r="OH303" s="3"/>
      <c r="OI303" s="3"/>
      <c r="OJ303" s="3"/>
      <c r="OK303" s="3"/>
      <c r="OL303" s="3"/>
      <c r="OM303" s="3"/>
      <c r="ON303" s="3"/>
      <c r="OO303" s="3"/>
      <c r="OP303" s="3"/>
      <c r="OQ303" s="3"/>
      <c r="OR303" s="3"/>
      <c r="OS303" s="3"/>
      <c r="OT303" s="3"/>
      <c r="OU303" s="3"/>
      <c r="OV303" s="3"/>
      <c r="OW303" s="3"/>
      <c r="OX303" s="3"/>
      <c r="OY303" s="3"/>
      <c r="OZ303" s="3"/>
      <c r="PA303" s="3"/>
      <c r="PB303" s="3"/>
      <c r="PC303" s="3"/>
      <c r="PD303" s="3"/>
      <c r="PE303" s="3"/>
      <c r="PF303" s="3"/>
      <c r="PG303" s="3"/>
      <c r="PH303" s="3"/>
      <c r="PI303" s="3"/>
      <c r="PJ303" s="3"/>
      <c r="PK303" s="3"/>
      <c r="PL303" s="3"/>
      <c r="PM303" s="3"/>
      <c r="PN303" s="3"/>
      <c r="PO303" s="3"/>
      <c r="PP303" s="3"/>
      <c r="PQ303" s="3"/>
      <c r="PR303" s="3"/>
      <c r="PS303" s="3"/>
      <c r="PT303" s="3"/>
      <c r="PU303" s="3"/>
      <c r="PV303" s="3"/>
      <c r="PW303" s="3"/>
      <c r="PX303" s="3"/>
      <c r="PY303" s="3"/>
      <c r="PZ303" s="3"/>
      <c r="QA303" s="3"/>
      <c r="QB303" s="3"/>
      <c r="QC303" s="3"/>
      <c r="QD303" s="3"/>
      <c r="QE303" s="3"/>
      <c r="QF303" s="3"/>
      <c r="QG303" s="3"/>
      <c r="QH303" s="3"/>
      <c r="QI303" s="3"/>
      <c r="QJ303" s="3"/>
      <c r="QK303" s="3"/>
      <c r="QL303" s="3"/>
      <c r="QM303" s="3"/>
      <c r="QN303" s="3"/>
      <c r="QO303" s="3"/>
      <c r="QP303" s="3"/>
      <c r="QQ303" s="3"/>
      <c r="QR303" s="3"/>
      <c r="QS303" s="3"/>
      <c r="QT303" s="3"/>
      <c r="QU303" s="3"/>
      <c r="QV303" s="3"/>
      <c r="QW303" s="3"/>
      <c r="QX303" s="3"/>
      <c r="QY303" s="3"/>
      <c r="QZ303" s="3"/>
      <c r="RA303" s="3"/>
      <c r="RB303" s="3"/>
      <c r="RC303" s="3"/>
      <c r="RD303" s="3"/>
      <c r="RE303" s="3"/>
      <c r="RF303" s="3"/>
      <c r="RG303" s="3"/>
      <c r="RH303" s="3"/>
      <c r="RI303" s="3"/>
      <c r="RJ303" s="3"/>
      <c r="RK303" s="3"/>
      <c r="RL303" s="3"/>
      <c r="RM303" s="3"/>
      <c r="RN303" s="3"/>
      <c r="RO303" s="3"/>
      <c r="RP303" s="3"/>
      <c r="RQ303" s="3"/>
      <c r="RR303" s="3"/>
      <c r="RS303" s="3"/>
      <c r="RT303" s="3"/>
      <c r="RU303" s="3"/>
      <c r="RV303" s="3"/>
      <c r="RW303" s="3"/>
      <c r="RX303" s="3"/>
      <c r="RY303" s="3"/>
      <c r="RZ303" s="3"/>
      <c r="SA303" s="3"/>
      <c r="SB303" s="3"/>
      <c r="SC303" s="3"/>
      <c r="SD303" s="3"/>
      <c r="SE303" s="3"/>
      <c r="SF303" s="3"/>
      <c r="SG303" s="3"/>
      <c r="SH303" s="3"/>
      <c r="SI303" s="3"/>
      <c r="SJ303" s="3"/>
      <c r="SK303" s="3"/>
      <c r="SL303" s="3"/>
      <c r="SM303" s="3"/>
      <c r="SN303" s="3"/>
      <c r="SO303" s="3"/>
      <c r="SP303" s="3"/>
      <c r="SQ303" s="3"/>
      <c r="SR303" s="3"/>
      <c r="SS303" s="3"/>
      <c r="ST303" s="3"/>
      <c r="SU303" s="3"/>
      <c r="SV303" s="3"/>
      <c r="SW303" s="3"/>
      <c r="SX303" s="3"/>
      <c r="SY303" s="3"/>
      <c r="SZ303" s="3"/>
      <c r="TA303" s="3"/>
      <c r="TB303" s="3"/>
      <c r="TC303" s="3"/>
      <c r="TD303" s="3"/>
      <c r="TE303" s="3"/>
      <c r="TF303" s="3"/>
      <c r="TG303" s="3"/>
      <c r="TH303" s="3"/>
      <c r="TI303" s="3"/>
      <c r="TJ303" s="3"/>
      <c r="TK303" s="3"/>
      <c r="TL303" s="3"/>
      <c r="TM303" s="3"/>
      <c r="TN303" s="3"/>
      <c r="TO303" s="3"/>
      <c r="TP303" s="3"/>
      <c r="TQ303" s="3"/>
      <c r="TR303" s="3"/>
      <c r="TS303" s="3"/>
      <c r="TT303" s="3"/>
      <c r="TU303" s="3"/>
      <c r="TV303" s="3"/>
      <c r="TW303" s="3"/>
      <c r="TX303" s="3"/>
      <c r="TY303" s="3"/>
      <c r="TZ303" s="3"/>
      <c r="UA303" s="3"/>
      <c r="UB303" s="3"/>
      <c r="UC303" s="3"/>
      <c r="UD303" s="3"/>
      <c r="UE303" s="3"/>
      <c r="UF303" s="3"/>
      <c r="UG303" s="3"/>
      <c r="UH303" s="3"/>
      <c r="UI303" s="3"/>
      <c r="UJ303" s="3"/>
      <c r="UK303" s="3"/>
      <c r="UL303" s="3"/>
      <c r="UM303" s="3"/>
      <c r="UN303" s="3"/>
      <c r="UO303" s="3"/>
      <c r="UP303" s="3"/>
      <c r="UQ303" s="3"/>
      <c r="UR303" s="3"/>
      <c r="US303" s="3"/>
      <c r="UT303" s="3"/>
      <c r="UU303" s="3"/>
      <c r="UV303" s="3"/>
      <c r="UW303" s="3"/>
      <c r="UX303" s="3"/>
      <c r="UY303" s="3"/>
      <c r="UZ303" s="3"/>
      <c r="VA303" s="3"/>
      <c r="VB303" s="3"/>
      <c r="VC303" s="3"/>
      <c r="VD303" s="3"/>
      <c r="VE303" s="3"/>
      <c r="VF303" s="3"/>
      <c r="VG303" s="3"/>
      <c r="VH303" s="3"/>
      <c r="VI303" s="3"/>
      <c r="VJ303" s="3"/>
      <c r="VK303" s="3"/>
      <c r="VL303" s="3"/>
      <c r="VM303" s="3"/>
      <c r="VN303" s="3"/>
      <c r="VO303" s="3"/>
      <c r="VP303" s="3"/>
      <c r="VQ303" s="3"/>
      <c r="VR303" s="3"/>
      <c r="VS303" s="3"/>
      <c r="VT303" s="3"/>
      <c r="VU303" s="3"/>
      <c r="VV303" s="3"/>
      <c r="VW303" s="3"/>
      <c r="VX303" s="3"/>
      <c r="VY303" s="3"/>
      <c r="VZ303" s="3"/>
      <c r="WA303" s="3"/>
      <c r="WB303" s="3"/>
      <c r="WC303" s="3"/>
      <c r="WD303" s="3"/>
      <c r="WE303" s="3"/>
      <c r="WF303" s="3"/>
      <c r="WG303" s="3"/>
      <c r="WH303" s="3"/>
      <c r="WI303" s="3"/>
      <c r="WJ303" s="3"/>
      <c r="WK303" s="3"/>
      <c r="WL303" s="3"/>
      <c r="WM303" s="3"/>
      <c r="WN303" s="3"/>
      <c r="WO303" s="3"/>
      <c r="WP303" s="3"/>
      <c r="WQ303" s="3"/>
      <c r="WR303" s="3"/>
      <c r="WS303" s="3"/>
      <c r="WT303" s="3"/>
      <c r="WU303" s="3"/>
      <c r="WV303" s="3"/>
      <c r="WW303" s="3"/>
      <c r="WX303" s="3"/>
      <c r="WY303" s="3"/>
      <c r="WZ303" s="3"/>
      <c r="XA303" s="3"/>
      <c r="XB303" s="3"/>
      <c r="XC303" s="3"/>
      <c r="XD303" s="3"/>
      <c r="XE303" s="3"/>
      <c r="XF303" s="3"/>
      <c r="XG303" s="3"/>
      <c r="XH303" s="3"/>
      <c r="XI303" s="3"/>
      <c r="XJ303" s="3"/>
      <c r="XK303" s="3"/>
      <c r="XL303" s="3"/>
      <c r="XM303" s="3"/>
      <c r="XN303" s="3"/>
      <c r="XO303" s="3"/>
      <c r="XP303" s="3"/>
      <c r="XQ303" s="3"/>
      <c r="XR303" s="3"/>
      <c r="XS303" s="3"/>
      <c r="XT303" s="3"/>
      <c r="XU303" s="3"/>
      <c r="XV303" s="3"/>
      <c r="XW303" s="3"/>
      <c r="XX303" s="3"/>
      <c r="XY303" s="3"/>
      <c r="XZ303" s="3"/>
      <c r="YA303" s="3"/>
      <c r="YB303" s="3"/>
      <c r="YC303" s="3"/>
      <c r="YD303" s="3"/>
      <c r="YE303" s="3"/>
      <c r="YF303" s="3"/>
      <c r="YG303" s="3"/>
      <c r="YH303" s="3"/>
      <c r="YI303" s="3"/>
      <c r="YJ303" s="3"/>
      <c r="YK303" s="3"/>
      <c r="YL303" s="3"/>
      <c r="YM303" s="3"/>
      <c r="YN303" s="3"/>
      <c r="YO303" s="3"/>
      <c r="YP303" s="3"/>
      <c r="YQ303" s="3"/>
      <c r="YR303" s="3"/>
      <c r="YS303" s="3"/>
      <c r="YT303" s="3"/>
      <c r="YU303" s="3"/>
      <c r="YV303" s="3"/>
      <c r="YW303" s="3"/>
      <c r="YX303" s="3"/>
      <c r="YY303" s="3"/>
      <c r="YZ303" s="3"/>
      <c r="ZA303" s="3"/>
      <c r="ZB303" s="3"/>
      <c r="ZC303" s="3"/>
      <c r="ZD303" s="3"/>
      <c r="ZE303" s="3"/>
      <c r="ZF303" s="3"/>
      <c r="ZG303" s="3"/>
      <c r="ZH303" s="3"/>
      <c r="ZI303" s="3"/>
      <c r="ZJ303" s="3"/>
      <c r="ZK303" s="3"/>
      <c r="ZL303" s="3"/>
      <c r="ZM303" s="3"/>
      <c r="ZN303" s="3"/>
      <c r="ZO303" s="3"/>
      <c r="ZP303" s="3"/>
      <c r="ZQ303" s="3"/>
      <c r="ZR303" s="3"/>
      <c r="ZS303" s="3"/>
      <c r="ZT303" s="3"/>
      <c r="ZU303" s="3"/>
      <c r="ZV303" s="3"/>
      <c r="ZW303" s="3"/>
      <c r="ZX303" s="3"/>
      <c r="ZY303" s="3"/>
      <c r="ZZ303" s="3"/>
      <c r="AAA303" s="3"/>
      <c r="AAB303" s="3"/>
      <c r="AAC303" s="3"/>
      <c r="AAD303" s="3"/>
      <c r="AAE303" s="3"/>
      <c r="AAF303" s="3"/>
      <c r="AAG303" s="3"/>
      <c r="AAH303" s="3"/>
      <c r="AAI303" s="3"/>
      <c r="AAJ303" s="3"/>
      <c r="AAK303" s="3"/>
      <c r="AAL303" s="3"/>
      <c r="AAM303" s="3"/>
      <c r="AAN303" s="3"/>
      <c r="AAO303" s="3"/>
      <c r="AAP303" s="3"/>
      <c r="AAQ303" s="3"/>
      <c r="AAR303" s="3"/>
      <c r="AAS303" s="3"/>
      <c r="AAT303" s="3"/>
      <c r="AAU303" s="3"/>
      <c r="AAV303" s="3"/>
      <c r="AAW303" s="3"/>
      <c r="AAX303" s="3"/>
      <c r="AAY303" s="3"/>
      <c r="AAZ303" s="3"/>
      <c r="ABA303" s="3"/>
      <c r="ABB303" s="3"/>
      <c r="ABC303" s="3"/>
      <c r="ABD303" s="3"/>
      <c r="ABE303" s="3"/>
      <c r="ABF303" s="3"/>
      <c r="ABG303" s="3"/>
      <c r="ABH303" s="3"/>
      <c r="ABI303" s="3"/>
      <c r="ABJ303" s="3"/>
      <c r="ABK303" s="3"/>
      <c r="ABL303" s="3"/>
      <c r="ABM303" s="3"/>
      <c r="ABN303" s="3"/>
      <c r="ABO303" s="3"/>
      <c r="ABP303" s="3"/>
      <c r="ABQ303" s="3"/>
      <c r="ABR303" s="3"/>
      <c r="ABS303" s="3"/>
      <c r="ABT303" s="3"/>
      <c r="ABU303" s="3"/>
      <c r="ABV303" s="3"/>
      <c r="ABW303" s="3"/>
      <c r="ABX303" s="3"/>
      <c r="ABY303" s="3"/>
      <c r="ABZ303" s="3"/>
      <c r="ACA303" s="3"/>
      <c r="ACB303" s="3"/>
      <c r="ACC303" s="3"/>
      <c r="ACD303" s="3"/>
      <c r="ACE303" s="3"/>
      <c r="ACF303" s="3"/>
      <c r="ACG303" s="3"/>
      <c r="ACH303" s="3"/>
      <c r="ACI303" s="3"/>
      <c r="ACJ303" s="3"/>
      <c r="ACK303" s="3"/>
      <c r="ACL303" s="3"/>
      <c r="ACM303" s="3"/>
      <c r="ACN303" s="3"/>
      <c r="ACO303" s="3"/>
      <c r="ACP303" s="3"/>
      <c r="ACQ303" s="3"/>
      <c r="ACR303" s="3"/>
      <c r="ACS303" s="3"/>
      <c r="ACT303" s="3"/>
      <c r="ACU303" s="3"/>
      <c r="ACV303" s="3"/>
      <c r="ACW303" s="3"/>
      <c r="ACX303" s="3"/>
      <c r="ACY303" s="3"/>
      <c r="ACZ303" s="3"/>
      <c r="ADA303" s="3"/>
      <c r="ADB303" s="3"/>
      <c r="ADC303" s="3"/>
      <c r="ADD303" s="3"/>
      <c r="ADE303" s="3"/>
      <c r="ADF303" s="3"/>
      <c r="ADG303" s="3"/>
      <c r="ADH303" s="3"/>
      <c r="ADI303" s="3"/>
      <c r="ADJ303" s="3"/>
      <c r="ADK303" s="3"/>
      <c r="ADL303" s="3"/>
      <c r="ADM303" s="3"/>
      <c r="ADN303" s="3"/>
      <c r="ADO303" s="3"/>
      <c r="ADP303" s="3"/>
      <c r="ADQ303" s="3"/>
      <c r="ADR303" s="3"/>
      <c r="ADS303" s="3"/>
      <c r="ADT303" s="3"/>
      <c r="ADU303" s="3"/>
      <c r="ADV303" s="3"/>
      <c r="ADW303" s="3"/>
      <c r="ADX303" s="3"/>
      <c r="ADY303" s="3"/>
      <c r="ADZ303" s="3"/>
      <c r="AEA303" s="3"/>
      <c r="AEB303" s="3"/>
      <c r="AEC303" s="3"/>
      <c r="AED303" s="3"/>
      <c r="AEE303" s="3"/>
      <c r="AEF303" s="3"/>
      <c r="AEG303" s="3"/>
      <c r="AEH303" s="3"/>
      <c r="AEI303" s="3"/>
      <c r="AEJ303" s="3"/>
      <c r="AEK303" s="3"/>
      <c r="AEL303" s="3"/>
      <c r="AEM303" s="3"/>
      <c r="AEN303" s="3"/>
      <c r="AEO303" s="3"/>
      <c r="AEP303" s="3"/>
      <c r="AEQ303" s="3"/>
      <c r="AER303" s="3"/>
      <c r="AES303" s="3"/>
      <c r="AET303" s="3"/>
      <c r="AEU303" s="3"/>
      <c r="AEV303" s="3"/>
      <c r="AEW303" s="3"/>
      <c r="AEX303" s="3"/>
      <c r="AEY303" s="3"/>
      <c r="AEZ303" s="3"/>
      <c r="AFA303" s="3"/>
      <c r="AFB303" s="3"/>
      <c r="AFC303" s="3"/>
      <c r="AFD303" s="3"/>
      <c r="AFE303" s="3"/>
      <c r="AFF303" s="3"/>
      <c r="AFG303" s="3"/>
      <c r="AFH303" s="3"/>
      <c r="AFI303" s="3"/>
      <c r="AFJ303" s="3"/>
      <c r="AFK303" s="3"/>
      <c r="AFL303" s="3"/>
      <c r="AFM303" s="3"/>
      <c r="AFN303" s="3"/>
      <c r="AFO303" s="3"/>
      <c r="AFP303" s="3"/>
      <c r="AFQ303" s="3"/>
      <c r="AFR303" s="3"/>
      <c r="AFS303" s="3"/>
      <c r="AFT303" s="3"/>
      <c r="AFU303" s="3"/>
      <c r="AFV303" s="3"/>
      <c r="AFW303" s="3"/>
      <c r="AFX303" s="3"/>
      <c r="AFY303" s="3"/>
      <c r="AFZ303" s="3"/>
      <c r="AGA303" s="3"/>
      <c r="AGB303" s="3"/>
      <c r="AGC303" s="3"/>
      <c r="AGD303" s="3"/>
      <c r="AGE303" s="3"/>
      <c r="AGF303" s="3"/>
      <c r="AGG303" s="3"/>
      <c r="AGH303" s="3"/>
      <c r="AGI303" s="3"/>
      <c r="AGJ303" s="3"/>
      <c r="AGK303" s="3"/>
      <c r="AGL303" s="3"/>
      <c r="AGM303" s="3"/>
      <c r="AGN303" s="3"/>
      <c r="AGO303" s="3"/>
      <c r="AGP303" s="3"/>
      <c r="AGQ303" s="3"/>
      <c r="AGR303" s="3"/>
      <c r="AGS303" s="3"/>
      <c r="AGT303" s="3"/>
      <c r="AGU303" s="3"/>
      <c r="AGV303" s="3"/>
      <c r="AGW303" s="3"/>
      <c r="AGX303" s="3"/>
      <c r="AGY303" s="3"/>
      <c r="AGZ303" s="3"/>
      <c r="AHA303" s="3"/>
      <c r="AHB303" s="3"/>
      <c r="AHC303" s="3"/>
      <c r="AHD303" s="3"/>
      <c r="AHE303" s="3"/>
      <c r="AHF303" s="3"/>
      <c r="AHG303" s="3"/>
      <c r="AHH303" s="3"/>
      <c r="AHI303" s="3"/>
      <c r="AHJ303" s="3"/>
      <c r="AHK303" s="3"/>
      <c r="AHL303" s="3"/>
      <c r="AHM303" s="3"/>
      <c r="AHN303" s="3"/>
      <c r="AHO303" s="3"/>
      <c r="AHP303" s="3"/>
      <c r="AHQ303" s="3"/>
      <c r="AHR303" s="3"/>
      <c r="AHS303" s="3"/>
      <c r="AHT303" s="3"/>
      <c r="AHU303" s="3"/>
      <c r="AHV303" s="3"/>
      <c r="AHW303" s="3"/>
      <c r="AHX303" s="3"/>
      <c r="AHY303" s="3"/>
      <c r="AHZ303" s="3"/>
      <c r="AIA303" s="3"/>
      <c r="AIB303" s="3"/>
      <c r="AIC303" s="3"/>
      <c r="AID303" s="3"/>
      <c r="AIE303" s="3"/>
      <c r="AIF303" s="3"/>
      <c r="AIG303" s="3"/>
      <c r="AIH303" s="3"/>
      <c r="AII303" s="3"/>
      <c r="AIJ303" s="3"/>
      <c r="AIK303" s="3"/>
      <c r="AIL303" s="3"/>
      <c r="AIM303" s="3"/>
      <c r="AIN303" s="3"/>
      <c r="AIO303" s="3"/>
      <c r="AIP303" s="3"/>
      <c r="AIQ303" s="3"/>
      <c r="AIR303" s="3"/>
      <c r="AIS303" s="3"/>
      <c r="AIT303" s="3"/>
      <c r="AIU303" s="3"/>
      <c r="AIV303" s="3"/>
      <c r="AIW303" s="3"/>
      <c r="AIX303" s="3"/>
      <c r="AIY303" s="3"/>
      <c r="AIZ303" s="3"/>
      <c r="AJA303" s="3"/>
      <c r="AJB303" s="3"/>
      <c r="AJC303" s="3"/>
      <c r="AJD303" s="3"/>
      <c r="AJE303" s="3"/>
      <c r="AJF303" s="3"/>
      <c r="AJG303" s="3"/>
      <c r="AJH303" s="3"/>
      <c r="AJI303" s="3"/>
      <c r="AJJ303" s="3"/>
      <c r="AJK303" s="3"/>
      <c r="AJL303" s="3"/>
      <c r="AJM303" s="3"/>
      <c r="AJN303" s="3"/>
      <c r="AJO303" s="3"/>
      <c r="AJP303" s="3"/>
      <c r="AJQ303" s="3"/>
      <c r="AJR303" s="3"/>
      <c r="AJS303" s="3"/>
      <c r="AJT303" s="3"/>
      <c r="AJU303" s="3"/>
      <c r="AJV303" s="3"/>
      <c r="AJW303" s="3"/>
      <c r="AJX303" s="3"/>
      <c r="AJY303" s="3"/>
      <c r="AJZ303" s="3"/>
      <c r="AKA303" s="3"/>
      <c r="AKB303" s="3"/>
      <c r="AKC303" s="3"/>
      <c r="AKD303" s="3"/>
      <c r="AKE303" s="3"/>
      <c r="AKF303" s="3"/>
      <c r="AKG303" s="3"/>
      <c r="AKH303" s="3"/>
      <c r="AKI303" s="3"/>
      <c r="AKJ303" s="3"/>
      <c r="AKK303" s="3"/>
      <c r="AKL303" s="3"/>
      <c r="AKM303" s="3"/>
      <c r="AKN303" s="3"/>
      <c r="AKO303" s="3"/>
      <c r="AKP303" s="3"/>
      <c r="AKQ303" s="3"/>
      <c r="AKR303" s="3"/>
      <c r="AKS303" s="3"/>
      <c r="AKT303" s="3"/>
      <c r="AKU303" s="3"/>
      <c r="AKV303" s="3"/>
      <c r="AKW303" s="3"/>
      <c r="AKX303" s="3"/>
      <c r="AKY303" s="3"/>
      <c r="AKZ303" s="3"/>
      <c r="ALA303" s="3"/>
      <c r="ALB303" s="3"/>
      <c r="ALC303" s="3"/>
      <c r="ALD303" s="3"/>
      <c r="ALE303" s="3"/>
      <c r="ALF303" s="3"/>
      <c r="ALG303" s="3"/>
      <c r="ALH303" s="3"/>
      <c r="ALI303" s="3"/>
      <c r="ALJ303" s="3"/>
      <c r="ALK303" s="3"/>
      <c r="ALL303" s="3"/>
      <c r="ALM303" s="3"/>
      <c r="ALN303" s="3"/>
      <c r="ALO303" s="3"/>
      <c r="ALP303" s="3"/>
      <c r="ALQ303" s="3"/>
      <c r="ALR303" s="3"/>
      <c r="ALS303" s="3"/>
      <c r="ALT303" s="3"/>
      <c r="ALU303" s="3"/>
      <c r="ALV303" s="3"/>
      <c r="ALW303" s="3"/>
      <c r="ALX303" s="3"/>
      <c r="ALY303" s="3"/>
      <c r="ALZ303" s="3"/>
      <c r="AMA303" s="3"/>
      <c r="AMB303" s="3"/>
      <c r="AMC303" s="3"/>
      <c r="AMD303" s="3"/>
      <c r="AME303" s="3"/>
      <c r="AMF303" s="3"/>
      <c r="AMG303" s="3"/>
      <c r="AMH303" s="3"/>
      <c r="AMI303" s="3"/>
      <c r="AMJ303" s="3"/>
      <c r="AMK303" s="3"/>
      <c r="AML303" s="3"/>
      <c r="AMM303" s="3"/>
      <c r="AMN303" s="3"/>
      <c r="AMO303" s="3"/>
      <c r="AMP303" s="3"/>
      <c r="AMQ303" s="3"/>
      <c r="AMR303" s="3"/>
      <c r="AMS303" s="3"/>
      <c r="AMT303" s="3"/>
      <c r="AMU303" s="3"/>
      <c r="AMV303" s="3"/>
      <c r="AMW303" s="3"/>
      <c r="AMX303" s="3"/>
      <c r="AMY303" s="3"/>
      <c r="AMZ303" s="3"/>
      <c r="ANA303" s="3"/>
      <c r="ANB303" s="3"/>
      <c r="ANC303" s="3"/>
      <c r="AND303" s="3"/>
      <c r="ANE303" s="3"/>
      <c r="ANF303" s="3"/>
      <c r="ANG303" s="3"/>
      <c r="ANH303" s="3"/>
      <c r="ANI303" s="3"/>
      <c r="ANJ303" s="3"/>
      <c r="ANK303" s="3"/>
      <c r="ANL303" s="3"/>
      <c r="ANM303" s="3"/>
      <c r="ANN303" s="3"/>
      <c r="ANO303" s="3"/>
      <c r="ANP303" s="3"/>
      <c r="ANQ303" s="3"/>
      <c r="ANR303" s="3"/>
      <c r="ANS303" s="3"/>
      <c r="ANT303" s="3"/>
      <c r="ANU303" s="3"/>
      <c r="ANV303" s="3"/>
      <c r="ANW303" s="3"/>
      <c r="ANX303" s="3"/>
      <c r="ANY303" s="3"/>
      <c r="ANZ303" s="3"/>
      <c r="AOA303" s="3"/>
      <c r="AOB303" s="3"/>
      <c r="AOC303" s="3"/>
      <c r="AOD303" s="3"/>
      <c r="AOE303" s="3"/>
      <c r="AOF303" s="3"/>
      <c r="AOG303" s="3"/>
      <c r="AOH303" s="3"/>
      <c r="AOI303" s="3"/>
      <c r="AOJ303" s="3"/>
      <c r="AOK303" s="3"/>
      <c r="AOL303" s="3"/>
      <c r="AOM303" s="3"/>
      <c r="AON303" s="3"/>
      <c r="AOO303" s="3"/>
      <c r="AOP303" s="3"/>
      <c r="AOQ303" s="3"/>
      <c r="AOR303" s="3"/>
      <c r="AOS303" s="3"/>
      <c r="AOT303" s="3"/>
      <c r="AOU303" s="3"/>
      <c r="AOV303" s="3"/>
      <c r="AOW303" s="3"/>
      <c r="AOX303" s="3"/>
      <c r="AOY303" s="3"/>
      <c r="AOZ303" s="3"/>
      <c r="APA303" s="3"/>
      <c r="APB303" s="3"/>
      <c r="APC303" s="3"/>
      <c r="APD303" s="3"/>
      <c r="APE303" s="3"/>
      <c r="APF303" s="3"/>
      <c r="APG303" s="3"/>
      <c r="APH303" s="3"/>
      <c r="API303" s="3"/>
      <c r="APJ303" s="3"/>
      <c r="APK303" s="3"/>
      <c r="APL303" s="3"/>
      <c r="APM303" s="3"/>
      <c r="APN303" s="3"/>
      <c r="APO303" s="3"/>
      <c r="APP303" s="3"/>
      <c r="APQ303" s="3"/>
      <c r="APR303" s="3"/>
      <c r="APS303" s="3"/>
      <c r="APT303" s="3"/>
      <c r="APU303" s="3"/>
      <c r="APV303" s="3"/>
      <c r="APW303" s="3"/>
      <c r="APX303" s="3"/>
      <c r="APY303" s="3"/>
      <c r="APZ303" s="3"/>
      <c r="AQA303" s="3"/>
      <c r="AQB303" s="3"/>
      <c r="AQC303" s="3"/>
      <c r="AQD303" s="3"/>
      <c r="AQE303" s="3"/>
      <c r="AQF303" s="3"/>
      <c r="AQG303" s="3"/>
      <c r="AQH303" s="3"/>
      <c r="AQI303" s="3"/>
      <c r="AQJ303" s="3"/>
      <c r="AQK303" s="3"/>
      <c r="AQL303" s="3"/>
      <c r="AQM303" s="3"/>
      <c r="AQN303" s="3"/>
      <c r="AQO303" s="3"/>
      <c r="AQP303" s="3"/>
      <c r="AQQ303" s="3"/>
      <c r="AQR303" s="3"/>
      <c r="AQS303" s="3"/>
      <c r="AQT303" s="3"/>
      <c r="AQU303" s="3"/>
      <c r="AQV303" s="3"/>
      <c r="AQW303" s="3"/>
      <c r="AQX303" s="3"/>
      <c r="AQY303" s="3"/>
      <c r="AQZ303" s="3"/>
      <c r="ARA303" s="3"/>
      <c r="ARB303" s="3"/>
      <c r="ARC303" s="3"/>
      <c r="ARD303" s="3"/>
      <c r="ARE303" s="3"/>
      <c r="ARF303" s="3"/>
      <c r="ARG303" s="3"/>
      <c r="ARH303" s="3"/>
      <c r="ARI303" s="3"/>
      <c r="ARJ303" s="3"/>
      <c r="ARK303" s="3"/>
      <c r="ARL303" s="3"/>
      <c r="ARM303" s="3"/>
      <c r="ARN303" s="3"/>
      <c r="ARO303" s="3"/>
      <c r="ARP303" s="3"/>
      <c r="ARQ303" s="3"/>
      <c r="ARR303" s="3"/>
      <c r="ARS303" s="3"/>
      <c r="ART303" s="3"/>
      <c r="ARU303" s="3"/>
      <c r="ARV303" s="3"/>
      <c r="ARW303" s="3"/>
      <c r="ARX303" s="3"/>
      <c r="ARY303" s="3"/>
      <c r="ARZ303" s="3"/>
      <c r="ASA303" s="3"/>
      <c r="ASB303" s="3"/>
      <c r="ASC303" s="3"/>
      <c r="ASD303" s="3"/>
      <c r="ASE303" s="3"/>
      <c r="ASF303" s="3"/>
      <c r="ASG303" s="3"/>
      <c r="ASH303" s="3"/>
      <c r="ASI303" s="3"/>
      <c r="ASJ303" s="3"/>
      <c r="ASK303" s="3"/>
      <c r="ASL303" s="3"/>
      <c r="ASM303" s="3"/>
      <c r="ASN303" s="3"/>
      <c r="ASO303" s="3"/>
      <c r="ASP303" s="3"/>
      <c r="ASQ303" s="3"/>
      <c r="ASR303" s="3"/>
      <c r="ASS303" s="3"/>
      <c r="AST303" s="3"/>
      <c r="ASU303" s="3"/>
      <c r="ASV303" s="3"/>
      <c r="ASW303" s="3"/>
      <c r="ASX303" s="3"/>
      <c r="ASY303" s="3"/>
      <c r="ASZ303" s="3"/>
      <c r="ATA303" s="3"/>
      <c r="ATB303" s="3"/>
      <c r="ATC303" s="3"/>
      <c r="ATD303" s="3"/>
      <c r="ATE303" s="3"/>
      <c r="ATF303" s="3"/>
      <c r="ATG303" s="3"/>
      <c r="ATH303" s="3"/>
      <c r="ATI303" s="3"/>
      <c r="ATJ303" s="3"/>
      <c r="ATK303" s="3"/>
      <c r="ATL303" s="3"/>
      <c r="ATM303" s="3"/>
      <c r="ATN303" s="3"/>
      <c r="ATO303" s="3"/>
      <c r="ATP303" s="3"/>
      <c r="ATQ303" s="3"/>
      <c r="ATR303" s="3"/>
      <c r="ATS303" s="3"/>
      <c r="ATT303" s="3"/>
      <c r="ATU303" s="3"/>
      <c r="ATV303" s="3"/>
      <c r="ATW303" s="3"/>
      <c r="ATX303" s="3"/>
      <c r="ATY303" s="3"/>
      <c r="ATZ303" s="3"/>
      <c r="AUA303" s="3"/>
      <c r="AUB303" s="3"/>
      <c r="AUC303" s="3"/>
      <c r="AUD303" s="3"/>
      <c r="AUE303" s="3"/>
      <c r="AUF303" s="3"/>
      <c r="AUG303" s="3"/>
      <c r="AUH303" s="3"/>
      <c r="AUI303" s="3"/>
      <c r="AUJ303" s="3"/>
      <c r="AUK303" s="3"/>
      <c r="AUL303" s="3"/>
      <c r="AUM303" s="3"/>
      <c r="AUN303" s="3"/>
      <c r="AUO303" s="3"/>
      <c r="AUP303" s="3"/>
      <c r="AUQ303" s="3"/>
      <c r="AUR303" s="3"/>
      <c r="AUS303" s="3"/>
      <c r="AUT303" s="3"/>
      <c r="AUU303" s="3"/>
      <c r="AUV303" s="3"/>
      <c r="AUW303" s="3"/>
      <c r="AUX303" s="3"/>
      <c r="AUY303" s="3"/>
      <c r="AUZ303" s="3"/>
      <c r="AVA303" s="3"/>
      <c r="AVB303" s="3"/>
      <c r="AVC303" s="3"/>
      <c r="AVD303" s="3"/>
      <c r="AVE303" s="3"/>
      <c r="AVF303" s="3"/>
      <c r="AVG303" s="3"/>
      <c r="AVH303" s="3"/>
      <c r="AVI303" s="3"/>
      <c r="AVJ303" s="3"/>
      <c r="AVK303" s="3"/>
      <c r="AVL303" s="3"/>
      <c r="AVM303" s="3"/>
      <c r="AVN303" s="3"/>
      <c r="AVO303" s="3"/>
      <c r="AVP303" s="3"/>
      <c r="AVQ303" s="3"/>
      <c r="AVR303" s="3"/>
      <c r="AVS303" s="3"/>
      <c r="AVT303" s="3"/>
      <c r="AVU303" s="3"/>
      <c r="AVV303" s="3"/>
      <c r="AVW303" s="3"/>
      <c r="AVX303" s="3"/>
      <c r="AVY303" s="3"/>
      <c r="AVZ303" s="3"/>
      <c r="AWA303" s="3"/>
      <c r="AWB303" s="3"/>
      <c r="AWC303" s="3"/>
      <c r="AWD303" s="3"/>
      <c r="AWE303" s="3"/>
      <c r="AWF303" s="3"/>
      <c r="AWG303" s="3"/>
      <c r="AWH303" s="3"/>
      <c r="AWI303" s="3"/>
      <c r="AWJ303" s="3"/>
      <c r="AWK303" s="3"/>
      <c r="AWL303" s="3"/>
      <c r="AWM303" s="3"/>
      <c r="AWN303" s="3"/>
      <c r="AWO303" s="3"/>
      <c r="AWP303" s="3"/>
      <c r="AWQ303" s="3"/>
      <c r="AWR303" s="3"/>
      <c r="AWS303" s="3"/>
      <c r="AWT303" s="3"/>
      <c r="AWU303" s="3"/>
      <c r="AWV303" s="3"/>
      <c r="AWW303" s="3"/>
      <c r="AWX303" s="3"/>
      <c r="AWY303" s="3"/>
      <c r="AWZ303" s="3"/>
      <c r="AXA303" s="3"/>
      <c r="AXB303" s="3"/>
      <c r="AXC303" s="3"/>
      <c r="AXD303" s="3"/>
      <c r="AXE303" s="3"/>
      <c r="AXF303" s="3"/>
      <c r="AXG303" s="3"/>
      <c r="AXH303" s="3"/>
      <c r="AXI303" s="3"/>
      <c r="AXJ303" s="3"/>
      <c r="AXK303" s="3"/>
      <c r="AXL303" s="3"/>
      <c r="AXM303" s="3"/>
      <c r="AXN303" s="3"/>
      <c r="AXO303" s="3"/>
      <c r="AXP303" s="3"/>
      <c r="AXQ303" s="3"/>
      <c r="AXR303" s="3"/>
      <c r="AXS303" s="3"/>
      <c r="AXT303" s="3"/>
      <c r="AXU303" s="3"/>
      <c r="AXV303" s="3"/>
      <c r="AXW303" s="3"/>
      <c r="AXX303" s="3"/>
      <c r="AXY303" s="3"/>
      <c r="AXZ303" s="3"/>
      <c r="AYA303" s="3"/>
      <c r="AYB303" s="3"/>
      <c r="AYC303" s="3"/>
      <c r="AYD303" s="3"/>
      <c r="AYE303" s="3"/>
      <c r="AYF303" s="3"/>
      <c r="AYG303" s="3"/>
      <c r="AYH303" s="3"/>
      <c r="AYI303" s="3"/>
      <c r="AYJ303" s="3"/>
      <c r="AYK303" s="3"/>
      <c r="AYL303" s="3"/>
      <c r="AYM303" s="3"/>
      <c r="AYN303" s="3"/>
      <c r="AYO303" s="3"/>
      <c r="AYP303" s="3"/>
      <c r="AYQ303" s="3"/>
      <c r="AYR303" s="3"/>
      <c r="AYS303" s="3"/>
      <c r="AYT303" s="3"/>
      <c r="AYU303" s="3"/>
      <c r="AYV303" s="3"/>
      <c r="AYW303" s="3"/>
      <c r="AYX303" s="3"/>
      <c r="AYY303" s="3"/>
      <c r="AYZ303" s="3"/>
      <c r="AZA303" s="3"/>
      <c r="AZB303" s="3"/>
      <c r="AZC303" s="3"/>
      <c r="AZD303" s="3"/>
      <c r="AZE303" s="3"/>
      <c r="AZF303" s="3"/>
      <c r="AZG303" s="3"/>
      <c r="AZH303" s="3"/>
      <c r="AZI303" s="3"/>
      <c r="AZJ303" s="3"/>
      <c r="AZK303" s="3"/>
      <c r="AZL303" s="3"/>
      <c r="AZM303" s="3"/>
      <c r="AZN303" s="3"/>
      <c r="AZO303" s="3"/>
      <c r="AZP303" s="3"/>
      <c r="AZQ303" s="3"/>
      <c r="AZR303" s="3"/>
      <c r="AZS303" s="3"/>
      <c r="AZT303" s="3"/>
      <c r="AZU303" s="3"/>
      <c r="AZV303" s="3"/>
      <c r="AZW303" s="3"/>
      <c r="AZX303" s="3"/>
      <c r="AZY303" s="3"/>
      <c r="AZZ303" s="3"/>
      <c r="BAA303" s="3"/>
      <c r="BAB303" s="3"/>
      <c r="BAC303" s="3"/>
      <c r="BAD303" s="3"/>
      <c r="BAE303" s="3"/>
      <c r="BAF303" s="3"/>
      <c r="BAG303" s="3"/>
      <c r="BAH303" s="3"/>
      <c r="BAI303" s="3"/>
      <c r="BAJ303" s="3"/>
      <c r="BAK303" s="3"/>
      <c r="BAL303" s="3"/>
      <c r="BAM303" s="3"/>
      <c r="BAN303" s="3"/>
      <c r="BAO303" s="3"/>
      <c r="BAP303" s="3"/>
      <c r="BAQ303" s="3"/>
      <c r="BAR303" s="3"/>
      <c r="BAS303" s="3"/>
      <c r="BAT303" s="3"/>
      <c r="BAU303" s="3"/>
      <c r="BAV303" s="3"/>
      <c r="BAW303" s="3"/>
      <c r="BAX303" s="3"/>
      <c r="BAY303" s="3"/>
      <c r="BAZ303" s="3"/>
      <c r="BBA303" s="3"/>
      <c r="BBB303" s="3"/>
      <c r="BBC303" s="3"/>
      <c r="BBD303" s="3"/>
      <c r="BBE303" s="3"/>
      <c r="BBF303" s="3"/>
      <c r="BBG303" s="3"/>
      <c r="BBH303" s="3"/>
      <c r="BBI303" s="3"/>
      <c r="BBJ303" s="3"/>
      <c r="BBK303" s="3"/>
      <c r="BBL303" s="3"/>
      <c r="BBM303" s="3"/>
      <c r="BBN303" s="3"/>
      <c r="BBO303" s="3"/>
      <c r="BBP303" s="3"/>
      <c r="BBQ303" s="3"/>
      <c r="BBR303" s="3"/>
      <c r="BBS303" s="3"/>
      <c r="BBT303" s="3"/>
      <c r="BBU303" s="3"/>
      <c r="BBV303" s="3"/>
      <c r="BBW303" s="3"/>
      <c r="BBX303" s="3"/>
      <c r="BBY303" s="3"/>
      <c r="BBZ303" s="3"/>
      <c r="BCA303" s="3"/>
      <c r="BCB303" s="3"/>
      <c r="BCC303" s="3"/>
      <c r="BCD303" s="3"/>
      <c r="BCE303" s="3"/>
      <c r="BCF303" s="3"/>
      <c r="BCG303" s="3"/>
      <c r="BCH303" s="3"/>
      <c r="BCI303" s="3"/>
      <c r="BCJ303" s="3"/>
      <c r="BCK303" s="3"/>
      <c r="BCL303" s="3"/>
      <c r="BCM303" s="3"/>
      <c r="BCN303" s="3"/>
      <c r="BCO303" s="3"/>
      <c r="BCP303" s="3"/>
      <c r="BCQ303" s="3"/>
      <c r="BCR303" s="3"/>
      <c r="BCS303" s="3"/>
      <c r="BCT303" s="3"/>
      <c r="BCU303" s="3"/>
      <c r="BCV303" s="3"/>
      <c r="BCW303" s="3"/>
      <c r="BCX303" s="3"/>
      <c r="BCY303" s="3"/>
      <c r="BCZ303" s="3"/>
      <c r="BDA303" s="3"/>
      <c r="BDB303" s="3"/>
      <c r="BDC303" s="3"/>
      <c r="BDD303" s="3"/>
      <c r="BDE303" s="3"/>
      <c r="BDF303" s="3"/>
      <c r="BDG303" s="3"/>
      <c r="BDH303" s="3"/>
      <c r="BDI303" s="3"/>
      <c r="BDJ303" s="3"/>
      <c r="BDK303" s="3"/>
      <c r="BDL303" s="3"/>
      <c r="BDM303" s="3"/>
      <c r="BDN303" s="3"/>
      <c r="BDO303" s="3"/>
      <c r="BDP303" s="3"/>
      <c r="BDQ303" s="3"/>
      <c r="BDR303" s="3"/>
      <c r="BDS303" s="3"/>
      <c r="BDT303" s="3"/>
      <c r="BDU303" s="3"/>
      <c r="BDV303" s="3"/>
      <c r="BDW303" s="3"/>
      <c r="BDX303" s="3"/>
      <c r="BDY303" s="3"/>
      <c r="BDZ303" s="3"/>
      <c r="BEA303" s="3"/>
      <c r="BEB303" s="3"/>
      <c r="BEC303" s="3"/>
      <c r="BED303" s="3"/>
      <c r="BEE303" s="3"/>
      <c r="BEF303" s="3"/>
      <c r="BEG303" s="3"/>
      <c r="BEH303" s="3"/>
      <c r="BEI303" s="3"/>
      <c r="BEJ303" s="3"/>
      <c r="BEK303" s="3"/>
      <c r="BEL303" s="3"/>
      <c r="BEM303" s="3"/>
      <c r="BEN303" s="3"/>
      <c r="BEO303" s="3"/>
      <c r="BEP303" s="3"/>
      <c r="BEQ303" s="3"/>
      <c r="BER303" s="3"/>
      <c r="BES303" s="3"/>
      <c r="BET303" s="3"/>
      <c r="BEU303" s="3"/>
      <c r="BEV303" s="3"/>
      <c r="BEW303" s="3"/>
      <c r="BEX303" s="3"/>
      <c r="BEY303" s="3"/>
      <c r="BEZ303" s="3"/>
      <c r="BFA303" s="3"/>
      <c r="BFB303" s="3"/>
      <c r="BFC303" s="3"/>
      <c r="BFD303" s="3"/>
      <c r="BFE303" s="3"/>
      <c r="BFF303" s="3"/>
      <c r="BFG303" s="3"/>
      <c r="BFH303" s="3"/>
      <c r="BFI303" s="3"/>
      <c r="BFJ303" s="3"/>
      <c r="BFK303" s="3"/>
      <c r="BFL303" s="3"/>
      <c r="BFM303" s="3"/>
      <c r="BFN303" s="3"/>
      <c r="BFO303" s="3"/>
      <c r="BFP303" s="3"/>
      <c r="BFQ303" s="3"/>
      <c r="BFR303" s="3"/>
      <c r="BFS303" s="3"/>
      <c r="BFT303" s="3"/>
      <c r="BFU303" s="3"/>
      <c r="BFV303" s="3"/>
      <c r="BFW303" s="3"/>
      <c r="BFX303" s="3"/>
      <c r="BFY303" s="3"/>
      <c r="BFZ303" s="3"/>
      <c r="BGA303" s="3"/>
      <c r="BGB303" s="3"/>
      <c r="BGC303" s="3"/>
      <c r="BGD303" s="3"/>
      <c r="BGE303" s="3"/>
      <c r="BGF303" s="3"/>
      <c r="BGG303" s="3"/>
      <c r="BGH303" s="3"/>
      <c r="BGI303" s="3"/>
      <c r="BGJ303" s="3"/>
      <c r="BGK303" s="3"/>
      <c r="BGL303" s="3"/>
      <c r="BGM303" s="3"/>
      <c r="BGN303" s="3"/>
      <c r="BGO303" s="3"/>
      <c r="BGP303" s="3"/>
      <c r="BGQ303" s="3"/>
      <c r="BGR303" s="3"/>
      <c r="BGS303" s="3"/>
      <c r="BGT303" s="3"/>
      <c r="BGU303" s="3"/>
      <c r="BGV303" s="3"/>
      <c r="BGW303" s="3"/>
      <c r="BGX303" s="3"/>
      <c r="BGY303" s="3"/>
      <c r="BGZ303" s="3"/>
      <c r="BHA303" s="3"/>
      <c r="BHB303" s="3"/>
      <c r="BHC303" s="3"/>
      <c r="BHD303" s="3"/>
      <c r="BHE303" s="3"/>
      <c r="BHF303" s="3"/>
      <c r="BHG303" s="3"/>
      <c r="BHH303" s="3"/>
      <c r="BHI303" s="3"/>
      <c r="BHJ303" s="3"/>
      <c r="BHK303" s="3"/>
      <c r="BHL303" s="3"/>
      <c r="BHM303" s="3"/>
      <c r="BHN303" s="3"/>
      <c r="BHO303" s="3"/>
      <c r="BHP303" s="3"/>
      <c r="BHQ303" s="3"/>
      <c r="BHR303" s="3"/>
      <c r="BHS303" s="3"/>
      <c r="BHT303" s="3"/>
      <c r="BHU303" s="3"/>
      <c r="BHV303" s="3"/>
      <c r="BHW303" s="3"/>
      <c r="BHX303" s="3"/>
      <c r="BHY303" s="3"/>
      <c r="BHZ303" s="3"/>
      <c r="BIA303" s="3"/>
      <c r="BIB303" s="3"/>
      <c r="BIC303" s="3"/>
      <c r="BID303" s="3"/>
      <c r="BIE303" s="3"/>
      <c r="BIF303" s="3"/>
      <c r="BIG303" s="3"/>
      <c r="BIH303" s="3"/>
      <c r="BII303" s="3"/>
      <c r="BIJ303" s="3"/>
      <c r="BIK303" s="3"/>
      <c r="BIL303" s="3"/>
      <c r="BIM303" s="3"/>
      <c r="BIN303" s="3"/>
      <c r="BIO303" s="3"/>
      <c r="BIP303" s="3"/>
      <c r="BIQ303" s="3"/>
      <c r="BIR303" s="3"/>
      <c r="BIS303" s="3"/>
      <c r="BIT303" s="3"/>
      <c r="BIU303" s="3"/>
      <c r="BIV303" s="3"/>
      <c r="BIW303" s="3"/>
      <c r="BIX303" s="3"/>
      <c r="BIY303" s="3"/>
      <c r="BIZ303" s="3"/>
      <c r="BJA303" s="3"/>
      <c r="BJB303" s="3"/>
      <c r="BJC303" s="3"/>
      <c r="BJD303" s="3"/>
      <c r="BJE303" s="3"/>
      <c r="BJF303" s="3"/>
      <c r="BJG303" s="3"/>
      <c r="BJH303" s="3"/>
      <c r="BJI303" s="3"/>
      <c r="BJJ303" s="3"/>
      <c r="BJK303" s="3"/>
      <c r="BJL303" s="3"/>
      <c r="BJM303" s="3"/>
      <c r="BJN303" s="3"/>
      <c r="BJO303" s="3"/>
      <c r="BJP303" s="3"/>
      <c r="BJQ303" s="3"/>
      <c r="BJR303" s="3"/>
      <c r="BJS303" s="3"/>
      <c r="BJT303" s="3"/>
      <c r="BJU303" s="3"/>
      <c r="BJV303" s="3"/>
      <c r="BJW303" s="3"/>
      <c r="BJX303" s="3"/>
      <c r="BJY303" s="3"/>
      <c r="BJZ303" s="3"/>
      <c r="BKA303" s="3"/>
      <c r="BKB303" s="3"/>
      <c r="BKC303" s="3"/>
      <c r="BKD303" s="3"/>
      <c r="BKE303" s="3"/>
      <c r="BKF303" s="3"/>
      <c r="BKG303" s="3"/>
      <c r="BKH303" s="3"/>
      <c r="BKI303" s="3"/>
      <c r="BKJ303" s="3"/>
      <c r="BKK303" s="3"/>
      <c r="BKL303" s="3"/>
      <c r="BKM303" s="3"/>
      <c r="BKN303" s="3"/>
      <c r="BKO303" s="3"/>
      <c r="BKP303" s="3"/>
      <c r="BKQ303" s="3"/>
      <c r="BKR303" s="3"/>
      <c r="BKS303" s="3"/>
      <c r="BKT303" s="3"/>
      <c r="BKU303" s="3"/>
      <c r="BKV303" s="3"/>
      <c r="BKW303" s="3"/>
      <c r="BKX303" s="3"/>
      <c r="BKY303" s="3"/>
      <c r="BKZ303" s="3"/>
      <c r="BLA303" s="3"/>
      <c r="BLB303" s="3"/>
      <c r="BLC303" s="3"/>
      <c r="BLD303" s="3"/>
      <c r="BLE303" s="3"/>
      <c r="BLF303" s="3"/>
      <c r="BLG303" s="3"/>
      <c r="BLH303" s="3"/>
      <c r="BLI303" s="3"/>
      <c r="BLJ303" s="3"/>
      <c r="BLK303" s="3"/>
      <c r="BLL303" s="3"/>
      <c r="BLM303" s="3"/>
      <c r="BLN303" s="3"/>
      <c r="BLO303" s="3"/>
      <c r="BLP303" s="3"/>
      <c r="BLQ303" s="3"/>
      <c r="BLR303" s="3"/>
      <c r="BLS303" s="3"/>
      <c r="BLT303" s="3"/>
      <c r="BLU303" s="3"/>
      <c r="BLV303" s="3"/>
      <c r="BLW303" s="3"/>
      <c r="BLX303" s="3"/>
      <c r="BLY303" s="3"/>
      <c r="BLZ303" s="3"/>
      <c r="BMA303" s="3"/>
      <c r="BMB303" s="3"/>
      <c r="BMC303" s="3"/>
      <c r="BMD303" s="3"/>
      <c r="BME303" s="3"/>
      <c r="BMF303" s="3"/>
      <c r="BMG303" s="3"/>
      <c r="BMH303" s="3"/>
      <c r="BMI303" s="3"/>
      <c r="BMJ303" s="3"/>
      <c r="BMK303" s="3"/>
      <c r="BML303" s="3"/>
      <c r="BMM303" s="3"/>
      <c r="BMN303" s="3"/>
      <c r="BMO303" s="3"/>
      <c r="BMP303" s="3"/>
      <c r="BMQ303" s="3"/>
      <c r="BMR303" s="3"/>
      <c r="BMS303" s="3"/>
      <c r="BMT303" s="3"/>
      <c r="BMU303" s="3"/>
      <c r="BMV303" s="3"/>
      <c r="BMW303" s="3"/>
      <c r="BMX303" s="3"/>
      <c r="BMY303" s="3"/>
      <c r="BMZ303" s="3"/>
      <c r="BNA303" s="3"/>
      <c r="BNB303" s="3"/>
      <c r="BNC303" s="3"/>
      <c r="BND303" s="3"/>
      <c r="BNE303" s="3"/>
      <c r="BNF303" s="3"/>
      <c r="BNG303" s="3"/>
      <c r="BNH303" s="3"/>
      <c r="BNI303" s="3"/>
      <c r="BNJ303" s="3"/>
      <c r="BNK303" s="3"/>
      <c r="BNL303" s="3"/>
      <c r="BNM303" s="3"/>
      <c r="BNN303" s="3"/>
      <c r="BNO303" s="3"/>
      <c r="BNP303" s="3"/>
      <c r="BNQ303" s="3"/>
      <c r="BNR303" s="3"/>
      <c r="BNS303" s="3"/>
      <c r="BNT303" s="3"/>
      <c r="BNU303" s="3"/>
      <c r="BNV303" s="3"/>
      <c r="BNW303" s="3"/>
      <c r="BNX303" s="3"/>
      <c r="BNY303" s="3"/>
      <c r="BNZ303" s="3"/>
      <c r="BOA303" s="3"/>
      <c r="BOB303" s="3"/>
      <c r="BOC303" s="3"/>
      <c r="BOD303" s="3"/>
      <c r="BOE303" s="3"/>
      <c r="BOF303" s="3"/>
      <c r="BOG303" s="3"/>
      <c r="BOH303" s="3"/>
      <c r="BOI303" s="3"/>
      <c r="BOJ303" s="3"/>
      <c r="BOK303" s="3"/>
      <c r="BOL303" s="3"/>
      <c r="BOM303" s="3"/>
      <c r="BON303" s="3"/>
      <c r="BOO303" s="3"/>
      <c r="BOP303" s="3"/>
      <c r="BOQ303" s="3"/>
      <c r="BOR303" s="3"/>
      <c r="BOS303" s="3"/>
      <c r="BOT303" s="3"/>
      <c r="BOU303" s="3"/>
      <c r="BOV303" s="3"/>
      <c r="BOW303" s="3"/>
      <c r="BOX303" s="3"/>
      <c r="BOY303" s="3"/>
      <c r="BOZ303" s="3"/>
      <c r="BPA303" s="3"/>
      <c r="BPB303" s="3"/>
      <c r="BPC303" s="3"/>
      <c r="BPD303" s="3"/>
      <c r="BPE303" s="3"/>
      <c r="BPF303" s="3"/>
      <c r="BPG303" s="3"/>
      <c r="BPH303" s="3"/>
      <c r="BPI303" s="3"/>
      <c r="BPJ303" s="3"/>
      <c r="BPK303" s="3"/>
      <c r="BPL303" s="3"/>
      <c r="BPM303" s="3"/>
      <c r="BPN303" s="3"/>
      <c r="BPO303" s="3"/>
      <c r="BPP303" s="3"/>
      <c r="BPQ303" s="3"/>
      <c r="BPR303" s="3"/>
      <c r="BPS303" s="3"/>
      <c r="BPT303" s="3"/>
      <c r="BPU303" s="3"/>
      <c r="BPV303" s="3"/>
      <c r="BPW303" s="3"/>
      <c r="BPX303" s="3"/>
      <c r="BPY303" s="3"/>
      <c r="BPZ303" s="3"/>
      <c r="BQA303" s="3"/>
      <c r="BQB303" s="3"/>
      <c r="BQC303" s="3"/>
      <c r="BQD303" s="3"/>
      <c r="BQE303" s="3"/>
      <c r="BQF303" s="3"/>
      <c r="BQG303" s="3"/>
      <c r="BQH303" s="3"/>
      <c r="BQI303" s="3"/>
      <c r="BQJ303" s="3"/>
      <c r="BQK303" s="3"/>
      <c r="BQL303" s="3"/>
      <c r="BQM303" s="3"/>
      <c r="BQN303" s="3"/>
      <c r="BQO303" s="3"/>
      <c r="BQP303" s="3"/>
      <c r="BQQ303" s="3"/>
      <c r="BQR303" s="3"/>
      <c r="BQS303" s="3"/>
      <c r="BQT303" s="3"/>
      <c r="BQU303" s="3"/>
      <c r="BQV303" s="3"/>
      <c r="BQW303" s="3"/>
      <c r="BQX303" s="3"/>
      <c r="BQY303" s="3"/>
      <c r="BQZ303" s="3"/>
      <c r="BRA303" s="3"/>
      <c r="BRB303" s="3"/>
      <c r="BRC303" s="3"/>
      <c r="BRD303" s="3"/>
      <c r="BRE303" s="3"/>
      <c r="BRF303" s="3"/>
      <c r="BRG303" s="3"/>
      <c r="BRH303" s="3"/>
      <c r="BRI303" s="3"/>
      <c r="BRJ303" s="3"/>
      <c r="BRK303" s="3"/>
      <c r="BRL303" s="3"/>
      <c r="BRM303" s="3"/>
      <c r="BRN303" s="3"/>
      <c r="BRO303" s="3"/>
      <c r="BRP303" s="3"/>
      <c r="BRQ303" s="3"/>
      <c r="BRR303" s="3"/>
      <c r="BRS303" s="3"/>
      <c r="BRT303" s="3"/>
      <c r="BRU303" s="3"/>
      <c r="BRV303" s="3"/>
      <c r="BRW303" s="3"/>
      <c r="BRX303" s="3"/>
      <c r="BRY303" s="3"/>
      <c r="BRZ303" s="3"/>
      <c r="BSA303" s="3"/>
      <c r="BSB303" s="3"/>
      <c r="BSC303" s="3"/>
      <c r="BSD303" s="3"/>
      <c r="BSE303" s="3"/>
      <c r="BSF303" s="3"/>
      <c r="BSG303" s="3"/>
      <c r="BSH303" s="3"/>
      <c r="BSI303" s="3"/>
      <c r="BSJ303" s="3"/>
      <c r="BSK303" s="3"/>
      <c r="BSL303" s="3"/>
      <c r="BSM303" s="3"/>
      <c r="BSN303" s="3"/>
      <c r="BSO303" s="3"/>
      <c r="BSP303" s="3"/>
      <c r="BSQ303" s="3"/>
      <c r="BSR303" s="3"/>
      <c r="BSS303" s="3"/>
      <c r="BST303" s="3"/>
      <c r="BSU303" s="3"/>
      <c r="BSV303" s="3"/>
      <c r="BSW303" s="3"/>
      <c r="BSX303" s="3"/>
      <c r="BSY303" s="3"/>
      <c r="BSZ303" s="3"/>
      <c r="BTA303" s="3"/>
      <c r="BTB303" s="3"/>
      <c r="BTC303" s="3"/>
      <c r="BTD303" s="3"/>
      <c r="BTE303" s="3"/>
      <c r="BTF303" s="3"/>
      <c r="BTG303" s="3"/>
      <c r="BTH303" s="3"/>
      <c r="BTI303" s="3"/>
      <c r="BTJ303" s="3"/>
      <c r="BTK303" s="3"/>
      <c r="BTL303" s="3"/>
      <c r="BTM303" s="3"/>
      <c r="BTN303" s="3"/>
      <c r="BTO303" s="3"/>
      <c r="BTP303" s="3"/>
      <c r="BTQ303" s="3"/>
      <c r="BTR303" s="3"/>
      <c r="BTS303" s="3"/>
      <c r="BTT303" s="3"/>
      <c r="BTU303" s="3"/>
      <c r="BTV303" s="3"/>
      <c r="BTW303" s="3"/>
      <c r="BTX303" s="3"/>
      <c r="BTY303" s="3"/>
      <c r="BTZ303" s="3"/>
      <c r="BUA303" s="3"/>
      <c r="BUB303" s="3"/>
      <c r="BUC303" s="3"/>
      <c r="BUD303" s="3"/>
      <c r="BUE303" s="3"/>
      <c r="BUF303" s="3"/>
      <c r="BUG303" s="3"/>
      <c r="BUH303" s="3"/>
      <c r="BUI303" s="3"/>
      <c r="BUJ303" s="3"/>
      <c r="BUK303" s="3"/>
      <c r="BUL303" s="3"/>
      <c r="BUM303" s="3"/>
      <c r="BUN303" s="3"/>
      <c r="BUO303" s="3"/>
      <c r="BUP303" s="3"/>
      <c r="BUQ303" s="3"/>
      <c r="BUR303" s="3"/>
      <c r="BUS303" s="3"/>
      <c r="BUT303" s="3"/>
      <c r="BUU303" s="3"/>
      <c r="BUV303" s="3"/>
      <c r="BUW303" s="3"/>
      <c r="BUX303" s="3"/>
      <c r="BUY303" s="3"/>
      <c r="BUZ303" s="3"/>
      <c r="BVA303" s="3"/>
      <c r="BVB303" s="3"/>
      <c r="BVC303" s="3"/>
      <c r="BVD303" s="3"/>
      <c r="BVE303" s="3"/>
      <c r="BVF303" s="3"/>
      <c r="BVG303" s="3"/>
      <c r="BVH303" s="3"/>
      <c r="BVI303" s="3"/>
      <c r="BVJ303" s="3"/>
      <c r="BVK303" s="3"/>
      <c r="BVL303" s="3"/>
      <c r="BVM303" s="3"/>
      <c r="BVN303" s="3"/>
      <c r="BVO303" s="3"/>
      <c r="BVP303" s="3"/>
      <c r="BVQ303" s="3"/>
      <c r="BVR303" s="3"/>
      <c r="BVS303" s="3"/>
      <c r="BVT303" s="3"/>
      <c r="BVU303" s="3"/>
      <c r="BVV303" s="3"/>
      <c r="BVW303" s="3"/>
      <c r="BVX303" s="3"/>
      <c r="BVY303" s="3"/>
      <c r="BVZ303" s="3"/>
      <c r="BWA303" s="3"/>
      <c r="BWB303" s="3"/>
      <c r="BWC303" s="3"/>
      <c r="BWD303" s="3"/>
      <c r="BWE303" s="3"/>
      <c r="BWF303" s="3"/>
      <c r="BWG303" s="3"/>
      <c r="BWH303" s="3"/>
      <c r="BWI303" s="3"/>
      <c r="BWJ303" s="3"/>
      <c r="BWK303" s="3"/>
      <c r="BWL303" s="3"/>
      <c r="BWM303" s="3"/>
      <c r="BWN303" s="3"/>
      <c r="BWO303" s="3"/>
      <c r="BWP303" s="3"/>
      <c r="BWQ303" s="3"/>
      <c r="BWR303" s="3"/>
      <c r="BWS303" s="3"/>
      <c r="BWT303" s="3"/>
      <c r="BWU303" s="3"/>
      <c r="BWV303" s="3"/>
      <c r="BWW303" s="3"/>
      <c r="BWX303" s="3"/>
      <c r="BWY303" s="3"/>
      <c r="BWZ303" s="3"/>
      <c r="BXA303" s="3"/>
      <c r="BXB303" s="3"/>
      <c r="BXC303" s="3"/>
      <c r="BXD303" s="3"/>
      <c r="BXE303" s="3"/>
      <c r="BXF303" s="3"/>
      <c r="BXG303" s="3"/>
      <c r="BXH303" s="3"/>
      <c r="BXI303" s="3"/>
      <c r="BXJ303" s="3"/>
      <c r="BXK303" s="3"/>
      <c r="BXL303" s="3"/>
      <c r="BXM303" s="3"/>
      <c r="BXN303" s="3"/>
      <c r="BXO303" s="3"/>
      <c r="BXP303" s="3"/>
      <c r="BXQ303" s="3"/>
      <c r="BXR303" s="3"/>
      <c r="BXS303" s="3"/>
      <c r="BXT303" s="3"/>
      <c r="BXU303" s="3"/>
      <c r="BXV303" s="3"/>
      <c r="BXW303" s="3"/>
      <c r="BXX303" s="3"/>
      <c r="BXY303" s="3"/>
      <c r="BXZ303" s="3"/>
      <c r="BYA303" s="3"/>
      <c r="BYB303" s="3"/>
      <c r="BYC303" s="3"/>
      <c r="BYD303" s="3"/>
      <c r="BYE303" s="3"/>
      <c r="BYF303" s="3"/>
      <c r="BYG303" s="3"/>
      <c r="BYH303" s="3"/>
      <c r="BYI303" s="3"/>
      <c r="BYJ303" s="3"/>
      <c r="BYK303" s="3"/>
      <c r="BYL303" s="3"/>
      <c r="BYM303" s="3"/>
      <c r="BYN303" s="3"/>
      <c r="BYO303" s="3"/>
      <c r="BYP303" s="3"/>
      <c r="BYQ303" s="3"/>
      <c r="BYR303" s="3"/>
      <c r="BYS303" s="3"/>
      <c r="BYT303" s="3"/>
      <c r="BYU303" s="3"/>
      <c r="BYV303" s="3"/>
      <c r="BYW303" s="3"/>
      <c r="BYX303" s="3"/>
      <c r="BYY303" s="3"/>
      <c r="BYZ303" s="3"/>
      <c r="BZA303" s="3"/>
      <c r="BZB303" s="3"/>
      <c r="BZC303" s="3"/>
      <c r="BZD303" s="3"/>
      <c r="BZE303" s="3"/>
      <c r="BZF303" s="3"/>
      <c r="BZG303" s="3"/>
      <c r="BZH303" s="3"/>
      <c r="BZI303" s="3"/>
      <c r="BZJ303" s="3"/>
      <c r="BZK303" s="3"/>
      <c r="BZL303" s="3"/>
      <c r="BZM303" s="3"/>
      <c r="BZN303" s="3"/>
      <c r="BZO303" s="3"/>
      <c r="BZP303" s="3"/>
      <c r="BZQ303" s="3"/>
      <c r="BZR303" s="3"/>
      <c r="BZS303" s="3"/>
      <c r="BZT303" s="3"/>
      <c r="BZU303" s="3"/>
      <c r="BZV303" s="3"/>
      <c r="BZW303" s="3"/>
      <c r="BZX303" s="3"/>
      <c r="BZY303" s="3"/>
      <c r="BZZ303" s="3"/>
      <c r="CAA303" s="3"/>
      <c r="CAB303" s="3"/>
      <c r="CAC303" s="3"/>
      <c r="CAD303" s="3"/>
      <c r="CAE303" s="3"/>
      <c r="CAF303" s="3"/>
      <c r="CAG303" s="3"/>
      <c r="CAH303" s="3"/>
      <c r="CAI303" s="3"/>
      <c r="CAJ303" s="3"/>
      <c r="CAK303" s="3"/>
      <c r="CAL303" s="3"/>
      <c r="CAM303" s="3"/>
      <c r="CAN303" s="3"/>
      <c r="CAO303" s="3"/>
      <c r="CAP303" s="3"/>
      <c r="CAQ303" s="3"/>
      <c r="CAR303" s="3"/>
      <c r="CAS303" s="3"/>
      <c r="CAT303" s="3"/>
      <c r="CAU303" s="3"/>
      <c r="CAV303" s="3"/>
      <c r="CAW303" s="3"/>
      <c r="CAX303" s="3"/>
      <c r="CAY303" s="3"/>
      <c r="CAZ303" s="3"/>
      <c r="CBA303" s="3"/>
      <c r="CBB303" s="3"/>
      <c r="CBC303" s="3"/>
      <c r="CBD303" s="3"/>
      <c r="CBE303" s="3"/>
      <c r="CBF303" s="3"/>
      <c r="CBG303" s="3"/>
      <c r="CBH303" s="3"/>
      <c r="CBI303" s="3"/>
      <c r="CBJ303" s="3"/>
      <c r="CBK303" s="3"/>
      <c r="CBL303" s="3"/>
      <c r="CBM303" s="3"/>
      <c r="CBN303" s="3"/>
      <c r="CBO303" s="3"/>
      <c r="CBP303" s="3"/>
      <c r="CBQ303" s="3"/>
      <c r="CBR303" s="3"/>
      <c r="CBS303" s="3"/>
      <c r="CBT303" s="3"/>
      <c r="CBU303" s="3"/>
      <c r="CBV303" s="3"/>
      <c r="CBW303" s="3"/>
      <c r="CBX303" s="3"/>
      <c r="CBY303" s="3"/>
      <c r="CBZ303" s="3"/>
      <c r="CCA303" s="3"/>
      <c r="CCB303" s="3"/>
      <c r="CCC303" s="3"/>
      <c r="CCD303" s="3"/>
      <c r="CCE303" s="3"/>
      <c r="CCF303" s="3"/>
      <c r="CCG303" s="3"/>
      <c r="CCH303" s="3"/>
      <c r="CCI303" s="3"/>
      <c r="CCJ303" s="3"/>
      <c r="CCK303" s="3"/>
      <c r="CCL303" s="3"/>
      <c r="CCM303" s="3"/>
      <c r="CCN303" s="3"/>
      <c r="CCO303" s="3"/>
      <c r="CCP303" s="3"/>
      <c r="CCQ303" s="3"/>
      <c r="CCR303" s="3"/>
      <c r="CCS303" s="3"/>
      <c r="CCT303" s="3"/>
      <c r="CCU303" s="3"/>
      <c r="CCV303" s="3"/>
      <c r="CCW303" s="3"/>
      <c r="CCX303" s="3"/>
      <c r="CCY303" s="3"/>
      <c r="CCZ303" s="3"/>
      <c r="CDA303" s="3"/>
      <c r="CDB303" s="3"/>
      <c r="CDC303" s="3"/>
      <c r="CDD303" s="3"/>
      <c r="CDE303" s="3"/>
      <c r="CDF303" s="3"/>
      <c r="CDG303" s="3"/>
      <c r="CDH303" s="3"/>
      <c r="CDI303" s="3"/>
      <c r="CDJ303" s="3"/>
      <c r="CDK303" s="3"/>
      <c r="CDL303" s="3"/>
      <c r="CDM303" s="3"/>
      <c r="CDN303" s="3"/>
      <c r="CDO303" s="3"/>
      <c r="CDP303" s="3"/>
      <c r="CDQ303" s="3"/>
      <c r="CDR303" s="3"/>
      <c r="CDS303" s="3"/>
      <c r="CDT303" s="3"/>
      <c r="CDU303" s="3"/>
      <c r="CDV303" s="3"/>
      <c r="CDW303" s="3"/>
      <c r="CDX303" s="3"/>
      <c r="CDY303" s="3"/>
      <c r="CDZ303" s="3"/>
      <c r="CEA303" s="3"/>
      <c r="CEB303" s="3"/>
      <c r="CEC303" s="3"/>
      <c r="CED303" s="3"/>
      <c r="CEE303" s="3"/>
      <c r="CEF303" s="3"/>
      <c r="CEG303" s="3"/>
      <c r="CEH303" s="3"/>
      <c r="CEI303" s="3"/>
      <c r="CEJ303" s="3"/>
      <c r="CEK303" s="3"/>
      <c r="CEL303" s="3"/>
      <c r="CEM303" s="3"/>
      <c r="CEN303" s="3"/>
      <c r="CEO303" s="3"/>
      <c r="CEP303" s="3"/>
      <c r="CEQ303" s="3"/>
      <c r="CER303" s="3"/>
      <c r="CES303" s="3"/>
      <c r="CET303" s="3"/>
      <c r="CEU303" s="3"/>
      <c r="CEV303" s="3"/>
      <c r="CEW303" s="3"/>
      <c r="CEX303" s="3"/>
      <c r="CEY303" s="3"/>
      <c r="CEZ303" s="3"/>
      <c r="CFA303" s="3"/>
      <c r="CFB303" s="3"/>
      <c r="CFC303" s="3"/>
      <c r="CFD303" s="3"/>
      <c r="CFE303" s="3"/>
      <c r="CFF303" s="3"/>
      <c r="CFG303" s="3"/>
      <c r="CFH303" s="3"/>
      <c r="CFI303" s="3"/>
      <c r="CFJ303" s="3"/>
      <c r="CFK303" s="3"/>
      <c r="CFL303" s="3"/>
      <c r="CFM303" s="3"/>
      <c r="CFN303" s="3"/>
      <c r="CFO303" s="3"/>
      <c r="CFP303" s="3"/>
      <c r="CFQ303" s="3"/>
      <c r="CFR303" s="3"/>
      <c r="CFS303" s="3"/>
      <c r="CFT303" s="3"/>
      <c r="CFU303" s="3"/>
      <c r="CFV303" s="3"/>
      <c r="CFW303" s="3"/>
      <c r="CFX303" s="3"/>
      <c r="CFY303" s="3"/>
      <c r="CFZ303" s="3"/>
      <c r="CGA303" s="3"/>
      <c r="CGB303" s="3"/>
      <c r="CGC303" s="3"/>
      <c r="CGD303" s="3"/>
      <c r="CGE303" s="3"/>
      <c r="CGF303" s="3"/>
      <c r="CGG303" s="3"/>
      <c r="CGH303" s="3"/>
      <c r="CGI303" s="3"/>
      <c r="CGJ303" s="3"/>
      <c r="CGK303" s="3"/>
      <c r="CGL303" s="3"/>
      <c r="CGM303" s="3"/>
      <c r="CGN303" s="3"/>
      <c r="CGO303" s="3"/>
      <c r="CGP303" s="3"/>
      <c r="CGQ303" s="3"/>
      <c r="CGR303" s="3"/>
      <c r="CGS303" s="3"/>
      <c r="CGT303" s="3"/>
      <c r="CGU303" s="3"/>
      <c r="CGV303" s="3"/>
      <c r="CGW303" s="3"/>
      <c r="CGX303" s="3"/>
      <c r="CGY303" s="3"/>
      <c r="CGZ303" s="3"/>
      <c r="CHA303" s="3"/>
      <c r="CHB303" s="3"/>
      <c r="CHC303" s="3"/>
      <c r="CHD303" s="3"/>
      <c r="CHE303" s="3"/>
      <c r="CHF303" s="3"/>
      <c r="CHG303" s="3"/>
      <c r="CHH303" s="3"/>
      <c r="CHI303" s="3"/>
      <c r="CHJ303" s="3"/>
      <c r="CHK303" s="3"/>
      <c r="CHL303" s="3"/>
      <c r="CHM303" s="3"/>
      <c r="CHN303" s="3"/>
      <c r="CHO303" s="3"/>
      <c r="CHP303" s="3"/>
      <c r="CHQ303" s="3"/>
      <c r="CHR303" s="3"/>
      <c r="CHS303" s="3"/>
      <c r="CHT303" s="3"/>
      <c r="CHU303" s="3"/>
      <c r="CHV303" s="3"/>
      <c r="CHW303" s="3"/>
      <c r="CHX303" s="3"/>
      <c r="CHY303" s="3"/>
      <c r="CHZ303" s="3"/>
    </row>
    <row r="304" spans="1:2262" s="7" customFormat="1" ht="12.75" customHeight="1">
      <c r="A304" s="224"/>
      <c r="B304" s="87"/>
      <c r="C304" s="85"/>
      <c r="D304" s="86"/>
      <c r="E304" s="86"/>
      <c r="F304" s="132"/>
      <c r="G304" s="163"/>
      <c r="H304" s="16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c r="IS304" s="3"/>
      <c r="IT304" s="3"/>
      <c r="IU304" s="3"/>
      <c r="IV304" s="3"/>
      <c r="IW304" s="3"/>
      <c r="IX304" s="3"/>
      <c r="IY304" s="3"/>
      <c r="IZ304" s="3"/>
      <c r="JA304" s="3"/>
      <c r="JB304" s="3"/>
      <c r="JC304" s="3"/>
      <c r="JD304" s="3"/>
      <c r="JE304" s="3"/>
      <c r="JF304" s="3"/>
      <c r="JG304" s="3"/>
      <c r="JH304" s="3"/>
      <c r="JI304" s="3"/>
      <c r="JJ304" s="3"/>
      <c r="JK304" s="3"/>
      <c r="JL304" s="3"/>
      <c r="JM304" s="3"/>
      <c r="JN304" s="3"/>
      <c r="JO304" s="3"/>
      <c r="JP304" s="3"/>
      <c r="JQ304" s="3"/>
      <c r="JR304" s="3"/>
      <c r="JS304" s="3"/>
      <c r="JT304" s="3"/>
      <c r="JU304" s="3"/>
      <c r="JV304" s="3"/>
      <c r="JW304" s="3"/>
      <c r="JX304" s="3"/>
      <c r="JY304" s="3"/>
      <c r="JZ304" s="3"/>
      <c r="KA304" s="3"/>
      <c r="KB304" s="3"/>
      <c r="KC304" s="3"/>
      <c r="KD304" s="3"/>
      <c r="KE304" s="3"/>
      <c r="KF304" s="3"/>
      <c r="KG304" s="3"/>
      <c r="KH304" s="3"/>
      <c r="KI304" s="3"/>
      <c r="KJ304" s="3"/>
      <c r="KK304" s="3"/>
      <c r="KL304" s="3"/>
      <c r="KM304" s="3"/>
      <c r="KN304" s="3"/>
      <c r="KO304" s="3"/>
      <c r="KP304" s="3"/>
      <c r="KQ304" s="3"/>
      <c r="KR304" s="3"/>
      <c r="KS304" s="3"/>
      <c r="KT304" s="3"/>
      <c r="KU304" s="3"/>
      <c r="KV304" s="3"/>
      <c r="KW304" s="3"/>
      <c r="KX304" s="3"/>
      <c r="KY304" s="3"/>
      <c r="KZ304" s="3"/>
      <c r="LA304" s="3"/>
      <c r="LB304" s="3"/>
      <c r="LC304" s="3"/>
      <c r="LD304" s="3"/>
      <c r="LE304" s="3"/>
      <c r="LF304" s="3"/>
      <c r="LG304" s="3"/>
      <c r="LH304" s="3"/>
      <c r="LI304" s="3"/>
      <c r="LJ304" s="3"/>
      <c r="LK304" s="3"/>
      <c r="LL304" s="3"/>
      <c r="LM304" s="3"/>
      <c r="LN304" s="3"/>
      <c r="LO304" s="3"/>
      <c r="LP304" s="3"/>
      <c r="LQ304" s="3"/>
      <c r="LR304" s="3"/>
      <c r="LS304" s="3"/>
      <c r="LT304" s="3"/>
      <c r="LU304" s="3"/>
      <c r="LV304" s="3"/>
      <c r="LW304" s="3"/>
      <c r="LX304" s="3"/>
      <c r="LY304" s="3"/>
      <c r="LZ304" s="3"/>
      <c r="MA304" s="3"/>
      <c r="MB304" s="3"/>
      <c r="MC304" s="3"/>
      <c r="MD304" s="3"/>
      <c r="ME304" s="3"/>
      <c r="MF304" s="3"/>
      <c r="MG304" s="3"/>
      <c r="MH304" s="3"/>
      <c r="MI304" s="3"/>
      <c r="MJ304" s="3"/>
      <c r="MK304" s="3"/>
      <c r="ML304" s="3"/>
      <c r="MM304" s="3"/>
      <c r="MN304" s="3"/>
      <c r="MO304" s="3"/>
      <c r="MP304" s="3"/>
      <c r="MQ304" s="3"/>
      <c r="MR304" s="3"/>
      <c r="MS304" s="3"/>
      <c r="MT304" s="3"/>
      <c r="MU304" s="3"/>
      <c r="MV304" s="3"/>
      <c r="MW304" s="3"/>
      <c r="MX304" s="3"/>
      <c r="MY304" s="3"/>
      <c r="MZ304" s="3"/>
      <c r="NA304" s="3"/>
      <c r="NB304" s="3"/>
      <c r="NC304" s="3"/>
      <c r="ND304" s="3"/>
      <c r="NE304" s="3"/>
      <c r="NF304" s="3"/>
      <c r="NG304" s="3"/>
      <c r="NH304" s="3"/>
      <c r="NI304" s="3"/>
      <c r="NJ304" s="3"/>
      <c r="NK304" s="3"/>
      <c r="NL304" s="3"/>
      <c r="NM304" s="3"/>
      <c r="NN304" s="3"/>
      <c r="NO304" s="3"/>
      <c r="NP304" s="3"/>
      <c r="NQ304" s="3"/>
      <c r="NR304" s="3"/>
      <c r="NS304" s="3"/>
      <c r="NT304" s="3"/>
      <c r="NU304" s="3"/>
      <c r="NV304" s="3"/>
      <c r="NW304" s="3"/>
      <c r="NX304" s="3"/>
      <c r="NY304" s="3"/>
      <c r="NZ304" s="3"/>
      <c r="OA304" s="3"/>
      <c r="OB304" s="3"/>
      <c r="OC304" s="3"/>
      <c r="OD304" s="3"/>
      <c r="OE304" s="3"/>
      <c r="OF304" s="3"/>
      <c r="OG304" s="3"/>
      <c r="OH304" s="3"/>
      <c r="OI304" s="3"/>
      <c r="OJ304" s="3"/>
      <c r="OK304" s="3"/>
      <c r="OL304" s="3"/>
      <c r="OM304" s="3"/>
      <c r="ON304" s="3"/>
      <c r="OO304" s="3"/>
      <c r="OP304" s="3"/>
      <c r="OQ304" s="3"/>
      <c r="OR304" s="3"/>
      <c r="OS304" s="3"/>
      <c r="OT304" s="3"/>
      <c r="OU304" s="3"/>
      <c r="OV304" s="3"/>
      <c r="OW304" s="3"/>
      <c r="OX304" s="3"/>
      <c r="OY304" s="3"/>
      <c r="OZ304" s="3"/>
      <c r="PA304" s="3"/>
      <c r="PB304" s="3"/>
      <c r="PC304" s="3"/>
      <c r="PD304" s="3"/>
      <c r="PE304" s="3"/>
      <c r="PF304" s="3"/>
      <c r="PG304" s="3"/>
      <c r="PH304" s="3"/>
      <c r="PI304" s="3"/>
      <c r="PJ304" s="3"/>
      <c r="PK304" s="3"/>
      <c r="PL304" s="3"/>
      <c r="PM304" s="3"/>
      <c r="PN304" s="3"/>
      <c r="PO304" s="3"/>
      <c r="PP304" s="3"/>
      <c r="PQ304" s="3"/>
      <c r="PR304" s="3"/>
      <c r="PS304" s="3"/>
      <c r="PT304" s="3"/>
      <c r="PU304" s="3"/>
      <c r="PV304" s="3"/>
      <c r="PW304" s="3"/>
      <c r="PX304" s="3"/>
      <c r="PY304" s="3"/>
      <c r="PZ304" s="3"/>
      <c r="QA304" s="3"/>
      <c r="QB304" s="3"/>
      <c r="QC304" s="3"/>
      <c r="QD304" s="3"/>
      <c r="QE304" s="3"/>
      <c r="QF304" s="3"/>
      <c r="QG304" s="3"/>
      <c r="QH304" s="3"/>
      <c r="QI304" s="3"/>
      <c r="QJ304" s="3"/>
      <c r="QK304" s="3"/>
      <c r="QL304" s="3"/>
      <c r="QM304" s="3"/>
      <c r="QN304" s="3"/>
      <c r="QO304" s="3"/>
      <c r="QP304" s="3"/>
      <c r="QQ304" s="3"/>
      <c r="QR304" s="3"/>
      <c r="QS304" s="3"/>
      <c r="QT304" s="3"/>
      <c r="QU304" s="3"/>
      <c r="QV304" s="3"/>
      <c r="QW304" s="3"/>
      <c r="QX304" s="3"/>
      <c r="QY304" s="3"/>
      <c r="QZ304" s="3"/>
      <c r="RA304" s="3"/>
      <c r="RB304" s="3"/>
      <c r="RC304" s="3"/>
      <c r="RD304" s="3"/>
      <c r="RE304" s="3"/>
      <c r="RF304" s="3"/>
      <c r="RG304" s="3"/>
      <c r="RH304" s="3"/>
      <c r="RI304" s="3"/>
      <c r="RJ304" s="3"/>
      <c r="RK304" s="3"/>
      <c r="RL304" s="3"/>
      <c r="RM304" s="3"/>
      <c r="RN304" s="3"/>
      <c r="RO304" s="3"/>
      <c r="RP304" s="3"/>
      <c r="RQ304" s="3"/>
      <c r="RR304" s="3"/>
      <c r="RS304" s="3"/>
      <c r="RT304" s="3"/>
      <c r="RU304" s="3"/>
      <c r="RV304" s="3"/>
      <c r="RW304" s="3"/>
      <c r="RX304" s="3"/>
      <c r="RY304" s="3"/>
      <c r="RZ304" s="3"/>
      <c r="SA304" s="3"/>
      <c r="SB304" s="3"/>
      <c r="SC304" s="3"/>
      <c r="SD304" s="3"/>
      <c r="SE304" s="3"/>
      <c r="SF304" s="3"/>
      <c r="SG304" s="3"/>
      <c r="SH304" s="3"/>
      <c r="SI304" s="3"/>
      <c r="SJ304" s="3"/>
      <c r="SK304" s="3"/>
      <c r="SL304" s="3"/>
      <c r="SM304" s="3"/>
      <c r="SN304" s="3"/>
      <c r="SO304" s="3"/>
      <c r="SP304" s="3"/>
      <c r="SQ304" s="3"/>
      <c r="SR304" s="3"/>
      <c r="SS304" s="3"/>
      <c r="ST304" s="3"/>
      <c r="SU304" s="3"/>
      <c r="SV304" s="3"/>
      <c r="SW304" s="3"/>
      <c r="SX304" s="3"/>
      <c r="SY304" s="3"/>
      <c r="SZ304" s="3"/>
      <c r="TA304" s="3"/>
      <c r="TB304" s="3"/>
      <c r="TC304" s="3"/>
      <c r="TD304" s="3"/>
      <c r="TE304" s="3"/>
      <c r="TF304" s="3"/>
      <c r="TG304" s="3"/>
      <c r="TH304" s="3"/>
      <c r="TI304" s="3"/>
      <c r="TJ304" s="3"/>
      <c r="TK304" s="3"/>
      <c r="TL304" s="3"/>
      <c r="TM304" s="3"/>
      <c r="TN304" s="3"/>
      <c r="TO304" s="3"/>
      <c r="TP304" s="3"/>
      <c r="TQ304" s="3"/>
      <c r="TR304" s="3"/>
      <c r="TS304" s="3"/>
      <c r="TT304" s="3"/>
      <c r="TU304" s="3"/>
      <c r="TV304" s="3"/>
      <c r="TW304" s="3"/>
      <c r="TX304" s="3"/>
      <c r="TY304" s="3"/>
      <c r="TZ304" s="3"/>
      <c r="UA304" s="3"/>
      <c r="UB304" s="3"/>
      <c r="UC304" s="3"/>
      <c r="UD304" s="3"/>
      <c r="UE304" s="3"/>
      <c r="UF304" s="3"/>
      <c r="UG304" s="3"/>
      <c r="UH304" s="3"/>
      <c r="UI304" s="3"/>
      <c r="UJ304" s="3"/>
      <c r="UK304" s="3"/>
      <c r="UL304" s="3"/>
      <c r="UM304" s="3"/>
      <c r="UN304" s="3"/>
      <c r="UO304" s="3"/>
      <c r="UP304" s="3"/>
      <c r="UQ304" s="3"/>
      <c r="UR304" s="3"/>
      <c r="US304" s="3"/>
      <c r="UT304" s="3"/>
      <c r="UU304" s="3"/>
      <c r="UV304" s="3"/>
      <c r="UW304" s="3"/>
      <c r="UX304" s="3"/>
      <c r="UY304" s="3"/>
      <c r="UZ304" s="3"/>
      <c r="VA304" s="3"/>
      <c r="VB304" s="3"/>
      <c r="VC304" s="3"/>
      <c r="VD304" s="3"/>
      <c r="VE304" s="3"/>
      <c r="VF304" s="3"/>
      <c r="VG304" s="3"/>
      <c r="VH304" s="3"/>
      <c r="VI304" s="3"/>
      <c r="VJ304" s="3"/>
      <c r="VK304" s="3"/>
      <c r="VL304" s="3"/>
      <c r="VM304" s="3"/>
      <c r="VN304" s="3"/>
      <c r="VO304" s="3"/>
      <c r="VP304" s="3"/>
      <c r="VQ304" s="3"/>
      <c r="VR304" s="3"/>
      <c r="VS304" s="3"/>
      <c r="VT304" s="3"/>
      <c r="VU304" s="3"/>
      <c r="VV304" s="3"/>
      <c r="VW304" s="3"/>
      <c r="VX304" s="3"/>
      <c r="VY304" s="3"/>
      <c r="VZ304" s="3"/>
      <c r="WA304" s="3"/>
      <c r="WB304" s="3"/>
      <c r="WC304" s="3"/>
      <c r="WD304" s="3"/>
      <c r="WE304" s="3"/>
      <c r="WF304" s="3"/>
      <c r="WG304" s="3"/>
      <c r="WH304" s="3"/>
      <c r="WI304" s="3"/>
      <c r="WJ304" s="3"/>
      <c r="WK304" s="3"/>
      <c r="WL304" s="3"/>
      <c r="WM304" s="3"/>
      <c r="WN304" s="3"/>
      <c r="WO304" s="3"/>
      <c r="WP304" s="3"/>
      <c r="WQ304" s="3"/>
      <c r="WR304" s="3"/>
      <c r="WS304" s="3"/>
      <c r="WT304" s="3"/>
      <c r="WU304" s="3"/>
      <c r="WV304" s="3"/>
      <c r="WW304" s="3"/>
      <c r="WX304" s="3"/>
      <c r="WY304" s="3"/>
      <c r="WZ304" s="3"/>
      <c r="XA304" s="3"/>
      <c r="XB304" s="3"/>
      <c r="XC304" s="3"/>
      <c r="XD304" s="3"/>
      <c r="XE304" s="3"/>
      <c r="XF304" s="3"/>
      <c r="XG304" s="3"/>
      <c r="XH304" s="3"/>
      <c r="XI304" s="3"/>
      <c r="XJ304" s="3"/>
      <c r="XK304" s="3"/>
      <c r="XL304" s="3"/>
      <c r="XM304" s="3"/>
      <c r="XN304" s="3"/>
      <c r="XO304" s="3"/>
      <c r="XP304" s="3"/>
      <c r="XQ304" s="3"/>
      <c r="XR304" s="3"/>
      <c r="XS304" s="3"/>
      <c r="XT304" s="3"/>
      <c r="XU304" s="3"/>
      <c r="XV304" s="3"/>
      <c r="XW304" s="3"/>
      <c r="XX304" s="3"/>
      <c r="XY304" s="3"/>
      <c r="XZ304" s="3"/>
      <c r="YA304" s="3"/>
      <c r="YB304" s="3"/>
      <c r="YC304" s="3"/>
      <c r="YD304" s="3"/>
      <c r="YE304" s="3"/>
      <c r="YF304" s="3"/>
      <c r="YG304" s="3"/>
      <c r="YH304" s="3"/>
      <c r="YI304" s="3"/>
      <c r="YJ304" s="3"/>
      <c r="YK304" s="3"/>
      <c r="YL304" s="3"/>
      <c r="YM304" s="3"/>
      <c r="YN304" s="3"/>
      <c r="YO304" s="3"/>
      <c r="YP304" s="3"/>
      <c r="YQ304" s="3"/>
      <c r="YR304" s="3"/>
      <c r="YS304" s="3"/>
      <c r="YT304" s="3"/>
      <c r="YU304" s="3"/>
      <c r="YV304" s="3"/>
      <c r="YW304" s="3"/>
      <c r="YX304" s="3"/>
      <c r="YY304" s="3"/>
      <c r="YZ304" s="3"/>
      <c r="ZA304" s="3"/>
      <c r="ZB304" s="3"/>
      <c r="ZC304" s="3"/>
      <c r="ZD304" s="3"/>
      <c r="ZE304" s="3"/>
      <c r="ZF304" s="3"/>
      <c r="ZG304" s="3"/>
      <c r="ZH304" s="3"/>
      <c r="ZI304" s="3"/>
      <c r="ZJ304" s="3"/>
      <c r="ZK304" s="3"/>
      <c r="ZL304" s="3"/>
      <c r="ZM304" s="3"/>
      <c r="ZN304" s="3"/>
      <c r="ZO304" s="3"/>
      <c r="ZP304" s="3"/>
      <c r="ZQ304" s="3"/>
      <c r="ZR304" s="3"/>
      <c r="ZS304" s="3"/>
      <c r="ZT304" s="3"/>
      <c r="ZU304" s="3"/>
      <c r="ZV304" s="3"/>
      <c r="ZW304" s="3"/>
      <c r="ZX304" s="3"/>
      <c r="ZY304" s="3"/>
      <c r="ZZ304" s="3"/>
      <c r="AAA304" s="3"/>
      <c r="AAB304" s="3"/>
      <c r="AAC304" s="3"/>
      <c r="AAD304" s="3"/>
      <c r="AAE304" s="3"/>
      <c r="AAF304" s="3"/>
      <c r="AAG304" s="3"/>
      <c r="AAH304" s="3"/>
      <c r="AAI304" s="3"/>
      <c r="AAJ304" s="3"/>
      <c r="AAK304" s="3"/>
      <c r="AAL304" s="3"/>
      <c r="AAM304" s="3"/>
      <c r="AAN304" s="3"/>
      <c r="AAO304" s="3"/>
      <c r="AAP304" s="3"/>
      <c r="AAQ304" s="3"/>
      <c r="AAR304" s="3"/>
      <c r="AAS304" s="3"/>
      <c r="AAT304" s="3"/>
      <c r="AAU304" s="3"/>
      <c r="AAV304" s="3"/>
      <c r="AAW304" s="3"/>
      <c r="AAX304" s="3"/>
      <c r="AAY304" s="3"/>
      <c r="AAZ304" s="3"/>
      <c r="ABA304" s="3"/>
      <c r="ABB304" s="3"/>
      <c r="ABC304" s="3"/>
      <c r="ABD304" s="3"/>
      <c r="ABE304" s="3"/>
      <c r="ABF304" s="3"/>
      <c r="ABG304" s="3"/>
      <c r="ABH304" s="3"/>
      <c r="ABI304" s="3"/>
      <c r="ABJ304" s="3"/>
      <c r="ABK304" s="3"/>
      <c r="ABL304" s="3"/>
      <c r="ABM304" s="3"/>
      <c r="ABN304" s="3"/>
      <c r="ABO304" s="3"/>
      <c r="ABP304" s="3"/>
      <c r="ABQ304" s="3"/>
      <c r="ABR304" s="3"/>
      <c r="ABS304" s="3"/>
      <c r="ABT304" s="3"/>
      <c r="ABU304" s="3"/>
      <c r="ABV304" s="3"/>
      <c r="ABW304" s="3"/>
      <c r="ABX304" s="3"/>
      <c r="ABY304" s="3"/>
      <c r="ABZ304" s="3"/>
      <c r="ACA304" s="3"/>
      <c r="ACB304" s="3"/>
      <c r="ACC304" s="3"/>
      <c r="ACD304" s="3"/>
      <c r="ACE304" s="3"/>
      <c r="ACF304" s="3"/>
      <c r="ACG304" s="3"/>
      <c r="ACH304" s="3"/>
      <c r="ACI304" s="3"/>
      <c r="ACJ304" s="3"/>
      <c r="ACK304" s="3"/>
      <c r="ACL304" s="3"/>
      <c r="ACM304" s="3"/>
      <c r="ACN304" s="3"/>
      <c r="ACO304" s="3"/>
      <c r="ACP304" s="3"/>
      <c r="ACQ304" s="3"/>
      <c r="ACR304" s="3"/>
      <c r="ACS304" s="3"/>
      <c r="ACT304" s="3"/>
      <c r="ACU304" s="3"/>
      <c r="ACV304" s="3"/>
      <c r="ACW304" s="3"/>
      <c r="ACX304" s="3"/>
      <c r="ACY304" s="3"/>
      <c r="ACZ304" s="3"/>
      <c r="ADA304" s="3"/>
      <c r="ADB304" s="3"/>
      <c r="ADC304" s="3"/>
      <c r="ADD304" s="3"/>
      <c r="ADE304" s="3"/>
      <c r="ADF304" s="3"/>
      <c r="ADG304" s="3"/>
      <c r="ADH304" s="3"/>
      <c r="ADI304" s="3"/>
      <c r="ADJ304" s="3"/>
      <c r="ADK304" s="3"/>
      <c r="ADL304" s="3"/>
      <c r="ADM304" s="3"/>
      <c r="ADN304" s="3"/>
      <c r="ADO304" s="3"/>
      <c r="ADP304" s="3"/>
      <c r="ADQ304" s="3"/>
      <c r="ADR304" s="3"/>
      <c r="ADS304" s="3"/>
      <c r="ADT304" s="3"/>
      <c r="ADU304" s="3"/>
      <c r="ADV304" s="3"/>
      <c r="ADW304" s="3"/>
      <c r="ADX304" s="3"/>
      <c r="ADY304" s="3"/>
      <c r="ADZ304" s="3"/>
      <c r="AEA304" s="3"/>
      <c r="AEB304" s="3"/>
      <c r="AEC304" s="3"/>
      <c r="AED304" s="3"/>
      <c r="AEE304" s="3"/>
      <c r="AEF304" s="3"/>
      <c r="AEG304" s="3"/>
      <c r="AEH304" s="3"/>
      <c r="AEI304" s="3"/>
      <c r="AEJ304" s="3"/>
      <c r="AEK304" s="3"/>
      <c r="AEL304" s="3"/>
      <c r="AEM304" s="3"/>
      <c r="AEN304" s="3"/>
      <c r="AEO304" s="3"/>
      <c r="AEP304" s="3"/>
      <c r="AEQ304" s="3"/>
      <c r="AER304" s="3"/>
      <c r="AES304" s="3"/>
      <c r="AET304" s="3"/>
      <c r="AEU304" s="3"/>
      <c r="AEV304" s="3"/>
      <c r="AEW304" s="3"/>
      <c r="AEX304" s="3"/>
      <c r="AEY304" s="3"/>
      <c r="AEZ304" s="3"/>
      <c r="AFA304" s="3"/>
      <c r="AFB304" s="3"/>
      <c r="AFC304" s="3"/>
      <c r="AFD304" s="3"/>
      <c r="AFE304" s="3"/>
      <c r="AFF304" s="3"/>
      <c r="AFG304" s="3"/>
      <c r="AFH304" s="3"/>
      <c r="AFI304" s="3"/>
      <c r="AFJ304" s="3"/>
      <c r="AFK304" s="3"/>
      <c r="AFL304" s="3"/>
      <c r="AFM304" s="3"/>
      <c r="AFN304" s="3"/>
      <c r="AFO304" s="3"/>
      <c r="AFP304" s="3"/>
      <c r="AFQ304" s="3"/>
      <c r="AFR304" s="3"/>
      <c r="AFS304" s="3"/>
      <c r="AFT304" s="3"/>
      <c r="AFU304" s="3"/>
      <c r="AFV304" s="3"/>
      <c r="AFW304" s="3"/>
      <c r="AFX304" s="3"/>
      <c r="AFY304" s="3"/>
      <c r="AFZ304" s="3"/>
      <c r="AGA304" s="3"/>
      <c r="AGB304" s="3"/>
      <c r="AGC304" s="3"/>
      <c r="AGD304" s="3"/>
      <c r="AGE304" s="3"/>
      <c r="AGF304" s="3"/>
      <c r="AGG304" s="3"/>
      <c r="AGH304" s="3"/>
      <c r="AGI304" s="3"/>
      <c r="AGJ304" s="3"/>
      <c r="AGK304" s="3"/>
      <c r="AGL304" s="3"/>
      <c r="AGM304" s="3"/>
      <c r="AGN304" s="3"/>
      <c r="AGO304" s="3"/>
      <c r="AGP304" s="3"/>
      <c r="AGQ304" s="3"/>
      <c r="AGR304" s="3"/>
      <c r="AGS304" s="3"/>
      <c r="AGT304" s="3"/>
      <c r="AGU304" s="3"/>
      <c r="AGV304" s="3"/>
      <c r="AGW304" s="3"/>
      <c r="AGX304" s="3"/>
      <c r="AGY304" s="3"/>
      <c r="AGZ304" s="3"/>
      <c r="AHA304" s="3"/>
      <c r="AHB304" s="3"/>
      <c r="AHC304" s="3"/>
      <c r="AHD304" s="3"/>
      <c r="AHE304" s="3"/>
      <c r="AHF304" s="3"/>
      <c r="AHG304" s="3"/>
      <c r="AHH304" s="3"/>
      <c r="AHI304" s="3"/>
      <c r="AHJ304" s="3"/>
      <c r="AHK304" s="3"/>
      <c r="AHL304" s="3"/>
      <c r="AHM304" s="3"/>
      <c r="AHN304" s="3"/>
      <c r="AHO304" s="3"/>
      <c r="AHP304" s="3"/>
      <c r="AHQ304" s="3"/>
      <c r="AHR304" s="3"/>
      <c r="AHS304" s="3"/>
      <c r="AHT304" s="3"/>
      <c r="AHU304" s="3"/>
      <c r="AHV304" s="3"/>
      <c r="AHW304" s="3"/>
      <c r="AHX304" s="3"/>
      <c r="AHY304" s="3"/>
      <c r="AHZ304" s="3"/>
      <c r="AIA304" s="3"/>
      <c r="AIB304" s="3"/>
      <c r="AIC304" s="3"/>
      <c r="AID304" s="3"/>
      <c r="AIE304" s="3"/>
      <c r="AIF304" s="3"/>
      <c r="AIG304" s="3"/>
      <c r="AIH304" s="3"/>
      <c r="AII304" s="3"/>
      <c r="AIJ304" s="3"/>
      <c r="AIK304" s="3"/>
      <c r="AIL304" s="3"/>
      <c r="AIM304" s="3"/>
      <c r="AIN304" s="3"/>
      <c r="AIO304" s="3"/>
      <c r="AIP304" s="3"/>
      <c r="AIQ304" s="3"/>
      <c r="AIR304" s="3"/>
      <c r="AIS304" s="3"/>
      <c r="AIT304" s="3"/>
      <c r="AIU304" s="3"/>
      <c r="AIV304" s="3"/>
      <c r="AIW304" s="3"/>
      <c r="AIX304" s="3"/>
      <c r="AIY304" s="3"/>
      <c r="AIZ304" s="3"/>
      <c r="AJA304" s="3"/>
      <c r="AJB304" s="3"/>
      <c r="AJC304" s="3"/>
      <c r="AJD304" s="3"/>
      <c r="AJE304" s="3"/>
      <c r="AJF304" s="3"/>
      <c r="AJG304" s="3"/>
      <c r="AJH304" s="3"/>
      <c r="AJI304" s="3"/>
      <c r="AJJ304" s="3"/>
      <c r="AJK304" s="3"/>
      <c r="AJL304" s="3"/>
      <c r="AJM304" s="3"/>
      <c r="AJN304" s="3"/>
      <c r="AJO304" s="3"/>
      <c r="AJP304" s="3"/>
      <c r="AJQ304" s="3"/>
      <c r="AJR304" s="3"/>
      <c r="AJS304" s="3"/>
      <c r="AJT304" s="3"/>
      <c r="AJU304" s="3"/>
      <c r="AJV304" s="3"/>
      <c r="AJW304" s="3"/>
      <c r="AJX304" s="3"/>
      <c r="AJY304" s="3"/>
      <c r="AJZ304" s="3"/>
      <c r="AKA304" s="3"/>
      <c r="AKB304" s="3"/>
      <c r="AKC304" s="3"/>
      <c r="AKD304" s="3"/>
      <c r="AKE304" s="3"/>
      <c r="AKF304" s="3"/>
      <c r="AKG304" s="3"/>
      <c r="AKH304" s="3"/>
      <c r="AKI304" s="3"/>
      <c r="AKJ304" s="3"/>
      <c r="AKK304" s="3"/>
      <c r="AKL304" s="3"/>
      <c r="AKM304" s="3"/>
      <c r="AKN304" s="3"/>
      <c r="AKO304" s="3"/>
      <c r="AKP304" s="3"/>
      <c r="AKQ304" s="3"/>
      <c r="AKR304" s="3"/>
      <c r="AKS304" s="3"/>
      <c r="AKT304" s="3"/>
      <c r="AKU304" s="3"/>
      <c r="AKV304" s="3"/>
      <c r="AKW304" s="3"/>
      <c r="AKX304" s="3"/>
      <c r="AKY304" s="3"/>
      <c r="AKZ304" s="3"/>
      <c r="ALA304" s="3"/>
      <c r="ALB304" s="3"/>
      <c r="ALC304" s="3"/>
      <c r="ALD304" s="3"/>
      <c r="ALE304" s="3"/>
      <c r="ALF304" s="3"/>
      <c r="ALG304" s="3"/>
      <c r="ALH304" s="3"/>
      <c r="ALI304" s="3"/>
      <c r="ALJ304" s="3"/>
      <c r="ALK304" s="3"/>
      <c r="ALL304" s="3"/>
      <c r="ALM304" s="3"/>
      <c r="ALN304" s="3"/>
      <c r="ALO304" s="3"/>
      <c r="ALP304" s="3"/>
      <c r="ALQ304" s="3"/>
      <c r="ALR304" s="3"/>
      <c r="ALS304" s="3"/>
      <c r="ALT304" s="3"/>
      <c r="ALU304" s="3"/>
      <c r="ALV304" s="3"/>
      <c r="ALW304" s="3"/>
      <c r="ALX304" s="3"/>
      <c r="ALY304" s="3"/>
      <c r="ALZ304" s="3"/>
      <c r="AMA304" s="3"/>
      <c r="AMB304" s="3"/>
      <c r="AMC304" s="3"/>
      <c r="AMD304" s="3"/>
      <c r="AME304" s="3"/>
      <c r="AMF304" s="3"/>
      <c r="AMG304" s="3"/>
      <c r="AMH304" s="3"/>
      <c r="AMI304" s="3"/>
      <c r="AMJ304" s="3"/>
      <c r="AMK304" s="3"/>
      <c r="AML304" s="3"/>
      <c r="AMM304" s="3"/>
      <c r="AMN304" s="3"/>
      <c r="AMO304" s="3"/>
      <c r="AMP304" s="3"/>
      <c r="AMQ304" s="3"/>
      <c r="AMR304" s="3"/>
      <c r="AMS304" s="3"/>
      <c r="AMT304" s="3"/>
      <c r="AMU304" s="3"/>
      <c r="AMV304" s="3"/>
      <c r="AMW304" s="3"/>
      <c r="AMX304" s="3"/>
      <c r="AMY304" s="3"/>
      <c r="AMZ304" s="3"/>
      <c r="ANA304" s="3"/>
      <c r="ANB304" s="3"/>
      <c r="ANC304" s="3"/>
      <c r="AND304" s="3"/>
      <c r="ANE304" s="3"/>
      <c r="ANF304" s="3"/>
      <c r="ANG304" s="3"/>
      <c r="ANH304" s="3"/>
      <c r="ANI304" s="3"/>
      <c r="ANJ304" s="3"/>
      <c r="ANK304" s="3"/>
      <c r="ANL304" s="3"/>
      <c r="ANM304" s="3"/>
      <c r="ANN304" s="3"/>
      <c r="ANO304" s="3"/>
      <c r="ANP304" s="3"/>
      <c r="ANQ304" s="3"/>
      <c r="ANR304" s="3"/>
      <c r="ANS304" s="3"/>
      <c r="ANT304" s="3"/>
      <c r="ANU304" s="3"/>
      <c r="ANV304" s="3"/>
      <c r="ANW304" s="3"/>
      <c r="ANX304" s="3"/>
      <c r="ANY304" s="3"/>
      <c r="ANZ304" s="3"/>
      <c r="AOA304" s="3"/>
      <c r="AOB304" s="3"/>
      <c r="AOC304" s="3"/>
      <c r="AOD304" s="3"/>
      <c r="AOE304" s="3"/>
      <c r="AOF304" s="3"/>
      <c r="AOG304" s="3"/>
      <c r="AOH304" s="3"/>
      <c r="AOI304" s="3"/>
      <c r="AOJ304" s="3"/>
      <c r="AOK304" s="3"/>
      <c r="AOL304" s="3"/>
      <c r="AOM304" s="3"/>
      <c r="AON304" s="3"/>
      <c r="AOO304" s="3"/>
      <c r="AOP304" s="3"/>
      <c r="AOQ304" s="3"/>
      <c r="AOR304" s="3"/>
      <c r="AOS304" s="3"/>
      <c r="AOT304" s="3"/>
      <c r="AOU304" s="3"/>
      <c r="AOV304" s="3"/>
      <c r="AOW304" s="3"/>
      <c r="AOX304" s="3"/>
      <c r="AOY304" s="3"/>
      <c r="AOZ304" s="3"/>
      <c r="APA304" s="3"/>
      <c r="APB304" s="3"/>
      <c r="APC304" s="3"/>
      <c r="APD304" s="3"/>
      <c r="APE304" s="3"/>
      <c r="APF304" s="3"/>
      <c r="APG304" s="3"/>
      <c r="APH304" s="3"/>
      <c r="API304" s="3"/>
      <c r="APJ304" s="3"/>
      <c r="APK304" s="3"/>
      <c r="APL304" s="3"/>
      <c r="APM304" s="3"/>
      <c r="APN304" s="3"/>
      <c r="APO304" s="3"/>
      <c r="APP304" s="3"/>
      <c r="APQ304" s="3"/>
      <c r="APR304" s="3"/>
      <c r="APS304" s="3"/>
      <c r="APT304" s="3"/>
      <c r="APU304" s="3"/>
      <c r="APV304" s="3"/>
      <c r="APW304" s="3"/>
      <c r="APX304" s="3"/>
      <c r="APY304" s="3"/>
      <c r="APZ304" s="3"/>
      <c r="AQA304" s="3"/>
      <c r="AQB304" s="3"/>
      <c r="AQC304" s="3"/>
      <c r="AQD304" s="3"/>
      <c r="AQE304" s="3"/>
      <c r="AQF304" s="3"/>
      <c r="AQG304" s="3"/>
      <c r="AQH304" s="3"/>
      <c r="AQI304" s="3"/>
      <c r="AQJ304" s="3"/>
      <c r="AQK304" s="3"/>
      <c r="AQL304" s="3"/>
      <c r="AQM304" s="3"/>
      <c r="AQN304" s="3"/>
      <c r="AQO304" s="3"/>
      <c r="AQP304" s="3"/>
      <c r="AQQ304" s="3"/>
      <c r="AQR304" s="3"/>
      <c r="AQS304" s="3"/>
      <c r="AQT304" s="3"/>
      <c r="AQU304" s="3"/>
      <c r="AQV304" s="3"/>
      <c r="AQW304" s="3"/>
      <c r="AQX304" s="3"/>
      <c r="AQY304" s="3"/>
      <c r="AQZ304" s="3"/>
      <c r="ARA304" s="3"/>
      <c r="ARB304" s="3"/>
      <c r="ARC304" s="3"/>
      <c r="ARD304" s="3"/>
      <c r="ARE304" s="3"/>
      <c r="ARF304" s="3"/>
      <c r="ARG304" s="3"/>
      <c r="ARH304" s="3"/>
      <c r="ARI304" s="3"/>
      <c r="ARJ304" s="3"/>
      <c r="ARK304" s="3"/>
      <c r="ARL304" s="3"/>
      <c r="ARM304" s="3"/>
      <c r="ARN304" s="3"/>
      <c r="ARO304" s="3"/>
      <c r="ARP304" s="3"/>
      <c r="ARQ304" s="3"/>
      <c r="ARR304" s="3"/>
      <c r="ARS304" s="3"/>
      <c r="ART304" s="3"/>
      <c r="ARU304" s="3"/>
      <c r="ARV304" s="3"/>
      <c r="ARW304" s="3"/>
      <c r="ARX304" s="3"/>
      <c r="ARY304" s="3"/>
      <c r="ARZ304" s="3"/>
      <c r="ASA304" s="3"/>
      <c r="ASB304" s="3"/>
      <c r="ASC304" s="3"/>
      <c r="ASD304" s="3"/>
      <c r="ASE304" s="3"/>
      <c r="ASF304" s="3"/>
      <c r="ASG304" s="3"/>
      <c r="ASH304" s="3"/>
      <c r="ASI304" s="3"/>
      <c r="ASJ304" s="3"/>
      <c r="ASK304" s="3"/>
      <c r="ASL304" s="3"/>
      <c r="ASM304" s="3"/>
      <c r="ASN304" s="3"/>
      <c r="ASO304" s="3"/>
      <c r="ASP304" s="3"/>
      <c r="ASQ304" s="3"/>
      <c r="ASR304" s="3"/>
      <c r="ASS304" s="3"/>
      <c r="AST304" s="3"/>
      <c r="ASU304" s="3"/>
      <c r="ASV304" s="3"/>
      <c r="ASW304" s="3"/>
      <c r="ASX304" s="3"/>
      <c r="ASY304" s="3"/>
      <c r="ASZ304" s="3"/>
      <c r="ATA304" s="3"/>
      <c r="ATB304" s="3"/>
      <c r="ATC304" s="3"/>
      <c r="ATD304" s="3"/>
      <c r="ATE304" s="3"/>
      <c r="ATF304" s="3"/>
      <c r="ATG304" s="3"/>
      <c r="ATH304" s="3"/>
      <c r="ATI304" s="3"/>
      <c r="ATJ304" s="3"/>
      <c r="ATK304" s="3"/>
      <c r="ATL304" s="3"/>
      <c r="ATM304" s="3"/>
      <c r="ATN304" s="3"/>
      <c r="ATO304" s="3"/>
      <c r="ATP304" s="3"/>
      <c r="ATQ304" s="3"/>
      <c r="ATR304" s="3"/>
      <c r="ATS304" s="3"/>
      <c r="ATT304" s="3"/>
      <c r="ATU304" s="3"/>
      <c r="ATV304" s="3"/>
      <c r="ATW304" s="3"/>
      <c r="ATX304" s="3"/>
      <c r="ATY304" s="3"/>
      <c r="ATZ304" s="3"/>
      <c r="AUA304" s="3"/>
      <c r="AUB304" s="3"/>
      <c r="AUC304" s="3"/>
      <c r="AUD304" s="3"/>
      <c r="AUE304" s="3"/>
      <c r="AUF304" s="3"/>
      <c r="AUG304" s="3"/>
      <c r="AUH304" s="3"/>
      <c r="AUI304" s="3"/>
      <c r="AUJ304" s="3"/>
      <c r="AUK304" s="3"/>
      <c r="AUL304" s="3"/>
      <c r="AUM304" s="3"/>
      <c r="AUN304" s="3"/>
      <c r="AUO304" s="3"/>
      <c r="AUP304" s="3"/>
      <c r="AUQ304" s="3"/>
      <c r="AUR304" s="3"/>
      <c r="AUS304" s="3"/>
      <c r="AUT304" s="3"/>
      <c r="AUU304" s="3"/>
      <c r="AUV304" s="3"/>
      <c r="AUW304" s="3"/>
      <c r="AUX304" s="3"/>
      <c r="AUY304" s="3"/>
      <c r="AUZ304" s="3"/>
      <c r="AVA304" s="3"/>
      <c r="AVB304" s="3"/>
      <c r="AVC304" s="3"/>
      <c r="AVD304" s="3"/>
      <c r="AVE304" s="3"/>
      <c r="AVF304" s="3"/>
      <c r="AVG304" s="3"/>
      <c r="AVH304" s="3"/>
      <c r="AVI304" s="3"/>
      <c r="AVJ304" s="3"/>
      <c r="AVK304" s="3"/>
      <c r="AVL304" s="3"/>
      <c r="AVM304" s="3"/>
      <c r="AVN304" s="3"/>
      <c r="AVO304" s="3"/>
      <c r="AVP304" s="3"/>
      <c r="AVQ304" s="3"/>
      <c r="AVR304" s="3"/>
      <c r="AVS304" s="3"/>
      <c r="AVT304" s="3"/>
      <c r="AVU304" s="3"/>
      <c r="AVV304" s="3"/>
      <c r="AVW304" s="3"/>
      <c r="AVX304" s="3"/>
      <c r="AVY304" s="3"/>
      <c r="AVZ304" s="3"/>
      <c r="AWA304" s="3"/>
      <c r="AWB304" s="3"/>
      <c r="AWC304" s="3"/>
      <c r="AWD304" s="3"/>
      <c r="AWE304" s="3"/>
      <c r="AWF304" s="3"/>
      <c r="AWG304" s="3"/>
      <c r="AWH304" s="3"/>
      <c r="AWI304" s="3"/>
      <c r="AWJ304" s="3"/>
      <c r="AWK304" s="3"/>
      <c r="AWL304" s="3"/>
      <c r="AWM304" s="3"/>
      <c r="AWN304" s="3"/>
      <c r="AWO304" s="3"/>
      <c r="AWP304" s="3"/>
      <c r="AWQ304" s="3"/>
      <c r="AWR304" s="3"/>
      <c r="AWS304" s="3"/>
      <c r="AWT304" s="3"/>
      <c r="AWU304" s="3"/>
      <c r="AWV304" s="3"/>
      <c r="AWW304" s="3"/>
      <c r="AWX304" s="3"/>
      <c r="AWY304" s="3"/>
      <c r="AWZ304" s="3"/>
      <c r="AXA304" s="3"/>
      <c r="AXB304" s="3"/>
      <c r="AXC304" s="3"/>
      <c r="AXD304" s="3"/>
      <c r="AXE304" s="3"/>
      <c r="AXF304" s="3"/>
      <c r="AXG304" s="3"/>
      <c r="AXH304" s="3"/>
      <c r="AXI304" s="3"/>
      <c r="AXJ304" s="3"/>
      <c r="AXK304" s="3"/>
      <c r="AXL304" s="3"/>
      <c r="AXM304" s="3"/>
      <c r="AXN304" s="3"/>
      <c r="AXO304" s="3"/>
      <c r="AXP304" s="3"/>
      <c r="AXQ304" s="3"/>
      <c r="AXR304" s="3"/>
      <c r="AXS304" s="3"/>
      <c r="AXT304" s="3"/>
      <c r="AXU304" s="3"/>
      <c r="AXV304" s="3"/>
      <c r="AXW304" s="3"/>
      <c r="AXX304" s="3"/>
      <c r="AXY304" s="3"/>
      <c r="AXZ304" s="3"/>
      <c r="AYA304" s="3"/>
      <c r="AYB304" s="3"/>
      <c r="AYC304" s="3"/>
      <c r="AYD304" s="3"/>
      <c r="AYE304" s="3"/>
      <c r="AYF304" s="3"/>
      <c r="AYG304" s="3"/>
      <c r="AYH304" s="3"/>
      <c r="AYI304" s="3"/>
      <c r="AYJ304" s="3"/>
      <c r="AYK304" s="3"/>
      <c r="AYL304" s="3"/>
      <c r="AYM304" s="3"/>
      <c r="AYN304" s="3"/>
      <c r="AYO304" s="3"/>
      <c r="AYP304" s="3"/>
      <c r="AYQ304" s="3"/>
      <c r="AYR304" s="3"/>
      <c r="AYS304" s="3"/>
      <c r="AYT304" s="3"/>
      <c r="AYU304" s="3"/>
      <c r="AYV304" s="3"/>
      <c r="AYW304" s="3"/>
      <c r="AYX304" s="3"/>
      <c r="AYY304" s="3"/>
      <c r="AYZ304" s="3"/>
      <c r="AZA304" s="3"/>
      <c r="AZB304" s="3"/>
      <c r="AZC304" s="3"/>
      <c r="AZD304" s="3"/>
      <c r="AZE304" s="3"/>
      <c r="AZF304" s="3"/>
      <c r="AZG304" s="3"/>
      <c r="AZH304" s="3"/>
      <c r="AZI304" s="3"/>
      <c r="AZJ304" s="3"/>
      <c r="AZK304" s="3"/>
      <c r="AZL304" s="3"/>
      <c r="AZM304" s="3"/>
      <c r="AZN304" s="3"/>
      <c r="AZO304" s="3"/>
      <c r="AZP304" s="3"/>
      <c r="AZQ304" s="3"/>
      <c r="AZR304" s="3"/>
      <c r="AZS304" s="3"/>
      <c r="AZT304" s="3"/>
      <c r="AZU304" s="3"/>
      <c r="AZV304" s="3"/>
      <c r="AZW304" s="3"/>
      <c r="AZX304" s="3"/>
      <c r="AZY304" s="3"/>
      <c r="AZZ304" s="3"/>
      <c r="BAA304" s="3"/>
      <c r="BAB304" s="3"/>
      <c r="BAC304" s="3"/>
      <c r="BAD304" s="3"/>
      <c r="BAE304" s="3"/>
      <c r="BAF304" s="3"/>
      <c r="BAG304" s="3"/>
      <c r="BAH304" s="3"/>
      <c r="BAI304" s="3"/>
      <c r="BAJ304" s="3"/>
      <c r="BAK304" s="3"/>
      <c r="BAL304" s="3"/>
      <c r="BAM304" s="3"/>
      <c r="BAN304" s="3"/>
      <c r="BAO304" s="3"/>
      <c r="BAP304" s="3"/>
      <c r="BAQ304" s="3"/>
      <c r="BAR304" s="3"/>
      <c r="BAS304" s="3"/>
      <c r="BAT304" s="3"/>
      <c r="BAU304" s="3"/>
      <c r="BAV304" s="3"/>
      <c r="BAW304" s="3"/>
      <c r="BAX304" s="3"/>
      <c r="BAY304" s="3"/>
      <c r="BAZ304" s="3"/>
      <c r="BBA304" s="3"/>
      <c r="BBB304" s="3"/>
      <c r="BBC304" s="3"/>
      <c r="BBD304" s="3"/>
      <c r="BBE304" s="3"/>
      <c r="BBF304" s="3"/>
      <c r="BBG304" s="3"/>
      <c r="BBH304" s="3"/>
      <c r="BBI304" s="3"/>
      <c r="BBJ304" s="3"/>
      <c r="BBK304" s="3"/>
      <c r="BBL304" s="3"/>
      <c r="BBM304" s="3"/>
      <c r="BBN304" s="3"/>
      <c r="BBO304" s="3"/>
      <c r="BBP304" s="3"/>
      <c r="BBQ304" s="3"/>
      <c r="BBR304" s="3"/>
      <c r="BBS304" s="3"/>
      <c r="BBT304" s="3"/>
      <c r="BBU304" s="3"/>
      <c r="BBV304" s="3"/>
      <c r="BBW304" s="3"/>
      <c r="BBX304" s="3"/>
      <c r="BBY304" s="3"/>
      <c r="BBZ304" s="3"/>
      <c r="BCA304" s="3"/>
      <c r="BCB304" s="3"/>
      <c r="BCC304" s="3"/>
      <c r="BCD304" s="3"/>
      <c r="BCE304" s="3"/>
      <c r="BCF304" s="3"/>
      <c r="BCG304" s="3"/>
      <c r="BCH304" s="3"/>
      <c r="BCI304" s="3"/>
      <c r="BCJ304" s="3"/>
      <c r="BCK304" s="3"/>
      <c r="BCL304" s="3"/>
      <c r="BCM304" s="3"/>
      <c r="BCN304" s="3"/>
      <c r="BCO304" s="3"/>
      <c r="BCP304" s="3"/>
      <c r="BCQ304" s="3"/>
      <c r="BCR304" s="3"/>
      <c r="BCS304" s="3"/>
      <c r="BCT304" s="3"/>
      <c r="BCU304" s="3"/>
      <c r="BCV304" s="3"/>
      <c r="BCW304" s="3"/>
      <c r="BCX304" s="3"/>
      <c r="BCY304" s="3"/>
      <c r="BCZ304" s="3"/>
      <c r="BDA304" s="3"/>
      <c r="BDB304" s="3"/>
      <c r="BDC304" s="3"/>
      <c r="BDD304" s="3"/>
      <c r="BDE304" s="3"/>
      <c r="BDF304" s="3"/>
      <c r="BDG304" s="3"/>
      <c r="BDH304" s="3"/>
      <c r="BDI304" s="3"/>
      <c r="BDJ304" s="3"/>
      <c r="BDK304" s="3"/>
      <c r="BDL304" s="3"/>
      <c r="BDM304" s="3"/>
      <c r="BDN304" s="3"/>
      <c r="BDO304" s="3"/>
      <c r="BDP304" s="3"/>
      <c r="BDQ304" s="3"/>
      <c r="BDR304" s="3"/>
      <c r="BDS304" s="3"/>
      <c r="BDT304" s="3"/>
      <c r="BDU304" s="3"/>
      <c r="BDV304" s="3"/>
      <c r="BDW304" s="3"/>
      <c r="BDX304" s="3"/>
      <c r="BDY304" s="3"/>
      <c r="BDZ304" s="3"/>
      <c r="BEA304" s="3"/>
      <c r="BEB304" s="3"/>
      <c r="BEC304" s="3"/>
      <c r="BED304" s="3"/>
      <c r="BEE304" s="3"/>
      <c r="BEF304" s="3"/>
      <c r="BEG304" s="3"/>
      <c r="BEH304" s="3"/>
      <c r="BEI304" s="3"/>
      <c r="BEJ304" s="3"/>
      <c r="BEK304" s="3"/>
      <c r="BEL304" s="3"/>
      <c r="BEM304" s="3"/>
      <c r="BEN304" s="3"/>
      <c r="BEO304" s="3"/>
      <c r="BEP304" s="3"/>
      <c r="BEQ304" s="3"/>
      <c r="BER304" s="3"/>
      <c r="BES304" s="3"/>
      <c r="BET304" s="3"/>
      <c r="BEU304" s="3"/>
      <c r="BEV304" s="3"/>
      <c r="BEW304" s="3"/>
      <c r="BEX304" s="3"/>
      <c r="BEY304" s="3"/>
      <c r="BEZ304" s="3"/>
      <c r="BFA304" s="3"/>
      <c r="BFB304" s="3"/>
      <c r="BFC304" s="3"/>
      <c r="BFD304" s="3"/>
      <c r="BFE304" s="3"/>
      <c r="BFF304" s="3"/>
      <c r="BFG304" s="3"/>
      <c r="BFH304" s="3"/>
      <c r="BFI304" s="3"/>
      <c r="BFJ304" s="3"/>
      <c r="BFK304" s="3"/>
      <c r="BFL304" s="3"/>
      <c r="BFM304" s="3"/>
      <c r="BFN304" s="3"/>
      <c r="BFO304" s="3"/>
      <c r="BFP304" s="3"/>
      <c r="BFQ304" s="3"/>
      <c r="BFR304" s="3"/>
      <c r="BFS304" s="3"/>
      <c r="BFT304" s="3"/>
      <c r="BFU304" s="3"/>
      <c r="BFV304" s="3"/>
      <c r="BFW304" s="3"/>
      <c r="BFX304" s="3"/>
      <c r="BFY304" s="3"/>
      <c r="BFZ304" s="3"/>
      <c r="BGA304" s="3"/>
      <c r="BGB304" s="3"/>
      <c r="BGC304" s="3"/>
      <c r="BGD304" s="3"/>
      <c r="BGE304" s="3"/>
      <c r="BGF304" s="3"/>
      <c r="BGG304" s="3"/>
      <c r="BGH304" s="3"/>
      <c r="BGI304" s="3"/>
      <c r="BGJ304" s="3"/>
      <c r="BGK304" s="3"/>
      <c r="BGL304" s="3"/>
      <c r="BGM304" s="3"/>
      <c r="BGN304" s="3"/>
      <c r="BGO304" s="3"/>
      <c r="BGP304" s="3"/>
      <c r="BGQ304" s="3"/>
      <c r="BGR304" s="3"/>
      <c r="BGS304" s="3"/>
      <c r="BGT304" s="3"/>
      <c r="BGU304" s="3"/>
      <c r="BGV304" s="3"/>
      <c r="BGW304" s="3"/>
      <c r="BGX304" s="3"/>
      <c r="BGY304" s="3"/>
      <c r="BGZ304" s="3"/>
      <c r="BHA304" s="3"/>
      <c r="BHB304" s="3"/>
      <c r="BHC304" s="3"/>
      <c r="BHD304" s="3"/>
      <c r="BHE304" s="3"/>
      <c r="BHF304" s="3"/>
      <c r="BHG304" s="3"/>
      <c r="BHH304" s="3"/>
      <c r="BHI304" s="3"/>
      <c r="BHJ304" s="3"/>
      <c r="BHK304" s="3"/>
      <c r="BHL304" s="3"/>
      <c r="BHM304" s="3"/>
      <c r="BHN304" s="3"/>
      <c r="BHO304" s="3"/>
      <c r="BHP304" s="3"/>
      <c r="BHQ304" s="3"/>
      <c r="BHR304" s="3"/>
      <c r="BHS304" s="3"/>
      <c r="BHT304" s="3"/>
      <c r="BHU304" s="3"/>
      <c r="BHV304" s="3"/>
      <c r="BHW304" s="3"/>
      <c r="BHX304" s="3"/>
      <c r="BHY304" s="3"/>
      <c r="BHZ304" s="3"/>
      <c r="BIA304" s="3"/>
      <c r="BIB304" s="3"/>
      <c r="BIC304" s="3"/>
      <c r="BID304" s="3"/>
      <c r="BIE304" s="3"/>
      <c r="BIF304" s="3"/>
      <c r="BIG304" s="3"/>
      <c r="BIH304" s="3"/>
      <c r="BII304" s="3"/>
      <c r="BIJ304" s="3"/>
      <c r="BIK304" s="3"/>
      <c r="BIL304" s="3"/>
      <c r="BIM304" s="3"/>
      <c r="BIN304" s="3"/>
      <c r="BIO304" s="3"/>
      <c r="BIP304" s="3"/>
      <c r="BIQ304" s="3"/>
      <c r="BIR304" s="3"/>
      <c r="BIS304" s="3"/>
      <c r="BIT304" s="3"/>
      <c r="BIU304" s="3"/>
      <c r="BIV304" s="3"/>
      <c r="BIW304" s="3"/>
      <c r="BIX304" s="3"/>
      <c r="BIY304" s="3"/>
      <c r="BIZ304" s="3"/>
      <c r="BJA304" s="3"/>
      <c r="BJB304" s="3"/>
      <c r="BJC304" s="3"/>
      <c r="BJD304" s="3"/>
      <c r="BJE304" s="3"/>
      <c r="BJF304" s="3"/>
      <c r="BJG304" s="3"/>
      <c r="BJH304" s="3"/>
      <c r="BJI304" s="3"/>
      <c r="BJJ304" s="3"/>
      <c r="BJK304" s="3"/>
      <c r="BJL304" s="3"/>
      <c r="BJM304" s="3"/>
      <c r="BJN304" s="3"/>
      <c r="BJO304" s="3"/>
      <c r="BJP304" s="3"/>
      <c r="BJQ304" s="3"/>
      <c r="BJR304" s="3"/>
      <c r="BJS304" s="3"/>
      <c r="BJT304" s="3"/>
      <c r="BJU304" s="3"/>
      <c r="BJV304" s="3"/>
      <c r="BJW304" s="3"/>
      <c r="BJX304" s="3"/>
      <c r="BJY304" s="3"/>
      <c r="BJZ304" s="3"/>
      <c r="BKA304" s="3"/>
      <c r="BKB304" s="3"/>
      <c r="BKC304" s="3"/>
      <c r="BKD304" s="3"/>
      <c r="BKE304" s="3"/>
      <c r="BKF304" s="3"/>
      <c r="BKG304" s="3"/>
      <c r="BKH304" s="3"/>
      <c r="BKI304" s="3"/>
      <c r="BKJ304" s="3"/>
      <c r="BKK304" s="3"/>
      <c r="BKL304" s="3"/>
      <c r="BKM304" s="3"/>
      <c r="BKN304" s="3"/>
      <c r="BKO304" s="3"/>
      <c r="BKP304" s="3"/>
      <c r="BKQ304" s="3"/>
      <c r="BKR304" s="3"/>
      <c r="BKS304" s="3"/>
      <c r="BKT304" s="3"/>
      <c r="BKU304" s="3"/>
      <c r="BKV304" s="3"/>
      <c r="BKW304" s="3"/>
      <c r="BKX304" s="3"/>
      <c r="BKY304" s="3"/>
      <c r="BKZ304" s="3"/>
      <c r="BLA304" s="3"/>
      <c r="BLB304" s="3"/>
      <c r="BLC304" s="3"/>
      <c r="BLD304" s="3"/>
      <c r="BLE304" s="3"/>
      <c r="BLF304" s="3"/>
      <c r="BLG304" s="3"/>
      <c r="BLH304" s="3"/>
      <c r="BLI304" s="3"/>
      <c r="BLJ304" s="3"/>
      <c r="BLK304" s="3"/>
      <c r="BLL304" s="3"/>
      <c r="BLM304" s="3"/>
      <c r="BLN304" s="3"/>
      <c r="BLO304" s="3"/>
      <c r="BLP304" s="3"/>
      <c r="BLQ304" s="3"/>
      <c r="BLR304" s="3"/>
      <c r="BLS304" s="3"/>
      <c r="BLT304" s="3"/>
      <c r="BLU304" s="3"/>
      <c r="BLV304" s="3"/>
      <c r="BLW304" s="3"/>
      <c r="BLX304" s="3"/>
      <c r="BLY304" s="3"/>
      <c r="BLZ304" s="3"/>
      <c r="BMA304" s="3"/>
      <c r="BMB304" s="3"/>
      <c r="BMC304" s="3"/>
      <c r="BMD304" s="3"/>
      <c r="BME304" s="3"/>
      <c r="BMF304" s="3"/>
      <c r="BMG304" s="3"/>
      <c r="BMH304" s="3"/>
      <c r="BMI304" s="3"/>
      <c r="BMJ304" s="3"/>
      <c r="BMK304" s="3"/>
      <c r="BML304" s="3"/>
      <c r="BMM304" s="3"/>
      <c r="BMN304" s="3"/>
      <c r="BMO304" s="3"/>
      <c r="BMP304" s="3"/>
      <c r="BMQ304" s="3"/>
      <c r="BMR304" s="3"/>
      <c r="BMS304" s="3"/>
      <c r="BMT304" s="3"/>
      <c r="BMU304" s="3"/>
      <c r="BMV304" s="3"/>
      <c r="BMW304" s="3"/>
      <c r="BMX304" s="3"/>
      <c r="BMY304" s="3"/>
      <c r="BMZ304" s="3"/>
      <c r="BNA304" s="3"/>
      <c r="BNB304" s="3"/>
      <c r="BNC304" s="3"/>
      <c r="BND304" s="3"/>
      <c r="BNE304" s="3"/>
      <c r="BNF304" s="3"/>
      <c r="BNG304" s="3"/>
      <c r="BNH304" s="3"/>
      <c r="BNI304" s="3"/>
      <c r="BNJ304" s="3"/>
      <c r="BNK304" s="3"/>
      <c r="BNL304" s="3"/>
      <c r="BNM304" s="3"/>
      <c r="BNN304" s="3"/>
      <c r="BNO304" s="3"/>
      <c r="BNP304" s="3"/>
      <c r="BNQ304" s="3"/>
      <c r="BNR304" s="3"/>
      <c r="BNS304" s="3"/>
      <c r="BNT304" s="3"/>
      <c r="BNU304" s="3"/>
      <c r="BNV304" s="3"/>
      <c r="BNW304" s="3"/>
      <c r="BNX304" s="3"/>
      <c r="BNY304" s="3"/>
      <c r="BNZ304" s="3"/>
      <c r="BOA304" s="3"/>
      <c r="BOB304" s="3"/>
      <c r="BOC304" s="3"/>
      <c r="BOD304" s="3"/>
      <c r="BOE304" s="3"/>
      <c r="BOF304" s="3"/>
      <c r="BOG304" s="3"/>
      <c r="BOH304" s="3"/>
      <c r="BOI304" s="3"/>
      <c r="BOJ304" s="3"/>
      <c r="BOK304" s="3"/>
      <c r="BOL304" s="3"/>
      <c r="BOM304" s="3"/>
      <c r="BON304" s="3"/>
      <c r="BOO304" s="3"/>
      <c r="BOP304" s="3"/>
      <c r="BOQ304" s="3"/>
      <c r="BOR304" s="3"/>
      <c r="BOS304" s="3"/>
      <c r="BOT304" s="3"/>
      <c r="BOU304" s="3"/>
      <c r="BOV304" s="3"/>
      <c r="BOW304" s="3"/>
      <c r="BOX304" s="3"/>
      <c r="BOY304" s="3"/>
      <c r="BOZ304" s="3"/>
      <c r="BPA304" s="3"/>
      <c r="BPB304" s="3"/>
      <c r="BPC304" s="3"/>
      <c r="BPD304" s="3"/>
      <c r="BPE304" s="3"/>
      <c r="BPF304" s="3"/>
      <c r="BPG304" s="3"/>
      <c r="BPH304" s="3"/>
      <c r="BPI304" s="3"/>
      <c r="BPJ304" s="3"/>
      <c r="BPK304" s="3"/>
      <c r="BPL304" s="3"/>
      <c r="BPM304" s="3"/>
      <c r="BPN304" s="3"/>
      <c r="BPO304" s="3"/>
      <c r="BPP304" s="3"/>
      <c r="BPQ304" s="3"/>
      <c r="BPR304" s="3"/>
      <c r="BPS304" s="3"/>
      <c r="BPT304" s="3"/>
      <c r="BPU304" s="3"/>
      <c r="BPV304" s="3"/>
      <c r="BPW304" s="3"/>
      <c r="BPX304" s="3"/>
      <c r="BPY304" s="3"/>
      <c r="BPZ304" s="3"/>
      <c r="BQA304" s="3"/>
      <c r="BQB304" s="3"/>
      <c r="BQC304" s="3"/>
      <c r="BQD304" s="3"/>
      <c r="BQE304" s="3"/>
      <c r="BQF304" s="3"/>
      <c r="BQG304" s="3"/>
      <c r="BQH304" s="3"/>
      <c r="BQI304" s="3"/>
      <c r="BQJ304" s="3"/>
      <c r="BQK304" s="3"/>
      <c r="BQL304" s="3"/>
      <c r="BQM304" s="3"/>
      <c r="BQN304" s="3"/>
      <c r="BQO304" s="3"/>
      <c r="BQP304" s="3"/>
      <c r="BQQ304" s="3"/>
      <c r="BQR304" s="3"/>
      <c r="BQS304" s="3"/>
      <c r="BQT304" s="3"/>
      <c r="BQU304" s="3"/>
      <c r="BQV304" s="3"/>
      <c r="BQW304" s="3"/>
      <c r="BQX304" s="3"/>
      <c r="BQY304" s="3"/>
      <c r="BQZ304" s="3"/>
      <c r="BRA304" s="3"/>
      <c r="BRB304" s="3"/>
      <c r="BRC304" s="3"/>
      <c r="BRD304" s="3"/>
      <c r="BRE304" s="3"/>
      <c r="BRF304" s="3"/>
      <c r="BRG304" s="3"/>
      <c r="BRH304" s="3"/>
      <c r="BRI304" s="3"/>
      <c r="BRJ304" s="3"/>
      <c r="BRK304" s="3"/>
      <c r="BRL304" s="3"/>
      <c r="BRM304" s="3"/>
      <c r="BRN304" s="3"/>
      <c r="BRO304" s="3"/>
      <c r="BRP304" s="3"/>
      <c r="BRQ304" s="3"/>
      <c r="BRR304" s="3"/>
      <c r="BRS304" s="3"/>
      <c r="BRT304" s="3"/>
      <c r="BRU304" s="3"/>
      <c r="BRV304" s="3"/>
      <c r="BRW304" s="3"/>
      <c r="BRX304" s="3"/>
      <c r="BRY304" s="3"/>
      <c r="BRZ304" s="3"/>
      <c r="BSA304" s="3"/>
      <c r="BSB304" s="3"/>
      <c r="BSC304" s="3"/>
      <c r="BSD304" s="3"/>
      <c r="BSE304" s="3"/>
      <c r="BSF304" s="3"/>
      <c r="BSG304" s="3"/>
      <c r="BSH304" s="3"/>
      <c r="BSI304" s="3"/>
      <c r="BSJ304" s="3"/>
      <c r="BSK304" s="3"/>
      <c r="BSL304" s="3"/>
      <c r="BSM304" s="3"/>
      <c r="BSN304" s="3"/>
      <c r="BSO304" s="3"/>
      <c r="BSP304" s="3"/>
      <c r="BSQ304" s="3"/>
      <c r="BSR304" s="3"/>
      <c r="BSS304" s="3"/>
      <c r="BST304" s="3"/>
      <c r="BSU304" s="3"/>
      <c r="BSV304" s="3"/>
      <c r="BSW304" s="3"/>
      <c r="BSX304" s="3"/>
      <c r="BSY304" s="3"/>
      <c r="BSZ304" s="3"/>
      <c r="BTA304" s="3"/>
      <c r="BTB304" s="3"/>
      <c r="BTC304" s="3"/>
      <c r="BTD304" s="3"/>
      <c r="BTE304" s="3"/>
      <c r="BTF304" s="3"/>
      <c r="BTG304" s="3"/>
      <c r="BTH304" s="3"/>
      <c r="BTI304" s="3"/>
      <c r="BTJ304" s="3"/>
      <c r="BTK304" s="3"/>
      <c r="BTL304" s="3"/>
      <c r="BTM304" s="3"/>
      <c r="BTN304" s="3"/>
      <c r="BTO304" s="3"/>
      <c r="BTP304" s="3"/>
      <c r="BTQ304" s="3"/>
      <c r="BTR304" s="3"/>
      <c r="BTS304" s="3"/>
      <c r="BTT304" s="3"/>
      <c r="BTU304" s="3"/>
      <c r="BTV304" s="3"/>
      <c r="BTW304" s="3"/>
      <c r="BTX304" s="3"/>
      <c r="BTY304" s="3"/>
      <c r="BTZ304" s="3"/>
      <c r="BUA304" s="3"/>
      <c r="BUB304" s="3"/>
      <c r="BUC304" s="3"/>
      <c r="BUD304" s="3"/>
      <c r="BUE304" s="3"/>
      <c r="BUF304" s="3"/>
      <c r="BUG304" s="3"/>
      <c r="BUH304" s="3"/>
      <c r="BUI304" s="3"/>
      <c r="BUJ304" s="3"/>
      <c r="BUK304" s="3"/>
      <c r="BUL304" s="3"/>
      <c r="BUM304" s="3"/>
      <c r="BUN304" s="3"/>
      <c r="BUO304" s="3"/>
      <c r="BUP304" s="3"/>
      <c r="BUQ304" s="3"/>
      <c r="BUR304" s="3"/>
      <c r="BUS304" s="3"/>
      <c r="BUT304" s="3"/>
      <c r="BUU304" s="3"/>
      <c r="BUV304" s="3"/>
      <c r="BUW304" s="3"/>
      <c r="BUX304" s="3"/>
      <c r="BUY304" s="3"/>
      <c r="BUZ304" s="3"/>
      <c r="BVA304" s="3"/>
      <c r="BVB304" s="3"/>
      <c r="BVC304" s="3"/>
      <c r="BVD304" s="3"/>
      <c r="BVE304" s="3"/>
      <c r="BVF304" s="3"/>
      <c r="BVG304" s="3"/>
      <c r="BVH304" s="3"/>
      <c r="BVI304" s="3"/>
      <c r="BVJ304" s="3"/>
      <c r="BVK304" s="3"/>
      <c r="BVL304" s="3"/>
      <c r="BVM304" s="3"/>
      <c r="BVN304" s="3"/>
      <c r="BVO304" s="3"/>
      <c r="BVP304" s="3"/>
      <c r="BVQ304" s="3"/>
      <c r="BVR304" s="3"/>
      <c r="BVS304" s="3"/>
      <c r="BVT304" s="3"/>
      <c r="BVU304" s="3"/>
      <c r="BVV304" s="3"/>
      <c r="BVW304" s="3"/>
      <c r="BVX304" s="3"/>
      <c r="BVY304" s="3"/>
      <c r="BVZ304" s="3"/>
      <c r="BWA304" s="3"/>
      <c r="BWB304" s="3"/>
      <c r="BWC304" s="3"/>
      <c r="BWD304" s="3"/>
      <c r="BWE304" s="3"/>
      <c r="BWF304" s="3"/>
      <c r="BWG304" s="3"/>
      <c r="BWH304" s="3"/>
      <c r="BWI304" s="3"/>
      <c r="BWJ304" s="3"/>
      <c r="BWK304" s="3"/>
      <c r="BWL304" s="3"/>
      <c r="BWM304" s="3"/>
      <c r="BWN304" s="3"/>
      <c r="BWO304" s="3"/>
      <c r="BWP304" s="3"/>
      <c r="BWQ304" s="3"/>
      <c r="BWR304" s="3"/>
      <c r="BWS304" s="3"/>
      <c r="BWT304" s="3"/>
      <c r="BWU304" s="3"/>
      <c r="BWV304" s="3"/>
      <c r="BWW304" s="3"/>
      <c r="BWX304" s="3"/>
      <c r="BWY304" s="3"/>
      <c r="BWZ304" s="3"/>
      <c r="BXA304" s="3"/>
      <c r="BXB304" s="3"/>
      <c r="BXC304" s="3"/>
      <c r="BXD304" s="3"/>
      <c r="BXE304" s="3"/>
      <c r="BXF304" s="3"/>
      <c r="BXG304" s="3"/>
      <c r="BXH304" s="3"/>
      <c r="BXI304" s="3"/>
      <c r="BXJ304" s="3"/>
      <c r="BXK304" s="3"/>
      <c r="BXL304" s="3"/>
      <c r="BXM304" s="3"/>
      <c r="BXN304" s="3"/>
      <c r="BXO304" s="3"/>
      <c r="BXP304" s="3"/>
      <c r="BXQ304" s="3"/>
      <c r="BXR304" s="3"/>
      <c r="BXS304" s="3"/>
      <c r="BXT304" s="3"/>
      <c r="BXU304" s="3"/>
      <c r="BXV304" s="3"/>
      <c r="BXW304" s="3"/>
      <c r="BXX304" s="3"/>
      <c r="BXY304" s="3"/>
      <c r="BXZ304" s="3"/>
      <c r="BYA304" s="3"/>
      <c r="BYB304" s="3"/>
      <c r="BYC304" s="3"/>
      <c r="BYD304" s="3"/>
      <c r="BYE304" s="3"/>
      <c r="BYF304" s="3"/>
      <c r="BYG304" s="3"/>
      <c r="BYH304" s="3"/>
      <c r="BYI304" s="3"/>
      <c r="BYJ304" s="3"/>
      <c r="BYK304" s="3"/>
      <c r="BYL304" s="3"/>
      <c r="BYM304" s="3"/>
      <c r="BYN304" s="3"/>
      <c r="BYO304" s="3"/>
      <c r="BYP304" s="3"/>
      <c r="BYQ304" s="3"/>
      <c r="BYR304" s="3"/>
      <c r="BYS304" s="3"/>
      <c r="BYT304" s="3"/>
      <c r="BYU304" s="3"/>
      <c r="BYV304" s="3"/>
      <c r="BYW304" s="3"/>
      <c r="BYX304" s="3"/>
      <c r="BYY304" s="3"/>
      <c r="BYZ304" s="3"/>
      <c r="BZA304" s="3"/>
      <c r="BZB304" s="3"/>
      <c r="BZC304" s="3"/>
      <c r="BZD304" s="3"/>
      <c r="BZE304" s="3"/>
      <c r="BZF304" s="3"/>
      <c r="BZG304" s="3"/>
      <c r="BZH304" s="3"/>
      <c r="BZI304" s="3"/>
      <c r="BZJ304" s="3"/>
      <c r="BZK304" s="3"/>
      <c r="BZL304" s="3"/>
      <c r="BZM304" s="3"/>
      <c r="BZN304" s="3"/>
      <c r="BZO304" s="3"/>
      <c r="BZP304" s="3"/>
      <c r="BZQ304" s="3"/>
      <c r="BZR304" s="3"/>
      <c r="BZS304" s="3"/>
      <c r="BZT304" s="3"/>
      <c r="BZU304" s="3"/>
      <c r="BZV304" s="3"/>
      <c r="BZW304" s="3"/>
      <c r="BZX304" s="3"/>
      <c r="BZY304" s="3"/>
      <c r="BZZ304" s="3"/>
      <c r="CAA304" s="3"/>
      <c r="CAB304" s="3"/>
      <c r="CAC304" s="3"/>
      <c r="CAD304" s="3"/>
      <c r="CAE304" s="3"/>
      <c r="CAF304" s="3"/>
      <c r="CAG304" s="3"/>
      <c r="CAH304" s="3"/>
      <c r="CAI304" s="3"/>
      <c r="CAJ304" s="3"/>
      <c r="CAK304" s="3"/>
      <c r="CAL304" s="3"/>
      <c r="CAM304" s="3"/>
      <c r="CAN304" s="3"/>
      <c r="CAO304" s="3"/>
      <c r="CAP304" s="3"/>
      <c r="CAQ304" s="3"/>
      <c r="CAR304" s="3"/>
      <c r="CAS304" s="3"/>
      <c r="CAT304" s="3"/>
      <c r="CAU304" s="3"/>
      <c r="CAV304" s="3"/>
      <c r="CAW304" s="3"/>
      <c r="CAX304" s="3"/>
      <c r="CAY304" s="3"/>
      <c r="CAZ304" s="3"/>
      <c r="CBA304" s="3"/>
      <c r="CBB304" s="3"/>
      <c r="CBC304" s="3"/>
      <c r="CBD304" s="3"/>
      <c r="CBE304" s="3"/>
      <c r="CBF304" s="3"/>
      <c r="CBG304" s="3"/>
      <c r="CBH304" s="3"/>
      <c r="CBI304" s="3"/>
      <c r="CBJ304" s="3"/>
      <c r="CBK304" s="3"/>
      <c r="CBL304" s="3"/>
      <c r="CBM304" s="3"/>
      <c r="CBN304" s="3"/>
      <c r="CBO304" s="3"/>
      <c r="CBP304" s="3"/>
      <c r="CBQ304" s="3"/>
      <c r="CBR304" s="3"/>
      <c r="CBS304" s="3"/>
      <c r="CBT304" s="3"/>
      <c r="CBU304" s="3"/>
      <c r="CBV304" s="3"/>
      <c r="CBW304" s="3"/>
      <c r="CBX304" s="3"/>
      <c r="CBY304" s="3"/>
      <c r="CBZ304" s="3"/>
      <c r="CCA304" s="3"/>
      <c r="CCB304" s="3"/>
      <c r="CCC304" s="3"/>
      <c r="CCD304" s="3"/>
      <c r="CCE304" s="3"/>
      <c r="CCF304" s="3"/>
      <c r="CCG304" s="3"/>
      <c r="CCH304" s="3"/>
      <c r="CCI304" s="3"/>
      <c r="CCJ304" s="3"/>
      <c r="CCK304" s="3"/>
      <c r="CCL304" s="3"/>
      <c r="CCM304" s="3"/>
      <c r="CCN304" s="3"/>
      <c r="CCO304" s="3"/>
      <c r="CCP304" s="3"/>
      <c r="CCQ304" s="3"/>
      <c r="CCR304" s="3"/>
      <c r="CCS304" s="3"/>
      <c r="CCT304" s="3"/>
      <c r="CCU304" s="3"/>
      <c r="CCV304" s="3"/>
      <c r="CCW304" s="3"/>
      <c r="CCX304" s="3"/>
      <c r="CCY304" s="3"/>
      <c r="CCZ304" s="3"/>
      <c r="CDA304" s="3"/>
      <c r="CDB304" s="3"/>
      <c r="CDC304" s="3"/>
      <c r="CDD304" s="3"/>
      <c r="CDE304" s="3"/>
      <c r="CDF304" s="3"/>
      <c r="CDG304" s="3"/>
      <c r="CDH304" s="3"/>
      <c r="CDI304" s="3"/>
      <c r="CDJ304" s="3"/>
      <c r="CDK304" s="3"/>
      <c r="CDL304" s="3"/>
      <c r="CDM304" s="3"/>
      <c r="CDN304" s="3"/>
      <c r="CDO304" s="3"/>
      <c r="CDP304" s="3"/>
      <c r="CDQ304" s="3"/>
      <c r="CDR304" s="3"/>
      <c r="CDS304" s="3"/>
      <c r="CDT304" s="3"/>
      <c r="CDU304" s="3"/>
      <c r="CDV304" s="3"/>
      <c r="CDW304" s="3"/>
      <c r="CDX304" s="3"/>
      <c r="CDY304" s="3"/>
      <c r="CDZ304" s="3"/>
      <c r="CEA304" s="3"/>
      <c r="CEB304" s="3"/>
      <c r="CEC304" s="3"/>
      <c r="CED304" s="3"/>
      <c r="CEE304" s="3"/>
      <c r="CEF304" s="3"/>
      <c r="CEG304" s="3"/>
      <c r="CEH304" s="3"/>
      <c r="CEI304" s="3"/>
      <c r="CEJ304" s="3"/>
      <c r="CEK304" s="3"/>
      <c r="CEL304" s="3"/>
      <c r="CEM304" s="3"/>
      <c r="CEN304" s="3"/>
      <c r="CEO304" s="3"/>
      <c r="CEP304" s="3"/>
      <c r="CEQ304" s="3"/>
      <c r="CER304" s="3"/>
      <c r="CES304" s="3"/>
      <c r="CET304" s="3"/>
      <c r="CEU304" s="3"/>
      <c r="CEV304" s="3"/>
      <c r="CEW304" s="3"/>
      <c r="CEX304" s="3"/>
      <c r="CEY304" s="3"/>
      <c r="CEZ304" s="3"/>
      <c r="CFA304" s="3"/>
      <c r="CFB304" s="3"/>
      <c r="CFC304" s="3"/>
      <c r="CFD304" s="3"/>
      <c r="CFE304" s="3"/>
      <c r="CFF304" s="3"/>
      <c r="CFG304" s="3"/>
      <c r="CFH304" s="3"/>
      <c r="CFI304" s="3"/>
      <c r="CFJ304" s="3"/>
      <c r="CFK304" s="3"/>
      <c r="CFL304" s="3"/>
      <c r="CFM304" s="3"/>
      <c r="CFN304" s="3"/>
      <c r="CFO304" s="3"/>
      <c r="CFP304" s="3"/>
      <c r="CFQ304" s="3"/>
      <c r="CFR304" s="3"/>
      <c r="CFS304" s="3"/>
      <c r="CFT304" s="3"/>
      <c r="CFU304" s="3"/>
      <c r="CFV304" s="3"/>
      <c r="CFW304" s="3"/>
      <c r="CFX304" s="3"/>
      <c r="CFY304" s="3"/>
      <c r="CFZ304" s="3"/>
      <c r="CGA304" s="3"/>
      <c r="CGB304" s="3"/>
      <c r="CGC304" s="3"/>
      <c r="CGD304" s="3"/>
      <c r="CGE304" s="3"/>
      <c r="CGF304" s="3"/>
      <c r="CGG304" s="3"/>
      <c r="CGH304" s="3"/>
      <c r="CGI304" s="3"/>
      <c r="CGJ304" s="3"/>
      <c r="CGK304" s="3"/>
      <c r="CGL304" s="3"/>
      <c r="CGM304" s="3"/>
      <c r="CGN304" s="3"/>
      <c r="CGO304" s="3"/>
      <c r="CGP304" s="3"/>
      <c r="CGQ304" s="3"/>
      <c r="CGR304" s="3"/>
      <c r="CGS304" s="3"/>
      <c r="CGT304" s="3"/>
      <c r="CGU304" s="3"/>
      <c r="CGV304" s="3"/>
      <c r="CGW304" s="3"/>
      <c r="CGX304" s="3"/>
      <c r="CGY304" s="3"/>
      <c r="CGZ304" s="3"/>
      <c r="CHA304" s="3"/>
      <c r="CHB304" s="3"/>
      <c r="CHC304" s="3"/>
      <c r="CHD304" s="3"/>
      <c r="CHE304" s="3"/>
      <c r="CHF304" s="3"/>
      <c r="CHG304" s="3"/>
      <c r="CHH304" s="3"/>
      <c r="CHI304" s="3"/>
      <c r="CHJ304" s="3"/>
      <c r="CHK304" s="3"/>
      <c r="CHL304" s="3"/>
      <c r="CHM304" s="3"/>
      <c r="CHN304" s="3"/>
      <c r="CHO304" s="3"/>
      <c r="CHP304" s="3"/>
      <c r="CHQ304" s="3"/>
      <c r="CHR304" s="3"/>
      <c r="CHS304" s="3"/>
      <c r="CHT304" s="3"/>
      <c r="CHU304" s="3"/>
      <c r="CHV304" s="3"/>
      <c r="CHW304" s="3"/>
      <c r="CHX304" s="3"/>
      <c r="CHY304" s="3"/>
      <c r="CHZ304" s="3"/>
    </row>
    <row r="305" spans="1:2262" s="7" customFormat="1">
      <c r="A305" s="210"/>
      <c r="B305" s="16"/>
      <c r="C305" s="75"/>
      <c r="D305" s="104"/>
      <c r="E305" s="81"/>
      <c r="F305" s="133"/>
      <c r="G305" s="163"/>
      <c r="H305" s="16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c r="IS305" s="3"/>
      <c r="IT305" s="3"/>
      <c r="IU305" s="3"/>
      <c r="IV305" s="3"/>
      <c r="IW305" s="3"/>
      <c r="IX305" s="3"/>
      <c r="IY305" s="3"/>
      <c r="IZ305" s="3"/>
      <c r="JA305" s="3"/>
      <c r="JB305" s="3"/>
      <c r="JC305" s="3"/>
      <c r="JD305" s="3"/>
      <c r="JE305" s="3"/>
      <c r="JF305" s="3"/>
      <c r="JG305" s="3"/>
      <c r="JH305" s="3"/>
      <c r="JI305" s="3"/>
      <c r="JJ305" s="3"/>
      <c r="JK305" s="3"/>
      <c r="JL305" s="3"/>
      <c r="JM305" s="3"/>
      <c r="JN305" s="3"/>
      <c r="JO305" s="3"/>
      <c r="JP305" s="3"/>
      <c r="JQ305" s="3"/>
      <c r="JR305" s="3"/>
      <c r="JS305" s="3"/>
      <c r="JT305" s="3"/>
      <c r="JU305" s="3"/>
      <c r="JV305" s="3"/>
      <c r="JW305" s="3"/>
      <c r="JX305" s="3"/>
      <c r="JY305" s="3"/>
      <c r="JZ305" s="3"/>
      <c r="KA305" s="3"/>
      <c r="KB305" s="3"/>
      <c r="KC305" s="3"/>
      <c r="KD305" s="3"/>
      <c r="KE305" s="3"/>
      <c r="KF305" s="3"/>
      <c r="KG305" s="3"/>
      <c r="KH305" s="3"/>
      <c r="KI305" s="3"/>
      <c r="KJ305" s="3"/>
      <c r="KK305" s="3"/>
      <c r="KL305" s="3"/>
      <c r="KM305" s="3"/>
      <c r="KN305" s="3"/>
      <c r="KO305" s="3"/>
      <c r="KP305" s="3"/>
      <c r="KQ305" s="3"/>
      <c r="KR305" s="3"/>
      <c r="KS305" s="3"/>
      <c r="KT305" s="3"/>
      <c r="KU305" s="3"/>
      <c r="KV305" s="3"/>
      <c r="KW305" s="3"/>
      <c r="KX305" s="3"/>
      <c r="KY305" s="3"/>
      <c r="KZ305" s="3"/>
      <c r="LA305" s="3"/>
      <c r="LB305" s="3"/>
      <c r="LC305" s="3"/>
      <c r="LD305" s="3"/>
      <c r="LE305" s="3"/>
      <c r="LF305" s="3"/>
      <c r="LG305" s="3"/>
      <c r="LH305" s="3"/>
      <c r="LI305" s="3"/>
      <c r="LJ305" s="3"/>
      <c r="LK305" s="3"/>
      <c r="LL305" s="3"/>
      <c r="LM305" s="3"/>
      <c r="LN305" s="3"/>
      <c r="LO305" s="3"/>
      <c r="LP305" s="3"/>
      <c r="LQ305" s="3"/>
      <c r="LR305" s="3"/>
      <c r="LS305" s="3"/>
      <c r="LT305" s="3"/>
      <c r="LU305" s="3"/>
      <c r="LV305" s="3"/>
      <c r="LW305" s="3"/>
      <c r="LX305" s="3"/>
      <c r="LY305" s="3"/>
      <c r="LZ305" s="3"/>
      <c r="MA305" s="3"/>
      <c r="MB305" s="3"/>
      <c r="MC305" s="3"/>
      <c r="MD305" s="3"/>
      <c r="ME305" s="3"/>
      <c r="MF305" s="3"/>
      <c r="MG305" s="3"/>
      <c r="MH305" s="3"/>
      <c r="MI305" s="3"/>
      <c r="MJ305" s="3"/>
      <c r="MK305" s="3"/>
      <c r="ML305" s="3"/>
      <c r="MM305" s="3"/>
      <c r="MN305" s="3"/>
      <c r="MO305" s="3"/>
      <c r="MP305" s="3"/>
      <c r="MQ305" s="3"/>
      <c r="MR305" s="3"/>
      <c r="MS305" s="3"/>
      <c r="MT305" s="3"/>
      <c r="MU305" s="3"/>
      <c r="MV305" s="3"/>
      <c r="MW305" s="3"/>
      <c r="MX305" s="3"/>
      <c r="MY305" s="3"/>
      <c r="MZ305" s="3"/>
      <c r="NA305" s="3"/>
      <c r="NB305" s="3"/>
      <c r="NC305" s="3"/>
      <c r="ND305" s="3"/>
      <c r="NE305" s="3"/>
      <c r="NF305" s="3"/>
      <c r="NG305" s="3"/>
      <c r="NH305" s="3"/>
      <c r="NI305" s="3"/>
      <c r="NJ305" s="3"/>
      <c r="NK305" s="3"/>
      <c r="NL305" s="3"/>
      <c r="NM305" s="3"/>
      <c r="NN305" s="3"/>
      <c r="NO305" s="3"/>
      <c r="NP305" s="3"/>
      <c r="NQ305" s="3"/>
      <c r="NR305" s="3"/>
      <c r="NS305" s="3"/>
      <c r="NT305" s="3"/>
      <c r="NU305" s="3"/>
      <c r="NV305" s="3"/>
      <c r="NW305" s="3"/>
      <c r="NX305" s="3"/>
      <c r="NY305" s="3"/>
      <c r="NZ305" s="3"/>
      <c r="OA305" s="3"/>
      <c r="OB305" s="3"/>
      <c r="OC305" s="3"/>
      <c r="OD305" s="3"/>
      <c r="OE305" s="3"/>
      <c r="OF305" s="3"/>
      <c r="OG305" s="3"/>
      <c r="OH305" s="3"/>
      <c r="OI305" s="3"/>
      <c r="OJ305" s="3"/>
      <c r="OK305" s="3"/>
      <c r="OL305" s="3"/>
      <c r="OM305" s="3"/>
      <c r="ON305" s="3"/>
      <c r="OO305" s="3"/>
      <c r="OP305" s="3"/>
      <c r="OQ305" s="3"/>
      <c r="OR305" s="3"/>
      <c r="OS305" s="3"/>
      <c r="OT305" s="3"/>
      <c r="OU305" s="3"/>
      <c r="OV305" s="3"/>
      <c r="OW305" s="3"/>
      <c r="OX305" s="3"/>
      <c r="OY305" s="3"/>
      <c r="OZ305" s="3"/>
      <c r="PA305" s="3"/>
      <c r="PB305" s="3"/>
      <c r="PC305" s="3"/>
      <c r="PD305" s="3"/>
      <c r="PE305" s="3"/>
      <c r="PF305" s="3"/>
      <c r="PG305" s="3"/>
      <c r="PH305" s="3"/>
      <c r="PI305" s="3"/>
      <c r="PJ305" s="3"/>
      <c r="PK305" s="3"/>
      <c r="PL305" s="3"/>
      <c r="PM305" s="3"/>
      <c r="PN305" s="3"/>
      <c r="PO305" s="3"/>
      <c r="PP305" s="3"/>
      <c r="PQ305" s="3"/>
      <c r="PR305" s="3"/>
      <c r="PS305" s="3"/>
      <c r="PT305" s="3"/>
      <c r="PU305" s="3"/>
      <c r="PV305" s="3"/>
      <c r="PW305" s="3"/>
      <c r="PX305" s="3"/>
      <c r="PY305" s="3"/>
      <c r="PZ305" s="3"/>
      <c r="QA305" s="3"/>
      <c r="QB305" s="3"/>
      <c r="QC305" s="3"/>
      <c r="QD305" s="3"/>
      <c r="QE305" s="3"/>
      <c r="QF305" s="3"/>
      <c r="QG305" s="3"/>
      <c r="QH305" s="3"/>
      <c r="QI305" s="3"/>
      <c r="QJ305" s="3"/>
      <c r="QK305" s="3"/>
      <c r="QL305" s="3"/>
      <c r="QM305" s="3"/>
      <c r="QN305" s="3"/>
      <c r="QO305" s="3"/>
      <c r="QP305" s="3"/>
      <c r="QQ305" s="3"/>
      <c r="QR305" s="3"/>
      <c r="QS305" s="3"/>
      <c r="QT305" s="3"/>
      <c r="QU305" s="3"/>
      <c r="QV305" s="3"/>
      <c r="QW305" s="3"/>
      <c r="QX305" s="3"/>
      <c r="QY305" s="3"/>
      <c r="QZ305" s="3"/>
      <c r="RA305" s="3"/>
      <c r="RB305" s="3"/>
      <c r="RC305" s="3"/>
      <c r="RD305" s="3"/>
      <c r="RE305" s="3"/>
      <c r="RF305" s="3"/>
      <c r="RG305" s="3"/>
      <c r="RH305" s="3"/>
      <c r="RI305" s="3"/>
      <c r="RJ305" s="3"/>
      <c r="RK305" s="3"/>
      <c r="RL305" s="3"/>
      <c r="RM305" s="3"/>
      <c r="RN305" s="3"/>
      <c r="RO305" s="3"/>
      <c r="RP305" s="3"/>
      <c r="RQ305" s="3"/>
      <c r="RR305" s="3"/>
      <c r="RS305" s="3"/>
      <c r="RT305" s="3"/>
      <c r="RU305" s="3"/>
      <c r="RV305" s="3"/>
      <c r="RW305" s="3"/>
      <c r="RX305" s="3"/>
      <c r="RY305" s="3"/>
      <c r="RZ305" s="3"/>
      <c r="SA305" s="3"/>
      <c r="SB305" s="3"/>
      <c r="SC305" s="3"/>
      <c r="SD305" s="3"/>
      <c r="SE305" s="3"/>
      <c r="SF305" s="3"/>
      <c r="SG305" s="3"/>
      <c r="SH305" s="3"/>
      <c r="SI305" s="3"/>
      <c r="SJ305" s="3"/>
      <c r="SK305" s="3"/>
      <c r="SL305" s="3"/>
      <c r="SM305" s="3"/>
      <c r="SN305" s="3"/>
      <c r="SO305" s="3"/>
      <c r="SP305" s="3"/>
      <c r="SQ305" s="3"/>
      <c r="SR305" s="3"/>
      <c r="SS305" s="3"/>
      <c r="ST305" s="3"/>
      <c r="SU305" s="3"/>
      <c r="SV305" s="3"/>
      <c r="SW305" s="3"/>
      <c r="SX305" s="3"/>
      <c r="SY305" s="3"/>
      <c r="SZ305" s="3"/>
      <c r="TA305" s="3"/>
      <c r="TB305" s="3"/>
      <c r="TC305" s="3"/>
      <c r="TD305" s="3"/>
      <c r="TE305" s="3"/>
      <c r="TF305" s="3"/>
      <c r="TG305" s="3"/>
      <c r="TH305" s="3"/>
      <c r="TI305" s="3"/>
      <c r="TJ305" s="3"/>
      <c r="TK305" s="3"/>
      <c r="TL305" s="3"/>
      <c r="TM305" s="3"/>
      <c r="TN305" s="3"/>
      <c r="TO305" s="3"/>
      <c r="TP305" s="3"/>
      <c r="TQ305" s="3"/>
      <c r="TR305" s="3"/>
      <c r="TS305" s="3"/>
      <c r="TT305" s="3"/>
      <c r="TU305" s="3"/>
      <c r="TV305" s="3"/>
      <c r="TW305" s="3"/>
      <c r="TX305" s="3"/>
      <c r="TY305" s="3"/>
      <c r="TZ305" s="3"/>
      <c r="UA305" s="3"/>
      <c r="UB305" s="3"/>
      <c r="UC305" s="3"/>
      <c r="UD305" s="3"/>
      <c r="UE305" s="3"/>
      <c r="UF305" s="3"/>
      <c r="UG305" s="3"/>
      <c r="UH305" s="3"/>
      <c r="UI305" s="3"/>
      <c r="UJ305" s="3"/>
      <c r="UK305" s="3"/>
      <c r="UL305" s="3"/>
      <c r="UM305" s="3"/>
      <c r="UN305" s="3"/>
      <c r="UO305" s="3"/>
      <c r="UP305" s="3"/>
      <c r="UQ305" s="3"/>
      <c r="UR305" s="3"/>
      <c r="US305" s="3"/>
      <c r="UT305" s="3"/>
      <c r="UU305" s="3"/>
      <c r="UV305" s="3"/>
      <c r="UW305" s="3"/>
      <c r="UX305" s="3"/>
      <c r="UY305" s="3"/>
      <c r="UZ305" s="3"/>
      <c r="VA305" s="3"/>
      <c r="VB305" s="3"/>
      <c r="VC305" s="3"/>
      <c r="VD305" s="3"/>
      <c r="VE305" s="3"/>
      <c r="VF305" s="3"/>
      <c r="VG305" s="3"/>
      <c r="VH305" s="3"/>
      <c r="VI305" s="3"/>
      <c r="VJ305" s="3"/>
      <c r="VK305" s="3"/>
      <c r="VL305" s="3"/>
      <c r="VM305" s="3"/>
      <c r="VN305" s="3"/>
      <c r="VO305" s="3"/>
      <c r="VP305" s="3"/>
      <c r="VQ305" s="3"/>
      <c r="VR305" s="3"/>
      <c r="VS305" s="3"/>
      <c r="VT305" s="3"/>
      <c r="VU305" s="3"/>
      <c r="VV305" s="3"/>
      <c r="VW305" s="3"/>
      <c r="VX305" s="3"/>
      <c r="VY305" s="3"/>
      <c r="VZ305" s="3"/>
      <c r="WA305" s="3"/>
      <c r="WB305" s="3"/>
      <c r="WC305" s="3"/>
      <c r="WD305" s="3"/>
      <c r="WE305" s="3"/>
      <c r="WF305" s="3"/>
      <c r="WG305" s="3"/>
      <c r="WH305" s="3"/>
      <c r="WI305" s="3"/>
      <c r="WJ305" s="3"/>
      <c r="WK305" s="3"/>
      <c r="WL305" s="3"/>
      <c r="WM305" s="3"/>
      <c r="WN305" s="3"/>
      <c r="WO305" s="3"/>
      <c r="WP305" s="3"/>
      <c r="WQ305" s="3"/>
      <c r="WR305" s="3"/>
      <c r="WS305" s="3"/>
      <c r="WT305" s="3"/>
      <c r="WU305" s="3"/>
      <c r="WV305" s="3"/>
      <c r="WW305" s="3"/>
      <c r="WX305" s="3"/>
      <c r="WY305" s="3"/>
      <c r="WZ305" s="3"/>
      <c r="XA305" s="3"/>
      <c r="XB305" s="3"/>
      <c r="XC305" s="3"/>
      <c r="XD305" s="3"/>
      <c r="XE305" s="3"/>
      <c r="XF305" s="3"/>
      <c r="XG305" s="3"/>
      <c r="XH305" s="3"/>
      <c r="XI305" s="3"/>
      <c r="XJ305" s="3"/>
      <c r="XK305" s="3"/>
      <c r="XL305" s="3"/>
      <c r="XM305" s="3"/>
      <c r="XN305" s="3"/>
      <c r="XO305" s="3"/>
      <c r="XP305" s="3"/>
      <c r="XQ305" s="3"/>
      <c r="XR305" s="3"/>
      <c r="XS305" s="3"/>
      <c r="XT305" s="3"/>
      <c r="XU305" s="3"/>
      <c r="XV305" s="3"/>
      <c r="XW305" s="3"/>
      <c r="XX305" s="3"/>
      <c r="XY305" s="3"/>
      <c r="XZ305" s="3"/>
      <c r="YA305" s="3"/>
      <c r="YB305" s="3"/>
      <c r="YC305" s="3"/>
      <c r="YD305" s="3"/>
      <c r="YE305" s="3"/>
      <c r="YF305" s="3"/>
      <c r="YG305" s="3"/>
      <c r="YH305" s="3"/>
      <c r="YI305" s="3"/>
      <c r="YJ305" s="3"/>
      <c r="YK305" s="3"/>
      <c r="YL305" s="3"/>
      <c r="YM305" s="3"/>
      <c r="YN305" s="3"/>
      <c r="YO305" s="3"/>
      <c r="YP305" s="3"/>
      <c r="YQ305" s="3"/>
      <c r="YR305" s="3"/>
      <c r="YS305" s="3"/>
      <c r="YT305" s="3"/>
      <c r="YU305" s="3"/>
      <c r="YV305" s="3"/>
      <c r="YW305" s="3"/>
      <c r="YX305" s="3"/>
      <c r="YY305" s="3"/>
      <c r="YZ305" s="3"/>
      <c r="ZA305" s="3"/>
      <c r="ZB305" s="3"/>
      <c r="ZC305" s="3"/>
      <c r="ZD305" s="3"/>
      <c r="ZE305" s="3"/>
      <c r="ZF305" s="3"/>
      <c r="ZG305" s="3"/>
      <c r="ZH305" s="3"/>
      <c r="ZI305" s="3"/>
      <c r="ZJ305" s="3"/>
      <c r="ZK305" s="3"/>
      <c r="ZL305" s="3"/>
      <c r="ZM305" s="3"/>
      <c r="ZN305" s="3"/>
      <c r="ZO305" s="3"/>
      <c r="ZP305" s="3"/>
      <c r="ZQ305" s="3"/>
      <c r="ZR305" s="3"/>
      <c r="ZS305" s="3"/>
      <c r="ZT305" s="3"/>
      <c r="ZU305" s="3"/>
      <c r="ZV305" s="3"/>
      <c r="ZW305" s="3"/>
      <c r="ZX305" s="3"/>
      <c r="ZY305" s="3"/>
      <c r="ZZ305" s="3"/>
      <c r="AAA305" s="3"/>
      <c r="AAB305" s="3"/>
      <c r="AAC305" s="3"/>
      <c r="AAD305" s="3"/>
      <c r="AAE305" s="3"/>
      <c r="AAF305" s="3"/>
      <c r="AAG305" s="3"/>
      <c r="AAH305" s="3"/>
      <c r="AAI305" s="3"/>
      <c r="AAJ305" s="3"/>
      <c r="AAK305" s="3"/>
      <c r="AAL305" s="3"/>
      <c r="AAM305" s="3"/>
      <c r="AAN305" s="3"/>
      <c r="AAO305" s="3"/>
      <c r="AAP305" s="3"/>
      <c r="AAQ305" s="3"/>
      <c r="AAR305" s="3"/>
      <c r="AAS305" s="3"/>
      <c r="AAT305" s="3"/>
      <c r="AAU305" s="3"/>
      <c r="AAV305" s="3"/>
      <c r="AAW305" s="3"/>
      <c r="AAX305" s="3"/>
      <c r="AAY305" s="3"/>
      <c r="AAZ305" s="3"/>
      <c r="ABA305" s="3"/>
      <c r="ABB305" s="3"/>
      <c r="ABC305" s="3"/>
      <c r="ABD305" s="3"/>
      <c r="ABE305" s="3"/>
      <c r="ABF305" s="3"/>
      <c r="ABG305" s="3"/>
      <c r="ABH305" s="3"/>
      <c r="ABI305" s="3"/>
      <c r="ABJ305" s="3"/>
      <c r="ABK305" s="3"/>
      <c r="ABL305" s="3"/>
      <c r="ABM305" s="3"/>
      <c r="ABN305" s="3"/>
      <c r="ABO305" s="3"/>
      <c r="ABP305" s="3"/>
      <c r="ABQ305" s="3"/>
      <c r="ABR305" s="3"/>
      <c r="ABS305" s="3"/>
      <c r="ABT305" s="3"/>
      <c r="ABU305" s="3"/>
      <c r="ABV305" s="3"/>
      <c r="ABW305" s="3"/>
      <c r="ABX305" s="3"/>
      <c r="ABY305" s="3"/>
      <c r="ABZ305" s="3"/>
      <c r="ACA305" s="3"/>
      <c r="ACB305" s="3"/>
      <c r="ACC305" s="3"/>
      <c r="ACD305" s="3"/>
      <c r="ACE305" s="3"/>
      <c r="ACF305" s="3"/>
      <c r="ACG305" s="3"/>
      <c r="ACH305" s="3"/>
      <c r="ACI305" s="3"/>
      <c r="ACJ305" s="3"/>
      <c r="ACK305" s="3"/>
      <c r="ACL305" s="3"/>
      <c r="ACM305" s="3"/>
      <c r="ACN305" s="3"/>
      <c r="ACO305" s="3"/>
      <c r="ACP305" s="3"/>
      <c r="ACQ305" s="3"/>
      <c r="ACR305" s="3"/>
      <c r="ACS305" s="3"/>
      <c r="ACT305" s="3"/>
      <c r="ACU305" s="3"/>
      <c r="ACV305" s="3"/>
      <c r="ACW305" s="3"/>
      <c r="ACX305" s="3"/>
      <c r="ACY305" s="3"/>
      <c r="ACZ305" s="3"/>
      <c r="ADA305" s="3"/>
      <c r="ADB305" s="3"/>
      <c r="ADC305" s="3"/>
      <c r="ADD305" s="3"/>
      <c r="ADE305" s="3"/>
      <c r="ADF305" s="3"/>
      <c r="ADG305" s="3"/>
      <c r="ADH305" s="3"/>
      <c r="ADI305" s="3"/>
      <c r="ADJ305" s="3"/>
      <c r="ADK305" s="3"/>
      <c r="ADL305" s="3"/>
      <c r="ADM305" s="3"/>
      <c r="ADN305" s="3"/>
      <c r="ADO305" s="3"/>
      <c r="ADP305" s="3"/>
      <c r="ADQ305" s="3"/>
      <c r="ADR305" s="3"/>
      <c r="ADS305" s="3"/>
      <c r="ADT305" s="3"/>
      <c r="ADU305" s="3"/>
      <c r="ADV305" s="3"/>
      <c r="ADW305" s="3"/>
      <c r="ADX305" s="3"/>
      <c r="ADY305" s="3"/>
      <c r="ADZ305" s="3"/>
      <c r="AEA305" s="3"/>
      <c r="AEB305" s="3"/>
      <c r="AEC305" s="3"/>
      <c r="AED305" s="3"/>
      <c r="AEE305" s="3"/>
      <c r="AEF305" s="3"/>
      <c r="AEG305" s="3"/>
      <c r="AEH305" s="3"/>
      <c r="AEI305" s="3"/>
      <c r="AEJ305" s="3"/>
      <c r="AEK305" s="3"/>
      <c r="AEL305" s="3"/>
      <c r="AEM305" s="3"/>
      <c r="AEN305" s="3"/>
      <c r="AEO305" s="3"/>
      <c r="AEP305" s="3"/>
      <c r="AEQ305" s="3"/>
      <c r="AER305" s="3"/>
      <c r="AES305" s="3"/>
      <c r="AET305" s="3"/>
      <c r="AEU305" s="3"/>
      <c r="AEV305" s="3"/>
      <c r="AEW305" s="3"/>
      <c r="AEX305" s="3"/>
      <c r="AEY305" s="3"/>
      <c r="AEZ305" s="3"/>
      <c r="AFA305" s="3"/>
      <c r="AFB305" s="3"/>
      <c r="AFC305" s="3"/>
      <c r="AFD305" s="3"/>
      <c r="AFE305" s="3"/>
      <c r="AFF305" s="3"/>
      <c r="AFG305" s="3"/>
      <c r="AFH305" s="3"/>
      <c r="AFI305" s="3"/>
      <c r="AFJ305" s="3"/>
      <c r="AFK305" s="3"/>
      <c r="AFL305" s="3"/>
      <c r="AFM305" s="3"/>
      <c r="AFN305" s="3"/>
      <c r="AFO305" s="3"/>
      <c r="AFP305" s="3"/>
      <c r="AFQ305" s="3"/>
      <c r="AFR305" s="3"/>
      <c r="AFS305" s="3"/>
      <c r="AFT305" s="3"/>
      <c r="AFU305" s="3"/>
      <c r="AFV305" s="3"/>
      <c r="AFW305" s="3"/>
      <c r="AFX305" s="3"/>
      <c r="AFY305" s="3"/>
      <c r="AFZ305" s="3"/>
      <c r="AGA305" s="3"/>
      <c r="AGB305" s="3"/>
      <c r="AGC305" s="3"/>
      <c r="AGD305" s="3"/>
      <c r="AGE305" s="3"/>
      <c r="AGF305" s="3"/>
      <c r="AGG305" s="3"/>
      <c r="AGH305" s="3"/>
      <c r="AGI305" s="3"/>
      <c r="AGJ305" s="3"/>
      <c r="AGK305" s="3"/>
      <c r="AGL305" s="3"/>
      <c r="AGM305" s="3"/>
      <c r="AGN305" s="3"/>
      <c r="AGO305" s="3"/>
      <c r="AGP305" s="3"/>
      <c r="AGQ305" s="3"/>
      <c r="AGR305" s="3"/>
      <c r="AGS305" s="3"/>
      <c r="AGT305" s="3"/>
      <c r="AGU305" s="3"/>
      <c r="AGV305" s="3"/>
      <c r="AGW305" s="3"/>
      <c r="AGX305" s="3"/>
      <c r="AGY305" s="3"/>
      <c r="AGZ305" s="3"/>
      <c r="AHA305" s="3"/>
      <c r="AHB305" s="3"/>
      <c r="AHC305" s="3"/>
      <c r="AHD305" s="3"/>
      <c r="AHE305" s="3"/>
      <c r="AHF305" s="3"/>
      <c r="AHG305" s="3"/>
      <c r="AHH305" s="3"/>
      <c r="AHI305" s="3"/>
      <c r="AHJ305" s="3"/>
      <c r="AHK305" s="3"/>
      <c r="AHL305" s="3"/>
      <c r="AHM305" s="3"/>
      <c r="AHN305" s="3"/>
      <c r="AHO305" s="3"/>
      <c r="AHP305" s="3"/>
      <c r="AHQ305" s="3"/>
      <c r="AHR305" s="3"/>
      <c r="AHS305" s="3"/>
      <c r="AHT305" s="3"/>
      <c r="AHU305" s="3"/>
      <c r="AHV305" s="3"/>
      <c r="AHW305" s="3"/>
      <c r="AHX305" s="3"/>
      <c r="AHY305" s="3"/>
      <c r="AHZ305" s="3"/>
      <c r="AIA305" s="3"/>
      <c r="AIB305" s="3"/>
      <c r="AIC305" s="3"/>
      <c r="AID305" s="3"/>
      <c r="AIE305" s="3"/>
      <c r="AIF305" s="3"/>
      <c r="AIG305" s="3"/>
      <c r="AIH305" s="3"/>
      <c r="AII305" s="3"/>
      <c r="AIJ305" s="3"/>
      <c r="AIK305" s="3"/>
      <c r="AIL305" s="3"/>
      <c r="AIM305" s="3"/>
      <c r="AIN305" s="3"/>
      <c r="AIO305" s="3"/>
      <c r="AIP305" s="3"/>
      <c r="AIQ305" s="3"/>
      <c r="AIR305" s="3"/>
      <c r="AIS305" s="3"/>
      <c r="AIT305" s="3"/>
      <c r="AIU305" s="3"/>
      <c r="AIV305" s="3"/>
      <c r="AIW305" s="3"/>
      <c r="AIX305" s="3"/>
      <c r="AIY305" s="3"/>
      <c r="AIZ305" s="3"/>
      <c r="AJA305" s="3"/>
      <c r="AJB305" s="3"/>
      <c r="AJC305" s="3"/>
      <c r="AJD305" s="3"/>
      <c r="AJE305" s="3"/>
      <c r="AJF305" s="3"/>
      <c r="AJG305" s="3"/>
      <c r="AJH305" s="3"/>
      <c r="AJI305" s="3"/>
      <c r="AJJ305" s="3"/>
      <c r="AJK305" s="3"/>
      <c r="AJL305" s="3"/>
      <c r="AJM305" s="3"/>
      <c r="AJN305" s="3"/>
      <c r="AJO305" s="3"/>
      <c r="AJP305" s="3"/>
      <c r="AJQ305" s="3"/>
      <c r="AJR305" s="3"/>
      <c r="AJS305" s="3"/>
      <c r="AJT305" s="3"/>
      <c r="AJU305" s="3"/>
      <c r="AJV305" s="3"/>
      <c r="AJW305" s="3"/>
      <c r="AJX305" s="3"/>
      <c r="AJY305" s="3"/>
      <c r="AJZ305" s="3"/>
      <c r="AKA305" s="3"/>
      <c r="AKB305" s="3"/>
      <c r="AKC305" s="3"/>
      <c r="AKD305" s="3"/>
      <c r="AKE305" s="3"/>
      <c r="AKF305" s="3"/>
      <c r="AKG305" s="3"/>
      <c r="AKH305" s="3"/>
      <c r="AKI305" s="3"/>
      <c r="AKJ305" s="3"/>
      <c r="AKK305" s="3"/>
      <c r="AKL305" s="3"/>
      <c r="AKM305" s="3"/>
      <c r="AKN305" s="3"/>
      <c r="AKO305" s="3"/>
      <c r="AKP305" s="3"/>
      <c r="AKQ305" s="3"/>
      <c r="AKR305" s="3"/>
      <c r="AKS305" s="3"/>
      <c r="AKT305" s="3"/>
      <c r="AKU305" s="3"/>
      <c r="AKV305" s="3"/>
      <c r="AKW305" s="3"/>
      <c r="AKX305" s="3"/>
      <c r="AKY305" s="3"/>
      <c r="AKZ305" s="3"/>
      <c r="ALA305" s="3"/>
      <c r="ALB305" s="3"/>
      <c r="ALC305" s="3"/>
      <c r="ALD305" s="3"/>
      <c r="ALE305" s="3"/>
      <c r="ALF305" s="3"/>
      <c r="ALG305" s="3"/>
      <c r="ALH305" s="3"/>
      <c r="ALI305" s="3"/>
      <c r="ALJ305" s="3"/>
      <c r="ALK305" s="3"/>
      <c r="ALL305" s="3"/>
      <c r="ALM305" s="3"/>
      <c r="ALN305" s="3"/>
      <c r="ALO305" s="3"/>
      <c r="ALP305" s="3"/>
      <c r="ALQ305" s="3"/>
      <c r="ALR305" s="3"/>
      <c r="ALS305" s="3"/>
      <c r="ALT305" s="3"/>
      <c r="ALU305" s="3"/>
      <c r="ALV305" s="3"/>
      <c r="ALW305" s="3"/>
      <c r="ALX305" s="3"/>
      <c r="ALY305" s="3"/>
      <c r="ALZ305" s="3"/>
      <c r="AMA305" s="3"/>
      <c r="AMB305" s="3"/>
      <c r="AMC305" s="3"/>
      <c r="AMD305" s="3"/>
      <c r="AME305" s="3"/>
      <c r="AMF305" s="3"/>
      <c r="AMG305" s="3"/>
      <c r="AMH305" s="3"/>
      <c r="AMI305" s="3"/>
      <c r="AMJ305" s="3"/>
      <c r="AMK305" s="3"/>
      <c r="AML305" s="3"/>
      <c r="AMM305" s="3"/>
      <c r="AMN305" s="3"/>
      <c r="AMO305" s="3"/>
      <c r="AMP305" s="3"/>
      <c r="AMQ305" s="3"/>
      <c r="AMR305" s="3"/>
      <c r="AMS305" s="3"/>
      <c r="AMT305" s="3"/>
      <c r="AMU305" s="3"/>
      <c r="AMV305" s="3"/>
      <c r="AMW305" s="3"/>
      <c r="AMX305" s="3"/>
      <c r="AMY305" s="3"/>
      <c r="AMZ305" s="3"/>
      <c r="ANA305" s="3"/>
      <c r="ANB305" s="3"/>
      <c r="ANC305" s="3"/>
      <c r="AND305" s="3"/>
      <c r="ANE305" s="3"/>
      <c r="ANF305" s="3"/>
      <c r="ANG305" s="3"/>
      <c r="ANH305" s="3"/>
      <c r="ANI305" s="3"/>
      <c r="ANJ305" s="3"/>
      <c r="ANK305" s="3"/>
      <c r="ANL305" s="3"/>
      <c r="ANM305" s="3"/>
      <c r="ANN305" s="3"/>
      <c r="ANO305" s="3"/>
      <c r="ANP305" s="3"/>
      <c r="ANQ305" s="3"/>
      <c r="ANR305" s="3"/>
      <c r="ANS305" s="3"/>
      <c r="ANT305" s="3"/>
      <c r="ANU305" s="3"/>
      <c r="ANV305" s="3"/>
      <c r="ANW305" s="3"/>
      <c r="ANX305" s="3"/>
      <c r="ANY305" s="3"/>
      <c r="ANZ305" s="3"/>
      <c r="AOA305" s="3"/>
      <c r="AOB305" s="3"/>
      <c r="AOC305" s="3"/>
      <c r="AOD305" s="3"/>
      <c r="AOE305" s="3"/>
      <c r="AOF305" s="3"/>
      <c r="AOG305" s="3"/>
      <c r="AOH305" s="3"/>
      <c r="AOI305" s="3"/>
      <c r="AOJ305" s="3"/>
      <c r="AOK305" s="3"/>
      <c r="AOL305" s="3"/>
      <c r="AOM305" s="3"/>
      <c r="AON305" s="3"/>
      <c r="AOO305" s="3"/>
      <c r="AOP305" s="3"/>
      <c r="AOQ305" s="3"/>
      <c r="AOR305" s="3"/>
      <c r="AOS305" s="3"/>
      <c r="AOT305" s="3"/>
      <c r="AOU305" s="3"/>
      <c r="AOV305" s="3"/>
      <c r="AOW305" s="3"/>
      <c r="AOX305" s="3"/>
      <c r="AOY305" s="3"/>
      <c r="AOZ305" s="3"/>
      <c r="APA305" s="3"/>
      <c r="APB305" s="3"/>
      <c r="APC305" s="3"/>
      <c r="APD305" s="3"/>
      <c r="APE305" s="3"/>
      <c r="APF305" s="3"/>
      <c r="APG305" s="3"/>
      <c r="APH305" s="3"/>
      <c r="API305" s="3"/>
      <c r="APJ305" s="3"/>
      <c r="APK305" s="3"/>
      <c r="APL305" s="3"/>
      <c r="APM305" s="3"/>
      <c r="APN305" s="3"/>
      <c r="APO305" s="3"/>
      <c r="APP305" s="3"/>
      <c r="APQ305" s="3"/>
      <c r="APR305" s="3"/>
      <c r="APS305" s="3"/>
      <c r="APT305" s="3"/>
      <c r="APU305" s="3"/>
      <c r="APV305" s="3"/>
      <c r="APW305" s="3"/>
      <c r="APX305" s="3"/>
      <c r="APY305" s="3"/>
      <c r="APZ305" s="3"/>
      <c r="AQA305" s="3"/>
      <c r="AQB305" s="3"/>
      <c r="AQC305" s="3"/>
      <c r="AQD305" s="3"/>
      <c r="AQE305" s="3"/>
      <c r="AQF305" s="3"/>
      <c r="AQG305" s="3"/>
      <c r="AQH305" s="3"/>
      <c r="AQI305" s="3"/>
      <c r="AQJ305" s="3"/>
      <c r="AQK305" s="3"/>
      <c r="AQL305" s="3"/>
      <c r="AQM305" s="3"/>
      <c r="AQN305" s="3"/>
      <c r="AQO305" s="3"/>
      <c r="AQP305" s="3"/>
      <c r="AQQ305" s="3"/>
      <c r="AQR305" s="3"/>
      <c r="AQS305" s="3"/>
      <c r="AQT305" s="3"/>
      <c r="AQU305" s="3"/>
      <c r="AQV305" s="3"/>
      <c r="AQW305" s="3"/>
      <c r="AQX305" s="3"/>
      <c r="AQY305" s="3"/>
      <c r="AQZ305" s="3"/>
      <c r="ARA305" s="3"/>
      <c r="ARB305" s="3"/>
      <c r="ARC305" s="3"/>
      <c r="ARD305" s="3"/>
      <c r="ARE305" s="3"/>
      <c r="ARF305" s="3"/>
      <c r="ARG305" s="3"/>
      <c r="ARH305" s="3"/>
      <c r="ARI305" s="3"/>
      <c r="ARJ305" s="3"/>
      <c r="ARK305" s="3"/>
      <c r="ARL305" s="3"/>
      <c r="ARM305" s="3"/>
      <c r="ARN305" s="3"/>
      <c r="ARO305" s="3"/>
      <c r="ARP305" s="3"/>
      <c r="ARQ305" s="3"/>
      <c r="ARR305" s="3"/>
      <c r="ARS305" s="3"/>
      <c r="ART305" s="3"/>
      <c r="ARU305" s="3"/>
      <c r="ARV305" s="3"/>
      <c r="ARW305" s="3"/>
      <c r="ARX305" s="3"/>
      <c r="ARY305" s="3"/>
      <c r="ARZ305" s="3"/>
      <c r="ASA305" s="3"/>
      <c r="ASB305" s="3"/>
      <c r="ASC305" s="3"/>
      <c r="ASD305" s="3"/>
      <c r="ASE305" s="3"/>
      <c r="ASF305" s="3"/>
      <c r="ASG305" s="3"/>
      <c r="ASH305" s="3"/>
      <c r="ASI305" s="3"/>
      <c r="ASJ305" s="3"/>
      <c r="ASK305" s="3"/>
      <c r="ASL305" s="3"/>
      <c r="ASM305" s="3"/>
      <c r="ASN305" s="3"/>
      <c r="ASO305" s="3"/>
      <c r="ASP305" s="3"/>
      <c r="ASQ305" s="3"/>
      <c r="ASR305" s="3"/>
      <c r="ASS305" s="3"/>
      <c r="AST305" s="3"/>
      <c r="ASU305" s="3"/>
      <c r="ASV305" s="3"/>
      <c r="ASW305" s="3"/>
      <c r="ASX305" s="3"/>
      <c r="ASY305" s="3"/>
      <c r="ASZ305" s="3"/>
      <c r="ATA305" s="3"/>
      <c r="ATB305" s="3"/>
      <c r="ATC305" s="3"/>
      <c r="ATD305" s="3"/>
      <c r="ATE305" s="3"/>
      <c r="ATF305" s="3"/>
      <c r="ATG305" s="3"/>
      <c r="ATH305" s="3"/>
      <c r="ATI305" s="3"/>
      <c r="ATJ305" s="3"/>
      <c r="ATK305" s="3"/>
      <c r="ATL305" s="3"/>
      <c r="ATM305" s="3"/>
      <c r="ATN305" s="3"/>
      <c r="ATO305" s="3"/>
      <c r="ATP305" s="3"/>
      <c r="ATQ305" s="3"/>
      <c r="ATR305" s="3"/>
      <c r="ATS305" s="3"/>
      <c r="ATT305" s="3"/>
      <c r="ATU305" s="3"/>
      <c r="ATV305" s="3"/>
      <c r="ATW305" s="3"/>
      <c r="ATX305" s="3"/>
      <c r="ATY305" s="3"/>
      <c r="ATZ305" s="3"/>
      <c r="AUA305" s="3"/>
      <c r="AUB305" s="3"/>
      <c r="AUC305" s="3"/>
      <c r="AUD305" s="3"/>
      <c r="AUE305" s="3"/>
      <c r="AUF305" s="3"/>
      <c r="AUG305" s="3"/>
      <c r="AUH305" s="3"/>
      <c r="AUI305" s="3"/>
      <c r="AUJ305" s="3"/>
      <c r="AUK305" s="3"/>
      <c r="AUL305" s="3"/>
      <c r="AUM305" s="3"/>
      <c r="AUN305" s="3"/>
      <c r="AUO305" s="3"/>
      <c r="AUP305" s="3"/>
      <c r="AUQ305" s="3"/>
      <c r="AUR305" s="3"/>
      <c r="AUS305" s="3"/>
      <c r="AUT305" s="3"/>
      <c r="AUU305" s="3"/>
      <c r="AUV305" s="3"/>
      <c r="AUW305" s="3"/>
      <c r="AUX305" s="3"/>
      <c r="AUY305" s="3"/>
      <c r="AUZ305" s="3"/>
      <c r="AVA305" s="3"/>
      <c r="AVB305" s="3"/>
      <c r="AVC305" s="3"/>
      <c r="AVD305" s="3"/>
      <c r="AVE305" s="3"/>
      <c r="AVF305" s="3"/>
      <c r="AVG305" s="3"/>
      <c r="AVH305" s="3"/>
      <c r="AVI305" s="3"/>
      <c r="AVJ305" s="3"/>
      <c r="AVK305" s="3"/>
      <c r="AVL305" s="3"/>
      <c r="AVM305" s="3"/>
      <c r="AVN305" s="3"/>
      <c r="AVO305" s="3"/>
      <c r="AVP305" s="3"/>
      <c r="AVQ305" s="3"/>
      <c r="AVR305" s="3"/>
      <c r="AVS305" s="3"/>
      <c r="AVT305" s="3"/>
      <c r="AVU305" s="3"/>
      <c r="AVV305" s="3"/>
      <c r="AVW305" s="3"/>
      <c r="AVX305" s="3"/>
      <c r="AVY305" s="3"/>
      <c r="AVZ305" s="3"/>
      <c r="AWA305" s="3"/>
      <c r="AWB305" s="3"/>
      <c r="AWC305" s="3"/>
      <c r="AWD305" s="3"/>
      <c r="AWE305" s="3"/>
      <c r="AWF305" s="3"/>
      <c r="AWG305" s="3"/>
      <c r="AWH305" s="3"/>
      <c r="AWI305" s="3"/>
      <c r="AWJ305" s="3"/>
      <c r="AWK305" s="3"/>
      <c r="AWL305" s="3"/>
      <c r="AWM305" s="3"/>
      <c r="AWN305" s="3"/>
      <c r="AWO305" s="3"/>
      <c r="AWP305" s="3"/>
      <c r="AWQ305" s="3"/>
      <c r="AWR305" s="3"/>
      <c r="AWS305" s="3"/>
      <c r="AWT305" s="3"/>
      <c r="AWU305" s="3"/>
      <c r="AWV305" s="3"/>
      <c r="AWW305" s="3"/>
      <c r="AWX305" s="3"/>
      <c r="AWY305" s="3"/>
      <c r="AWZ305" s="3"/>
      <c r="AXA305" s="3"/>
      <c r="AXB305" s="3"/>
      <c r="AXC305" s="3"/>
      <c r="AXD305" s="3"/>
      <c r="AXE305" s="3"/>
      <c r="AXF305" s="3"/>
      <c r="AXG305" s="3"/>
      <c r="AXH305" s="3"/>
      <c r="AXI305" s="3"/>
      <c r="AXJ305" s="3"/>
      <c r="AXK305" s="3"/>
      <c r="AXL305" s="3"/>
      <c r="AXM305" s="3"/>
      <c r="AXN305" s="3"/>
      <c r="AXO305" s="3"/>
      <c r="AXP305" s="3"/>
      <c r="AXQ305" s="3"/>
      <c r="AXR305" s="3"/>
      <c r="AXS305" s="3"/>
      <c r="AXT305" s="3"/>
      <c r="AXU305" s="3"/>
      <c r="AXV305" s="3"/>
      <c r="AXW305" s="3"/>
      <c r="AXX305" s="3"/>
      <c r="AXY305" s="3"/>
      <c r="AXZ305" s="3"/>
      <c r="AYA305" s="3"/>
      <c r="AYB305" s="3"/>
      <c r="AYC305" s="3"/>
      <c r="AYD305" s="3"/>
      <c r="AYE305" s="3"/>
      <c r="AYF305" s="3"/>
      <c r="AYG305" s="3"/>
      <c r="AYH305" s="3"/>
      <c r="AYI305" s="3"/>
      <c r="AYJ305" s="3"/>
      <c r="AYK305" s="3"/>
      <c r="AYL305" s="3"/>
      <c r="AYM305" s="3"/>
      <c r="AYN305" s="3"/>
      <c r="AYO305" s="3"/>
      <c r="AYP305" s="3"/>
      <c r="AYQ305" s="3"/>
      <c r="AYR305" s="3"/>
      <c r="AYS305" s="3"/>
      <c r="AYT305" s="3"/>
      <c r="AYU305" s="3"/>
      <c r="AYV305" s="3"/>
      <c r="AYW305" s="3"/>
      <c r="AYX305" s="3"/>
      <c r="AYY305" s="3"/>
      <c r="AYZ305" s="3"/>
      <c r="AZA305" s="3"/>
      <c r="AZB305" s="3"/>
      <c r="AZC305" s="3"/>
      <c r="AZD305" s="3"/>
      <c r="AZE305" s="3"/>
      <c r="AZF305" s="3"/>
      <c r="AZG305" s="3"/>
      <c r="AZH305" s="3"/>
      <c r="AZI305" s="3"/>
      <c r="AZJ305" s="3"/>
      <c r="AZK305" s="3"/>
      <c r="AZL305" s="3"/>
      <c r="AZM305" s="3"/>
      <c r="AZN305" s="3"/>
      <c r="AZO305" s="3"/>
      <c r="AZP305" s="3"/>
      <c r="AZQ305" s="3"/>
      <c r="AZR305" s="3"/>
      <c r="AZS305" s="3"/>
      <c r="AZT305" s="3"/>
      <c r="AZU305" s="3"/>
      <c r="AZV305" s="3"/>
      <c r="AZW305" s="3"/>
      <c r="AZX305" s="3"/>
      <c r="AZY305" s="3"/>
      <c r="AZZ305" s="3"/>
      <c r="BAA305" s="3"/>
      <c r="BAB305" s="3"/>
      <c r="BAC305" s="3"/>
      <c r="BAD305" s="3"/>
      <c r="BAE305" s="3"/>
      <c r="BAF305" s="3"/>
      <c r="BAG305" s="3"/>
      <c r="BAH305" s="3"/>
      <c r="BAI305" s="3"/>
      <c r="BAJ305" s="3"/>
      <c r="BAK305" s="3"/>
      <c r="BAL305" s="3"/>
      <c r="BAM305" s="3"/>
      <c r="BAN305" s="3"/>
      <c r="BAO305" s="3"/>
      <c r="BAP305" s="3"/>
      <c r="BAQ305" s="3"/>
      <c r="BAR305" s="3"/>
      <c r="BAS305" s="3"/>
      <c r="BAT305" s="3"/>
      <c r="BAU305" s="3"/>
      <c r="BAV305" s="3"/>
      <c r="BAW305" s="3"/>
      <c r="BAX305" s="3"/>
      <c r="BAY305" s="3"/>
      <c r="BAZ305" s="3"/>
      <c r="BBA305" s="3"/>
      <c r="BBB305" s="3"/>
      <c r="BBC305" s="3"/>
      <c r="BBD305" s="3"/>
      <c r="BBE305" s="3"/>
      <c r="BBF305" s="3"/>
      <c r="BBG305" s="3"/>
      <c r="BBH305" s="3"/>
      <c r="BBI305" s="3"/>
      <c r="BBJ305" s="3"/>
      <c r="BBK305" s="3"/>
      <c r="BBL305" s="3"/>
      <c r="BBM305" s="3"/>
      <c r="BBN305" s="3"/>
      <c r="BBO305" s="3"/>
      <c r="BBP305" s="3"/>
      <c r="BBQ305" s="3"/>
      <c r="BBR305" s="3"/>
      <c r="BBS305" s="3"/>
      <c r="BBT305" s="3"/>
      <c r="BBU305" s="3"/>
      <c r="BBV305" s="3"/>
      <c r="BBW305" s="3"/>
      <c r="BBX305" s="3"/>
      <c r="BBY305" s="3"/>
      <c r="BBZ305" s="3"/>
      <c r="BCA305" s="3"/>
      <c r="BCB305" s="3"/>
      <c r="BCC305" s="3"/>
      <c r="BCD305" s="3"/>
      <c r="BCE305" s="3"/>
      <c r="BCF305" s="3"/>
      <c r="BCG305" s="3"/>
      <c r="BCH305" s="3"/>
      <c r="BCI305" s="3"/>
      <c r="BCJ305" s="3"/>
      <c r="BCK305" s="3"/>
      <c r="BCL305" s="3"/>
      <c r="BCM305" s="3"/>
      <c r="BCN305" s="3"/>
      <c r="BCO305" s="3"/>
      <c r="BCP305" s="3"/>
      <c r="BCQ305" s="3"/>
      <c r="BCR305" s="3"/>
      <c r="BCS305" s="3"/>
      <c r="BCT305" s="3"/>
      <c r="BCU305" s="3"/>
      <c r="BCV305" s="3"/>
      <c r="BCW305" s="3"/>
      <c r="BCX305" s="3"/>
      <c r="BCY305" s="3"/>
      <c r="BCZ305" s="3"/>
      <c r="BDA305" s="3"/>
      <c r="BDB305" s="3"/>
      <c r="BDC305" s="3"/>
      <c r="BDD305" s="3"/>
      <c r="BDE305" s="3"/>
      <c r="BDF305" s="3"/>
      <c r="BDG305" s="3"/>
      <c r="BDH305" s="3"/>
      <c r="BDI305" s="3"/>
      <c r="BDJ305" s="3"/>
      <c r="BDK305" s="3"/>
      <c r="BDL305" s="3"/>
      <c r="BDM305" s="3"/>
      <c r="BDN305" s="3"/>
      <c r="BDO305" s="3"/>
      <c r="BDP305" s="3"/>
      <c r="BDQ305" s="3"/>
      <c r="BDR305" s="3"/>
      <c r="BDS305" s="3"/>
      <c r="BDT305" s="3"/>
      <c r="BDU305" s="3"/>
      <c r="BDV305" s="3"/>
      <c r="BDW305" s="3"/>
      <c r="BDX305" s="3"/>
      <c r="BDY305" s="3"/>
      <c r="BDZ305" s="3"/>
      <c r="BEA305" s="3"/>
      <c r="BEB305" s="3"/>
      <c r="BEC305" s="3"/>
      <c r="BED305" s="3"/>
      <c r="BEE305" s="3"/>
      <c r="BEF305" s="3"/>
      <c r="BEG305" s="3"/>
      <c r="BEH305" s="3"/>
      <c r="BEI305" s="3"/>
      <c r="BEJ305" s="3"/>
      <c r="BEK305" s="3"/>
      <c r="BEL305" s="3"/>
      <c r="BEM305" s="3"/>
      <c r="BEN305" s="3"/>
      <c r="BEO305" s="3"/>
      <c r="BEP305" s="3"/>
      <c r="BEQ305" s="3"/>
      <c r="BER305" s="3"/>
      <c r="BES305" s="3"/>
      <c r="BET305" s="3"/>
      <c r="BEU305" s="3"/>
      <c r="BEV305" s="3"/>
      <c r="BEW305" s="3"/>
      <c r="BEX305" s="3"/>
      <c r="BEY305" s="3"/>
      <c r="BEZ305" s="3"/>
      <c r="BFA305" s="3"/>
      <c r="BFB305" s="3"/>
      <c r="BFC305" s="3"/>
      <c r="BFD305" s="3"/>
      <c r="BFE305" s="3"/>
      <c r="BFF305" s="3"/>
      <c r="BFG305" s="3"/>
      <c r="BFH305" s="3"/>
      <c r="BFI305" s="3"/>
      <c r="BFJ305" s="3"/>
      <c r="BFK305" s="3"/>
      <c r="BFL305" s="3"/>
      <c r="BFM305" s="3"/>
      <c r="BFN305" s="3"/>
      <c r="BFO305" s="3"/>
      <c r="BFP305" s="3"/>
      <c r="BFQ305" s="3"/>
      <c r="BFR305" s="3"/>
      <c r="BFS305" s="3"/>
      <c r="BFT305" s="3"/>
      <c r="BFU305" s="3"/>
      <c r="BFV305" s="3"/>
      <c r="BFW305" s="3"/>
      <c r="BFX305" s="3"/>
      <c r="BFY305" s="3"/>
      <c r="BFZ305" s="3"/>
      <c r="BGA305" s="3"/>
      <c r="BGB305" s="3"/>
      <c r="BGC305" s="3"/>
      <c r="BGD305" s="3"/>
      <c r="BGE305" s="3"/>
      <c r="BGF305" s="3"/>
      <c r="BGG305" s="3"/>
      <c r="BGH305" s="3"/>
      <c r="BGI305" s="3"/>
      <c r="BGJ305" s="3"/>
      <c r="BGK305" s="3"/>
      <c r="BGL305" s="3"/>
      <c r="BGM305" s="3"/>
      <c r="BGN305" s="3"/>
      <c r="BGO305" s="3"/>
      <c r="BGP305" s="3"/>
      <c r="BGQ305" s="3"/>
      <c r="BGR305" s="3"/>
      <c r="BGS305" s="3"/>
      <c r="BGT305" s="3"/>
      <c r="BGU305" s="3"/>
      <c r="BGV305" s="3"/>
      <c r="BGW305" s="3"/>
      <c r="BGX305" s="3"/>
      <c r="BGY305" s="3"/>
      <c r="BGZ305" s="3"/>
      <c r="BHA305" s="3"/>
      <c r="BHB305" s="3"/>
      <c r="BHC305" s="3"/>
      <c r="BHD305" s="3"/>
      <c r="BHE305" s="3"/>
      <c r="BHF305" s="3"/>
      <c r="BHG305" s="3"/>
      <c r="BHH305" s="3"/>
      <c r="BHI305" s="3"/>
      <c r="BHJ305" s="3"/>
      <c r="BHK305" s="3"/>
      <c r="BHL305" s="3"/>
      <c r="BHM305" s="3"/>
      <c r="BHN305" s="3"/>
      <c r="BHO305" s="3"/>
      <c r="BHP305" s="3"/>
      <c r="BHQ305" s="3"/>
      <c r="BHR305" s="3"/>
      <c r="BHS305" s="3"/>
      <c r="BHT305" s="3"/>
      <c r="BHU305" s="3"/>
      <c r="BHV305" s="3"/>
      <c r="BHW305" s="3"/>
      <c r="BHX305" s="3"/>
      <c r="BHY305" s="3"/>
      <c r="BHZ305" s="3"/>
      <c r="BIA305" s="3"/>
      <c r="BIB305" s="3"/>
      <c r="BIC305" s="3"/>
      <c r="BID305" s="3"/>
      <c r="BIE305" s="3"/>
      <c r="BIF305" s="3"/>
      <c r="BIG305" s="3"/>
      <c r="BIH305" s="3"/>
      <c r="BII305" s="3"/>
      <c r="BIJ305" s="3"/>
      <c r="BIK305" s="3"/>
      <c r="BIL305" s="3"/>
      <c r="BIM305" s="3"/>
      <c r="BIN305" s="3"/>
      <c r="BIO305" s="3"/>
      <c r="BIP305" s="3"/>
      <c r="BIQ305" s="3"/>
      <c r="BIR305" s="3"/>
      <c r="BIS305" s="3"/>
      <c r="BIT305" s="3"/>
      <c r="BIU305" s="3"/>
      <c r="BIV305" s="3"/>
      <c r="BIW305" s="3"/>
      <c r="BIX305" s="3"/>
      <c r="BIY305" s="3"/>
      <c r="BIZ305" s="3"/>
      <c r="BJA305" s="3"/>
      <c r="BJB305" s="3"/>
      <c r="BJC305" s="3"/>
      <c r="BJD305" s="3"/>
      <c r="BJE305" s="3"/>
      <c r="BJF305" s="3"/>
      <c r="BJG305" s="3"/>
      <c r="BJH305" s="3"/>
      <c r="BJI305" s="3"/>
      <c r="BJJ305" s="3"/>
      <c r="BJK305" s="3"/>
      <c r="BJL305" s="3"/>
      <c r="BJM305" s="3"/>
      <c r="BJN305" s="3"/>
      <c r="BJO305" s="3"/>
      <c r="BJP305" s="3"/>
      <c r="BJQ305" s="3"/>
      <c r="BJR305" s="3"/>
      <c r="BJS305" s="3"/>
      <c r="BJT305" s="3"/>
      <c r="BJU305" s="3"/>
      <c r="BJV305" s="3"/>
      <c r="BJW305" s="3"/>
      <c r="BJX305" s="3"/>
      <c r="BJY305" s="3"/>
      <c r="BJZ305" s="3"/>
      <c r="BKA305" s="3"/>
      <c r="BKB305" s="3"/>
      <c r="BKC305" s="3"/>
      <c r="BKD305" s="3"/>
      <c r="BKE305" s="3"/>
      <c r="BKF305" s="3"/>
      <c r="BKG305" s="3"/>
      <c r="BKH305" s="3"/>
      <c r="BKI305" s="3"/>
      <c r="BKJ305" s="3"/>
      <c r="BKK305" s="3"/>
      <c r="BKL305" s="3"/>
      <c r="BKM305" s="3"/>
      <c r="BKN305" s="3"/>
      <c r="BKO305" s="3"/>
      <c r="BKP305" s="3"/>
      <c r="BKQ305" s="3"/>
      <c r="BKR305" s="3"/>
      <c r="BKS305" s="3"/>
      <c r="BKT305" s="3"/>
      <c r="BKU305" s="3"/>
      <c r="BKV305" s="3"/>
      <c r="BKW305" s="3"/>
      <c r="BKX305" s="3"/>
      <c r="BKY305" s="3"/>
      <c r="BKZ305" s="3"/>
      <c r="BLA305" s="3"/>
      <c r="BLB305" s="3"/>
      <c r="BLC305" s="3"/>
      <c r="BLD305" s="3"/>
      <c r="BLE305" s="3"/>
      <c r="BLF305" s="3"/>
      <c r="BLG305" s="3"/>
      <c r="BLH305" s="3"/>
      <c r="BLI305" s="3"/>
      <c r="BLJ305" s="3"/>
      <c r="BLK305" s="3"/>
      <c r="BLL305" s="3"/>
      <c r="BLM305" s="3"/>
      <c r="BLN305" s="3"/>
      <c r="BLO305" s="3"/>
      <c r="BLP305" s="3"/>
      <c r="BLQ305" s="3"/>
      <c r="BLR305" s="3"/>
      <c r="BLS305" s="3"/>
      <c r="BLT305" s="3"/>
      <c r="BLU305" s="3"/>
      <c r="BLV305" s="3"/>
      <c r="BLW305" s="3"/>
      <c r="BLX305" s="3"/>
      <c r="BLY305" s="3"/>
      <c r="BLZ305" s="3"/>
      <c r="BMA305" s="3"/>
      <c r="BMB305" s="3"/>
      <c r="BMC305" s="3"/>
      <c r="BMD305" s="3"/>
      <c r="BME305" s="3"/>
      <c r="BMF305" s="3"/>
      <c r="BMG305" s="3"/>
      <c r="BMH305" s="3"/>
      <c r="BMI305" s="3"/>
      <c r="BMJ305" s="3"/>
      <c r="BMK305" s="3"/>
      <c r="BML305" s="3"/>
      <c r="BMM305" s="3"/>
      <c r="BMN305" s="3"/>
      <c r="BMO305" s="3"/>
      <c r="BMP305" s="3"/>
      <c r="BMQ305" s="3"/>
      <c r="BMR305" s="3"/>
      <c r="BMS305" s="3"/>
      <c r="BMT305" s="3"/>
      <c r="BMU305" s="3"/>
      <c r="BMV305" s="3"/>
      <c r="BMW305" s="3"/>
      <c r="BMX305" s="3"/>
      <c r="BMY305" s="3"/>
      <c r="BMZ305" s="3"/>
      <c r="BNA305" s="3"/>
      <c r="BNB305" s="3"/>
      <c r="BNC305" s="3"/>
      <c r="BND305" s="3"/>
      <c r="BNE305" s="3"/>
      <c r="BNF305" s="3"/>
      <c r="BNG305" s="3"/>
      <c r="BNH305" s="3"/>
      <c r="BNI305" s="3"/>
      <c r="BNJ305" s="3"/>
      <c r="BNK305" s="3"/>
      <c r="BNL305" s="3"/>
      <c r="BNM305" s="3"/>
      <c r="BNN305" s="3"/>
      <c r="BNO305" s="3"/>
      <c r="BNP305" s="3"/>
      <c r="BNQ305" s="3"/>
      <c r="BNR305" s="3"/>
      <c r="BNS305" s="3"/>
      <c r="BNT305" s="3"/>
      <c r="BNU305" s="3"/>
      <c r="BNV305" s="3"/>
      <c r="BNW305" s="3"/>
      <c r="BNX305" s="3"/>
      <c r="BNY305" s="3"/>
      <c r="BNZ305" s="3"/>
      <c r="BOA305" s="3"/>
      <c r="BOB305" s="3"/>
      <c r="BOC305" s="3"/>
      <c r="BOD305" s="3"/>
      <c r="BOE305" s="3"/>
      <c r="BOF305" s="3"/>
      <c r="BOG305" s="3"/>
      <c r="BOH305" s="3"/>
      <c r="BOI305" s="3"/>
      <c r="BOJ305" s="3"/>
      <c r="BOK305" s="3"/>
      <c r="BOL305" s="3"/>
      <c r="BOM305" s="3"/>
      <c r="BON305" s="3"/>
      <c r="BOO305" s="3"/>
      <c r="BOP305" s="3"/>
      <c r="BOQ305" s="3"/>
      <c r="BOR305" s="3"/>
      <c r="BOS305" s="3"/>
      <c r="BOT305" s="3"/>
      <c r="BOU305" s="3"/>
      <c r="BOV305" s="3"/>
      <c r="BOW305" s="3"/>
      <c r="BOX305" s="3"/>
      <c r="BOY305" s="3"/>
      <c r="BOZ305" s="3"/>
      <c r="BPA305" s="3"/>
      <c r="BPB305" s="3"/>
      <c r="BPC305" s="3"/>
      <c r="BPD305" s="3"/>
      <c r="BPE305" s="3"/>
      <c r="BPF305" s="3"/>
      <c r="BPG305" s="3"/>
      <c r="BPH305" s="3"/>
      <c r="BPI305" s="3"/>
      <c r="BPJ305" s="3"/>
      <c r="BPK305" s="3"/>
      <c r="BPL305" s="3"/>
      <c r="BPM305" s="3"/>
      <c r="BPN305" s="3"/>
      <c r="BPO305" s="3"/>
      <c r="BPP305" s="3"/>
      <c r="BPQ305" s="3"/>
      <c r="BPR305" s="3"/>
      <c r="BPS305" s="3"/>
      <c r="BPT305" s="3"/>
      <c r="BPU305" s="3"/>
      <c r="BPV305" s="3"/>
      <c r="BPW305" s="3"/>
      <c r="BPX305" s="3"/>
      <c r="BPY305" s="3"/>
      <c r="BPZ305" s="3"/>
      <c r="BQA305" s="3"/>
      <c r="BQB305" s="3"/>
      <c r="BQC305" s="3"/>
      <c r="BQD305" s="3"/>
      <c r="BQE305" s="3"/>
      <c r="BQF305" s="3"/>
      <c r="BQG305" s="3"/>
      <c r="BQH305" s="3"/>
      <c r="BQI305" s="3"/>
      <c r="BQJ305" s="3"/>
      <c r="BQK305" s="3"/>
      <c r="BQL305" s="3"/>
      <c r="BQM305" s="3"/>
      <c r="BQN305" s="3"/>
      <c r="BQO305" s="3"/>
      <c r="BQP305" s="3"/>
      <c r="BQQ305" s="3"/>
      <c r="BQR305" s="3"/>
      <c r="BQS305" s="3"/>
      <c r="BQT305" s="3"/>
      <c r="BQU305" s="3"/>
      <c r="BQV305" s="3"/>
      <c r="BQW305" s="3"/>
      <c r="BQX305" s="3"/>
      <c r="BQY305" s="3"/>
      <c r="BQZ305" s="3"/>
      <c r="BRA305" s="3"/>
      <c r="BRB305" s="3"/>
      <c r="BRC305" s="3"/>
      <c r="BRD305" s="3"/>
      <c r="BRE305" s="3"/>
      <c r="BRF305" s="3"/>
      <c r="BRG305" s="3"/>
      <c r="BRH305" s="3"/>
      <c r="BRI305" s="3"/>
      <c r="BRJ305" s="3"/>
      <c r="BRK305" s="3"/>
      <c r="BRL305" s="3"/>
      <c r="BRM305" s="3"/>
      <c r="BRN305" s="3"/>
      <c r="BRO305" s="3"/>
      <c r="BRP305" s="3"/>
      <c r="BRQ305" s="3"/>
      <c r="BRR305" s="3"/>
      <c r="BRS305" s="3"/>
      <c r="BRT305" s="3"/>
      <c r="BRU305" s="3"/>
      <c r="BRV305" s="3"/>
      <c r="BRW305" s="3"/>
      <c r="BRX305" s="3"/>
      <c r="BRY305" s="3"/>
      <c r="BRZ305" s="3"/>
      <c r="BSA305" s="3"/>
      <c r="BSB305" s="3"/>
      <c r="BSC305" s="3"/>
      <c r="BSD305" s="3"/>
      <c r="BSE305" s="3"/>
      <c r="BSF305" s="3"/>
      <c r="BSG305" s="3"/>
      <c r="BSH305" s="3"/>
      <c r="BSI305" s="3"/>
      <c r="BSJ305" s="3"/>
      <c r="BSK305" s="3"/>
      <c r="BSL305" s="3"/>
      <c r="BSM305" s="3"/>
      <c r="BSN305" s="3"/>
      <c r="BSO305" s="3"/>
      <c r="BSP305" s="3"/>
      <c r="BSQ305" s="3"/>
      <c r="BSR305" s="3"/>
      <c r="BSS305" s="3"/>
      <c r="BST305" s="3"/>
      <c r="BSU305" s="3"/>
      <c r="BSV305" s="3"/>
      <c r="BSW305" s="3"/>
      <c r="BSX305" s="3"/>
      <c r="BSY305" s="3"/>
      <c r="BSZ305" s="3"/>
      <c r="BTA305" s="3"/>
      <c r="BTB305" s="3"/>
      <c r="BTC305" s="3"/>
      <c r="BTD305" s="3"/>
      <c r="BTE305" s="3"/>
      <c r="BTF305" s="3"/>
      <c r="BTG305" s="3"/>
      <c r="BTH305" s="3"/>
      <c r="BTI305" s="3"/>
      <c r="BTJ305" s="3"/>
      <c r="BTK305" s="3"/>
      <c r="BTL305" s="3"/>
      <c r="BTM305" s="3"/>
      <c r="BTN305" s="3"/>
      <c r="BTO305" s="3"/>
      <c r="BTP305" s="3"/>
      <c r="BTQ305" s="3"/>
      <c r="BTR305" s="3"/>
      <c r="BTS305" s="3"/>
      <c r="BTT305" s="3"/>
      <c r="BTU305" s="3"/>
      <c r="BTV305" s="3"/>
      <c r="BTW305" s="3"/>
      <c r="BTX305" s="3"/>
      <c r="BTY305" s="3"/>
      <c r="BTZ305" s="3"/>
      <c r="BUA305" s="3"/>
      <c r="BUB305" s="3"/>
      <c r="BUC305" s="3"/>
      <c r="BUD305" s="3"/>
      <c r="BUE305" s="3"/>
      <c r="BUF305" s="3"/>
      <c r="BUG305" s="3"/>
      <c r="BUH305" s="3"/>
      <c r="BUI305" s="3"/>
      <c r="BUJ305" s="3"/>
      <c r="BUK305" s="3"/>
      <c r="BUL305" s="3"/>
      <c r="BUM305" s="3"/>
      <c r="BUN305" s="3"/>
      <c r="BUO305" s="3"/>
      <c r="BUP305" s="3"/>
      <c r="BUQ305" s="3"/>
      <c r="BUR305" s="3"/>
      <c r="BUS305" s="3"/>
      <c r="BUT305" s="3"/>
      <c r="BUU305" s="3"/>
      <c r="BUV305" s="3"/>
      <c r="BUW305" s="3"/>
      <c r="BUX305" s="3"/>
      <c r="BUY305" s="3"/>
      <c r="BUZ305" s="3"/>
      <c r="BVA305" s="3"/>
      <c r="BVB305" s="3"/>
      <c r="BVC305" s="3"/>
      <c r="BVD305" s="3"/>
      <c r="BVE305" s="3"/>
      <c r="BVF305" s="3"/>
      <c r="BVG305" s="3"/>
      <c r="BVH305" s="3"/>
      <c r="BVI305" s="3"/>
      <c r="BVJ305" s="3"/>
      <c r="BVK305" s="3"/>
      <c r="BVL305" s="3"/>
      <c r="BVM305" s="3"/>
      <c r="BVN305" s="3"/>
      <c r="BVO305" s="3"/>
      <c r="BVP305" s="3"/>
      <c r="BVQ305" s="3"/>
      <c r="BVR305" s="3"/>
      <c r="BVS305" s="3"/>
      <c r="BVT305" s="3"/>
      <c r="BVU305" s="3"/>
      <c r="BVV305" s="3"/>
      <c r="BVW305" s="3"/>
      <c r="BVX305" s="3"/>
      <c r="BVY305" s="3"/>
      <c r="BVZ305" s="3"/>
      <c r="BWA305" s="3"/>
      <c r="BWB305" s="3"/>
      <c r="BWC305" s="3"/>
      <c r="BWD305" s="3"/>
      <c r="BWE305" s="3"/>
      <c r="BWF305" s="3"/>
      <c r="BWG305" s="3"/>
      <c r="BWH305" s="3"/>
      <c r="BWI305" s="3"/>
      <c r="BWJ305" s="3"/>
      <c r="BWK305" s="3"/>
      <c r="BWL305" s="3"/>
      <c r="BWM305" s="3"/>
      <c r="BWN305" s="3"/>
      <c r="BWO305" s="3"/>
      <c r="BWP305" s="3"/>
      <c r="BWQ305" s="3"/>
      <c r="BWR305" s="3"/>
      <c r="BWS305" s="3"/>
      <c r="BWT305" s="3"/>
      <c r="BWU305" s="3"/>
      <c r="BWV305" s="3"/>
      <c r="BWW305" s="3"/>
      <c r="BWX305" s="3"/>
      <c r="BWY305" s="3"/>
      <c r="BWZ305" s="3"/>
      <c r="BXA305" s="3"/>
      <c r="BXB305" s="3"/>
      <c r="BXC305" s="3"/>
      <c r="BXD305" s="3"/>
      <c r="BXE305" s="3"/>
      <c r="BXF305" s="3"/>
      <c r="BXG305" s="3"/>
      <c r="BXH305" s="3"/>
      <c r="BXI305" s="3"/>
      <c r="BXJ305" s="3"/>
      <c r="BXK305" s="3"/>
      <c r="BXL305" s="3"/>
      <c r="BXM305" s="3"/>
      <c r="BXN305" s="3"/>
      <c r="BXO305" s="3"/>
      <c r="BXP305" s="3"/>
      <c r="BXQ305" s="3"/>
      <c r="BXR305" s="3"/>
      <c r="BXS305" s="3"/>
      <c r="BXT305" s="3"/>
      <c r="BXU305" s="3"/>
      <c r="BXV305" s="3"/>
      <c r="BXW305" s="3"/>
      <c r="BXX305" s="3"/>
      <c r="BXY305" s="3"/>
      <c r="BXZ305" s="3"/>
      <c r="BYA305" s="3"/>
      <c r="BYB305" s="3"/>
      <c r="BYC305" s="3"/>
      <c r="BYD305" s="3"/>
      <c r="BYE305" s="3"/>
      <c r="BYF305" s="3"/>
      <c r="BYG305" s="3"/>
      <c r="BYH305" s="3"/>
      <c r="BYI305" s="3"/>
      <c r="BYJ305" s="3"/>
      <c r="BYK305" s="3"/>
      <c r="BYL305" s="3"/>
      <c r="BYM305" s="3"/>
      <c r="BYN305" s="3"/>
      <c r="BYO305" s="3"/>
      <c r="BYP305" s="3"/>
      <c r="BYQ305" s="3"/>
      <c r="BYR305" s="3"/>
      <c r="BYS305" s="3"/>
      <c r="BYT305" s="3"/>
      <c r="BYU305" s="3"/>
      <c r="BYV305" s="3"/>
      <c r="BYW305" s="3"/>
      <c r="BYX305" s="3"/>
      <c r="BYY305" s="3"/>
      <c r="BYZ305" s="3"/>
      <c r="BZA305" s="3"/>
      <c r="BZB305" s="3"/>
      <c r="BZC305" s="3"/>
      <c r="BZD305" s="3"/>
      <c r="BZE305" s="3"/>
      <c r="BZF305" s="3"/>
      <c r="BZG305" s="3"/>
      <c r="BZH305" s="3"/>
      <c r="BZI305" s="3"/>
      <c r="BZJ305" s="3"/>
      <c r="BZK305" s="3"/>
      <c r="BZL305" s="3"/>
      <c r="BZM305" s="3"/>
      <c r="BZN305" s="3"/>
      <c r="BZO305" s="3"/>
      <c r="BZP305" s="3"/>
      <c r="BZQ305" s="3"/>
      <c r="BZR305" s="3"/>
      <c r="BZS305" s="3"/>
      <c r="BZT305" s="3"/>
      <c r="BZU305" s="3"/>
      <c r="BZV305" s="3"/>
      <c r="BZW305" s="3"/>
      <c r="BZX305" s="3"/>
      <c r="BZY305" s="3"/>
      <c r="BZZ305" s="3"/>
      <c r="CAA305" s="3"/>
      <c r="CAB305" s="3"/>
      <c r="CAC305" s="3"/>
      <c r="CAD305" s="3"/>
      <c r="CAE305" s="3"/>
      <c r="CAF305" s="3"/>
      <c r="CAG305" s="3"/>
      <c r="CAH305" s="3"/>
      <c r="CAI305" s="3"/>
      <c r="CAJ305" s="3"/>
      <c r="CAK305" s="3"/>
      <c r="CAL305" s="3"/>
      <c r="CAM305" s="3"/>
      <c r="CAN305" s="3"/>
      <c r="CAO305" s="3"/>
      <c r="CAP305" s="3"/>
      <c r="CAQ305" s="3"/>
      <c r="CAR305" s="3"/>
      <c r="CAS305" s="3"/>
      <c r="CAT305" s="3"/>
      <c r="CAU305" s="3"/>
      <c r="CAV305" s="3"/>
      <c r="CAW305" s="3"/>
      <c r="CAX305" s="3"/>
      <c r="CAY305" s="3"/>
      <c r="CAZ305" s="3"/>
      <c r="CBA305" s="3"/>
      <c r="CBB305" s="3"/>
      <c r="CBC305" s="3"/>
      <c r="CBD305" s="3"/>
      <c r="CBE305" s="3"/>
      <c r="CBF305" s="3"/>
      <c r="CBG305" s="3"/>
      <c r="CBH305" s="3"/>
      <c r="CBI305" s="3"/>
      <c r="CBJ305" s="3"/>
      <c r="CBK305" s="3"/>
      <c r="CBL305" s="3"/>
      <c r="CBM305" s="3"/>
      <c r="CBN305" s="3"/>
      <c r="CBO305" s="3"/>
      <c r="CBP305" s="3"/>
      <c r="CBQ305" s="3"/>
      <c r="CBR305" s="3"/>
      <c r="CBS305" s="3"/>
      <c r="CBT305" s="3"/>
      <c r="CBU305" s="3"/>
      <c r="CBV305" s="3"/>
      <c r="CBW305" s="3"/>
      <c r="CBX305" s="3"/>
      <c r="CBY305" s="3"/>
      <c r="CBZ305" s="3"/>
      <c r="CCA305" s="3"/>
      <c r="CCB305" s="3"/>
      <c r="CCC305" s="3"/>
      <c r="CCD305" s="3"/>
      <c r="CCE305" s="3"/>
      <c r="CCF305" s="3"/>
      <c r="CCG305" s="3"/>
      <c r="CCH305" s="3"/>
      <c r="CCI305" s="3"/>
      <c r="CCJ305" s="3"/>
      <c r="CCK305" s="3"/>
      <c r="CCL305" s="3"/>
      <c r="CCM305" s="3"/>
      <c r="CCN305" s="3"/>
      <c r="CCO305" s="3"/>
      <c r="CCP305" s="3"/>
      <c r="CCQ305" s="3"/>
      <c r="CCR305" s="3"/>
      <c r="CCS305" s="3"/>
      <c r="CCT305" s="3"/>
      <c r="CCU305" s="3"/>
      <c r="CCV305" s="3"/>
      <c r="CCW305" s="3"/>
      <c r="CCX305" s="3"/>
      <c r="CCY305" s="3"/>
      <c r="CCZ305" s="3"/>
      <c r="CDA305" s="3"/>
      <c r="CDB305" s="3"/>
      <c r="CDC305" s="3"/>
      <c r="CDD305" s="3"/>
      <c r="CDE305" s="3"/>
      <c r="CDF305" s="3"/>
      <c r="CDG305" s="3"/>
      <c r="CDH305" s="3"/>
      <c r="CDI305" s="3"/>
      <c r="CDJ305" s="3"/>
      <c r="CDK305" s="3"/>
      <c r="CDL305" s="3"/>
      <c r="CDM305" s="3"/>
      <c r="CDN305" s="3"/>
      <c r="CDO305" s="3"/>
      <c r="CDP305" s="3"/>
      <c r="CDQ305" s="3"/>
      <c r="CDR305" s="3"/>
      <c r="CDS305" s="3"/>
      <c r="CDT305" s="3"/>
      <c r="CDU305" s="3"/>
      <c r="CDV305" s="3"/>
      <c r="CDW305" s="3"/>
      <c r="CDX305" s="3"/>
      <c r="CDY305" s="3"/>
      <c r="CDZ305" s="3"/>
      <c r="CEA305" s="3"/>
      <c r="CEB305" s="3"/>
      <c r="CEC305" s="3"/>
      <c r="CED305" s="3"/>
      <c r="CEE305" s="3"/>
      <c r="CEF305" s="3"/>
      <c r="CEG305" s="3"/>
      <c r="CEH305" s="3"/>
      <c r="CEI305" s="3"/>
      <c r="CEJ305" s="3"/>
      <c r="CEK305" s="3"/>
      <c r="CEL305" s="3"/>
      <c r="CEM305" s="3"/>
      <c r="CEN305" s="3"/>
      <c r="CEO305" s="3"/>
      <c r="CEP305" s="3"/>
      <c r="CEQ305" s="3"/>
      <c r="CER305" s="3"/>
      <c r="CES305" s="3"/>
      <c r="CET305" s="3"/>
      <c r="CEU305" s="3"/>
      <c r="CEV305" s="3"/>
      <c r="CEW305" s="3"/>
      <c r="CEX305" s="3"/>
      <c r="CEY305" s="3"/>
      <c r="CEZ305" s="3"/>
      <c r="CFA305" s="3"/>
      <c r="CFB305" s="3"/>
      <c r="CFC305" s="3"/>
      <c r="CFD305" s="3"/>
      <c r="CFE305" s="3"/>
      <c r="CFF305" s="3"/>
      <c r="CFG305" s="3"/>
      <c r="CFH305" s="3"/>
      <c r="CFI305" s="3"/>
      <c r="CFJ305" s="3"/>
      <c r="CFK305" s="3"/>
      <c r="CFL305" s="3"/>
      <c r="CFM305" s="3"/>
      <c r="CFN305" s="3"/>
      <c r="CFO305" s="3"/>
      <c r="CFP305" s="3"/>
      <c r="CFQ305" s="3"/>
      <c r="CFR305" s="3"/>
      <c r="CFS305" s="3"/>
      <c r="CFT305" s="3"/>
      <c r="CFU305" s="3"/>
      <c r="CFV305" s="3"/>
      <c r="CFW305" s="3"/>
      <c r="CFX305" s="3"/>
      <c r="CFY305" s="3"/>
      <c r="CFZ305" s="3"/>
      <c r="CGA305" s="3"/>
      <c r="CGB305" s="3"/>
      <c r="CGC305" s="3"/>
      <c r="CGD305" s="3"/>
      <c r="CGE305" s="3"/>
      <c r="CGF305" s="3"/>
      <c r="CGG305" s="3"/>
      <c r="CGH305" s="3"/>
      <c r="CGI305" s="3"/>
      <c r="CGJ305" s="3"/>
      <c r="CGK305" s="3"/>
      <c r="CGL305" s="3"/>
      <c r="CGM305" s="3"/>
      <c r="CGN305" s="3"/>
      <c r="CGO305" s="3"/>
      <c r="CGP305" s="3"/>
      <c r="CGQ305" s="3"/>
      <c r="CGR305" s="3"/>
      <c r="CGS305" s="3"/>
      <c r="CGT305" s="3"/>
      <c r="CGU305" s="3"/>
      <c r="CGV305" s="3"/>
      <c r="CGW305" s="3"/>
      <c r="CGX305" s="3"/>
      <c r="CGY305" s="3"/>
      <c r="CGZ305" s="3"/>
      <c r="CHA305" s="3"/>
      <c r="CHB305" s="3"/>
      <c r="CHC305" s="3"/>
      <c r="CHD305" s="3"/>
      <c r="CHE305" s="3"/>
      <c r="CHF305" s="3"/>
      <c r="CHG305" s="3"/>
      <c r="CHH305" s="3"/>
      <c r="CHI305" s="3"/>
      <c r="CHJ305" s="3"/>
      <c r="CHK305" s="3"/>
      <c r="CHL305" s="3"/>
      <c r="CHM305" s="3"/>
      <c r="CHN305" s="3"/>
      <c r="CHO305" s="3"/>
      <c r="CHP305" s="3"/>
      <c r="CHQ305" s="3"/>
      <c r="CHR305" s="3"/>
      <c r="CHS305" s="3"/>
      <c r="CHT305" s="3"/>
      <c r="CHU305" s="3"/>
      <c r="CHV305" s="3"/>
      <c r="CHW305" s="3"/>
      <c r="CHX305" s="3"/>
      <c r="CHY305" s="3"/>
      <c r="CHZ305" s="3"/>
    </row>
    <row r="306" spans="1:2262" s="7" customFormat="1" ht="12.75" customHeight="1">
      <c r="A306" s="204"/>
      <c r="B306" s="12" t="s">
        <v>95</v>
      </c>
      <c r="C306" s="66"/>
      <c r="D306" s="91"/>
      <c r="E306" s="91"/>
      <c r="F306" s="125">
        <f>SUM(F277:F303)</f>
        <v>0</v>
      </c>
      <c r="G306" s="163"/>
      <c r="H306" s="16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c r="IS306" s="3"/>
      <c r="IT306" s="3"/>
      <c r="IU306" s="3"/>
      <c r="IV306" s="3"/>
      <c r="IW306" s="3"/>
      <c r="IX306" s="3"/>
      <c r="IY306" s="3"/>
      <c r="IZ306" s="3"/>
      <c r="JA306" s="3"/>
      <c r="JB306" s="3"/>
      <c r="JC306" s="3"/>
      <c r="JD306" s="3"/>
      <c r="JE306" s="3"/>
      <c r="JF306" s="3"/>
      <c r="JG306" s="3"/>
      <c r="JH306" s="3"/>
      <c r="JI306" s="3"/>
      <c r="JJ306" s="3"/>
      <c r="JK306" s="3"/>
      <c r="JL306" s="3"/>
      <c r="JM306" s="3"/>
      <c r="JN306" s="3"/>
      <c r="JO306" s="3"/>
      <c r="JP306" s="3"/>
      <c r="JQ306" s="3"/>
      <c r="JR306" s="3"/>
      <c r="JS306" s="3"/>
      <c r="JT306" s="3"/>
      <c r="JU306" s="3"/>
      <c r="JV306" s="3"/>
      <c r="JW306" s="3"/>
      <c r="JX306" s="3"/>
      <c r="JY306" s="3"/>
      <c r="JZ306" s="3"/>
      <c r="KA306" s="3"/>
      <c r="KB306" s="3"/>
      <c r="KC306" s="3"/>
      <c r="KD306" s="3"/>
      <c r="KE306" s="3"/>
      <c r="KF306" s="3"/>
      <c r="KG306" s="3"/>
      <c r="KH306" s="3"/>
      <c r="KI306" s="3"/>
      <c r="KJ306" s="3"/>
      <c r="KK306" s="3"/>
      <c r="KL306" s="3"/>
      <c r="KM306" s="3"/>
      <c r="KN306" s="3"/>
      <c r="KO306" s="3"/>
      <c r="KP306" s="3"/>
      <c r="KQ306" s="3"/>
      <c r="KR306" s="3"/>
      <c r="KS306" s="3"/>
      <c r="KT306" s="3"/>
      <c r="KU306" s="3"/>
      <c r="KV306" s="3"/>
      <c r="KW306" s="3"/>
      <c r="KX306" s="3"/>
      <c r="KY306" s="3"/>
      <c r="KZ306" s="3"/>
      <c r="LA306" s="3"/>
      <c r="LB306" s="3"/>
      <c r="LC306" s="3"/>
      <c r="LD306" s="3"/>
      <c r="LE306" s="3"/>
      <c r="LF306" s="3"/>
      <c r="LG306" s="3"/>
      <c r="LH306" s="3"/>
      <c r="LI306" s="3"/>
      <c r="LJ306" s="3"/>
      <c r="LK306" s="3"/>
      <c r="LL306" s="3"/>
      <c r="LM306" s="3"/>
      <c r="LN306" s="3"/>
      <c r="LO306" s="3"/>
      <c r="LP306" s="3"/>
      <c r="LQ306" s="3"/>
      <c r="LR306" s="3"/>
      <c r="LS306" s="3"/>
      <c r="LT306" s="3"/>
      <c r="LU306" s="3"/>
      <c r="LV306" s="3"/>
      <c r="LW306" s="3"/>
      <c r="LX306" s="3"/>
      <c r="LY306" s="3"/>
      <c r="LZ306" s="3"/>
      <c r="MA306" s="3"/>
      <c r="MB306" s="3"/>
      <c r="MC306" s="3"/>
      <c r="MD306" s="3"/>
      <c r="ME306" s="3"/>
      <c r="MF306" s="3"/>
      <c r="MG306" s="3"/>
      <c r="MH306" s="3"/>
      <c r="MI306" s="3"/>
      <c r="MJ306" s="3"/>
      <c r="MK306" s="3"/>
      <c r="ML306" s="3"/>
      <c r="MM306" s="3"/>
      <c r="MN306" s="3"/>
      <c r="MO306" s="3"/>
      <c r="MP306" s="3"/>
      <c r="MQ306" s="3"/>
      <c r="MR306" s="3"/>
      <c r="MS306" s="3"/>
      <c r="MT306" s="3"/>
      <c r="MU306" s="3"/>
      <c r="MV306" s="3"/>
      <c r="MW306" s="3"/>
      <c r="MX306" s="3"/>
      <c r="MY306" s="3"/>
      <c r="MZ306" s="3"/>
      <c r="NA306" s="3"/>
      <c r="NB306" s="3"/>
      <c r="NC306" s="3"/>
      <c r="ND306" s="3"/>
      <c r="NE306" s="3"/>
      <c r="NF306" s="3"/>
      <c r="NG306" s="3"/>
      <c r="NH306" s="3"/>
      <c r="NI306" s="3"/>
      <c r="NJ306" s="3"/>
      <c r="NK306" s="3"/>
      <c r="NL306" s="3"/>
      <c r="NM306" s="3"/>
      <c r="NN306" s="3"/>
      <c r="NO306" s="3"/>
      <c r="NP306" s="3"/>
      <c r="NQ306" s="3"/>
      <c r="NR306" s="3"/>
      <c r="NS306" s="3"/>
      <c r="NT306" s="3"/>
      <c r="NU306" s="3"/>
      <c r="NV306" s="3"/>
      <c r="NW306" s="3"/>
      <c r="NX306" s="3"/>
      <c r="NY306" s="3"/>
      <c r="NZ306" s="3"/>
      <c r="OA306" s="3"/>
      <c r="OB306" s="3"/>
      <c r="OC306" s="3"/>
      <c r="OD306" s="3"/>
      <c r="OE306" s="3"/>
      <c r="OF306" s="3"/>
      <c r="OG306" s="3"/>
      <c r="OH306" s="3"/>
      <c r="OI306" s="3"/>
      <c r="OJ306" s="3"/>
      <c r="OK306" s="3"/>
      <c r="OL306" s="3"/>
      <c r="OM306" s="3"/>
      <c r="ON306" s="3"/>
      <c r="OO306" s="3"/>
      <c r="OP306" s="3"/>
      <c r="OQ306" s="3"/>
      <c r="OR306" s="3"/>
      <c r="OS306" s="3"/>
      <c r="OT306" s="3"/>
      <c r="OU306" s="3"/>
      <c r="OV306" s="3"/>
      <c r="OW306" s="3"/>
      <c r="OX306" s="3"/>
      <c r="OY306" s="3"/>
      <c r="OZ306" s="3"/>
      <c r="PA306" s="3"/>
      <c r="PB306" s="3"/>
      <c r="PC306" s="3"/>
      <c r="PD306" s="3"/>
      <c r="PE306" s="3"/>
      <c r="PF306" s="3"/>
      <c r="PG306" s="3"/>
      <c r="PH306" s="3"/>
      <c r="PI306" s="3"/>
      <c r="PJ306" s="3"/>
      <c r="PK306" s="3"/>
      <c r="PL306" s="3"/>
      <c r="PM306" s="3"/>
      <c r="PN306" s="3"/>
      <c r="PO306" s="3"/>
      <c r="PP306" s="3"/>
      <c r="PQ306" s="3"/>
      <c r="PR306" s="3"/>
      <c r="PS306" s="3"/>
      <c r="PT306" s="3"/>
      <c r="PU306" s="3"/>
      <c r="PV306" s="3"/>
      <c r="PW306" s="3"/>
      <c r="PX306" s="3"/>
      <c r="PY306" s="3"/>
      <c r="PZ306" s="3"/>
      <c r="QA306" s="3"/>
      <c r="QB306" s="3"/>
      <c r="QC306" s="3"/>
      <c r="QD306" s="3"/>
      <c r="QE306" s="3"/>
      <c r="QF306" s="3"/>
      <c r="QG306" s="3"/>
      <c r="QH306" s="3"/>
      <c r="QI306" s="3"/>
      <c r="QJ306" s="3"/>
      <c r="QK306" s="3"/>
      <c r="QL306" s="3"/>
      <c r="QM306" s="3"/>
      <c r="QN306" s="3"/>
      <c r="QO306" s="3"/>
      <c r="QP306" s="3"/>
      <c r="QQ306" s="3"/>
      <c r="QR306" s="3"/>
      <c r="QS306" s="3"/>
      <c r="QT306" s="3"/>
      <c r="QU306" s="3"/>
      <c r="QV306" s="3"/>
      <c r="QW306" s="3"/>
      <c r="QX306" s="3"/>
      <c r="QY306" s="3"/>
      <c r="QZ306" s="3"/>
      <c r="RA306" s="3"/>
      <c r="RB306" s="3"/>
      <c r="RC306" s="3"/>
      <c r="RD306" s="3"/>
      <c r="RE306" s="3"/>
      <c r="RF306" s="3"/>
      <c r="RG306" s="3"/>
      <c r="RH306" s="3"/>
      <c r="RI306" s="3"/>
      <c r="RJ306" s="3"/>
      <c r="RK306" s="3"/>
      <c r="RL306" s="3"/>
      <c r="RM306" s="3"/>
      <c r="RN306" s="3"/>
      <c r="RO306" s="3"/>
      <c r="RP306" s="3"/>
      <c r="RQ306" s="3"/>
      <c r="RR306" s="3"/>
      <c r="RS306" s="3"/>
      <c r="RT306" s="3"/>
      <c r="RU306" s="3"/>
      <c r="RV306" s="3"/>
      <c r="RW306" s="3"/>
      <c r="RX306" s="3"/>
      <c r="RY306" s="3"/>
      <c r="RZ306" s="3"/>
      <c r="SA306" s="3"/>
      <c r="SB306" s="3"/>
      <c r="SC306" s="3"/>
      <c r="SD306" s="3"/>
      <c r="SE306" s="3"/>
      <c r="SF306" s="3"/>
      <c r="SG306" s="3"/>
      <c r="SH306" s="3"/>
      <c r="SI306" s="3"/>
      <c r="SJ306" s="3"/>
      <c r="SK306" s="3"/>
      <c r="SL306" s="3"/>
      <c r="SM306" s="3"/>
      <c r="SN306" s="3"/>
      <c r="SO306" s="3"/>
      <c r="SP306" s="3"/>
      <c r="SQ306" s="3"/>
      <c r="SR306" s="3"/>
      <c r="SS306" s="3"/>
      <c r="ST306" s="3"/>
      <c r="SU306" s="3"/>
      <c r="SV306" s="3"/>
      <c r="SW306" s="3"/>
      <c r="SX306" s="3"/>
      <c r="SY306" s="3"/>
      <c r="SZ306" s="3"/>
      <c r="TA306" s="3"/>
      <c r="TB306" s="3"/>
      <c r="TC306" s="3"/>
      <c r="TD306" s="3"/>
      <c r="TE306" s="3"/>
      <c r="TF306" s="3"/>
      <c r="TG306" s="3"/>
      <c r="TH306" s="3"/>
      <c r="TI306" s="3"/>
      <c r="TJ306" s="3"/>
      <c r="TK306" s="3"/>
      <c r="TL306" s="3"/>
      <c r="TM306" s="3"/>
      <c r="TN306" s="3"/>
      <c r="TO306" s="3"/>
      <c r="TP306" s="3"/>
      <c r="TQ306" s="3"/>
      <c r="TR306" s="3"/>
      <c r="TS306" s="3"/>
      <c r="TT306" s="3"/>
      <c r="TU306" s="3"/>
      <c r="TV306" s="3"/>
      <c r="TW306" s="3"/>
      <c r="TX306" s="3"/>
      <c r="TY306" s="3"/>
      <c r="TZ306" s="3"/>
      <c r="UA306" s="3"/>
      <c r="UB306" s="3"/>
      <c r="UC306" s="3"/>
      <c r="UD306" s="3"/>
      <c r="UE306" s="3"/>
      <c r="UF306" s="3"/>
      <c r="UG306" s="3"/>
      <c r="UH306" s="3"/>
      <c r="UI306" s="3"/>
      <c r="UJ306" s="3"/>
      <c r="UK306" s="3"/>
      <c r="UL306" s="3"/>
      <c r="UM306" s="3"/>
      <c r="UN306" s="3"/>
      <c r="UO306" s="3"/>
      <c r="UP306" s="3"/>
      <c r="UQ306" s="3"/>
      <c r="UR306" s="3"/>
      <c r="US306" s="3"/>
      <c r="UT306" s="3"/>
      <c r="UU306" s="3"/>
      <c r="UV306" s="3"/>
      <c r="UW306" s="3"/>
      <c r="UX306" s="3"/>
      <c r="UY306" s="3"/>
      <c r="UZ306" s="3"/>
      <c r="VA306" s="3"/>
      <c r="VB306" s="3"/>
      <c r="VC306" s="3"/>
      <c r="VD306" s="3"/>
      <c r="VE306" s="3"/>
      <c r="VF306" s="3"/>
      <c r="VG306" s="3"/>
      <c r="VH306" s="3"/>
      <c r="VI306" s="3"/>
      <c r="VJ306" s="3"/>
      <c r="VK306" s="3"/>
      <c r="VL306" s="3"/>
      <c r="VM306" s="3"/>
      <c r="VN306" s="3"/>
      <c r="VO306" s="3"/>
      <c r="VP306" s="3"/>
      <c r="VQ306" s="3"/>
      <c r="VR306" s="3"/>
      <c r="VS306" s="3"/>
      <c r="VT306" s="3"/>
      <c r="VU306" s="3"/>
      <c r="VV306" s="3"/>
      <c r="VW306" s="3"/>
      <c r="VX306" s="3"/>
      <c r="VY306" s="3"/>
      <c r="VZ306" s="3"/>
      <c r="WA306" s="3"/>
      <c r="WB306" s="3"/>
      <c r="WC306" s="3"/>
      <c r="WD306" s="3"/>
      <c r="WE306" s="3"/>
      <c r="WF306" s="3"/>
      <c r="WG306" s="3"/>
      <c r="WH306" s="3"/>
      <c r="WI306" s="3"/>
      <c r="WJ306" s="3"/>
      <c r="WK306" s="3"/>
      <c r="WL306" s="3"/>
      <c r="WM306" s="3"/>
      <c r="WN306" s="3"/>
      <c r="WO306" s="3"/>
      <c r="WP306" s="3"/>
      <c r="WQ306" s="3"/>
      <c r="WR306" s="3"/>
      <c r="WS306" s="3"/>
      <c r="WT306" s="3"/>
      <c r="WU306" s="3"/>
      <c r="WV306" s="3"/>
      <c r="WW306" s="3"/>
      <c r="WX306" s="3"/>
      <c r="WY306" s="3"/>
      <c r="WZ306" s="3"/>
      <c r="XA306" s="3"/>
      <c r="XB306" s="3"/>
      <c r="XC306" s="3"/>
      <c r="XD306" s="3"/>
      <c r="XE306" s="3"/>
      <c r="XF306" s="3"/>
      <c r="XG306" s="3"/>
      <c r="XH306" s="3"/>
      <c r="XI306" s="3"/>
      <c r="XJ306" s="3"/>
      <c r="XK306" s="3"/>
      <c r="XL306" s="3"/>
      <c r="XM306" s="3"/>
      <c r="XN306" s="3"/>
      <c r="XO306" s="3"/>
      <c r="XP306" s="3"/>
      <c r="XQ306" s="3"/>
      <c r="XR306" s="3"/>
      <c r="XS306" s="3"/>
      <c r="XT306" s="3"/>
      <c r="XU306" s="3"/>
      <c r="XV306" s="3"/>
      <c r="XW306" s="3"/>
      <c r="XX306" s="3"/>
      <c r="XY306" s="3"/>
      <c r="XZ306" s="3"/>
      <c r="YA306" s="3"/>
      <c r="YB306" s="3"/>
      <c r="YC306" s="3"/>
      <c r="YD306" s="3"/>
      <c r="YE306" s="3"/>
      <c r="YF306" s="3"/>
      <c r="YG306" s="3"/>
      <c r="YH306" s="3"/>
      <c r="YI306" s="3"/>
      <c r="YJ306" s="3"/>
      <c r="YK306" s="3"/>
      <c r="YL306" s="3"/>
      <c r="YM306" s="3"/>
      <c r="YN306" s="3"/>
      <c r="YO306" s="3"/>
      <c r="YP306" s="3"/>
      <c r="YQ306" s="3"/>
      <c r="YR306" s="3"/>
      <c r="YS306" s="3"/>
      <c r="YT306" s="3"/>
      <c r="YU306" s="3"/>
      <c r="YV306" s="3"/>
      <c r="YW306" s="3"/>
      <c r="YX306" s="3"/>
      <c r="YY306" s="3"/>
      <c r="YZ306" s="3"/>
      <c r="ZA306" s="3"/>
      <c r="ZB306" s="3"/>
      <c r="ZC306" s="3"/>
      <c r="ZD306" s="3"/>
      <c r="ZE306" s="3"/>
      <c r="ZF306" s="3"/>
      <c r="ZG306" s="3"/>
      <c r="ZH306" s="3"/>
      <c r="ZI306" s="3"/>
      <c r="ZJ306" s="3"/>
      <c r="ZK306" s="3"/>
      <c r="ZL306" s="3"/>
      <c r="ZM306" s="3"/>
      <c r="ZN306" s="3"/>
      <c r="ZO306" s="3"/>
      <c r="ZP306" s="3"/>
      <c r="ZQ306" s="3"/>
      <c r="ZR306" s="3"/>
      <c r="ZS306" s="3"/>
      <c r="ZT306" s="3"/>
      <c r="ZU306" s="3"/>
      <c r="ZV306" s="3"/>
      <c r="ZW306" s="3"/>
      <c r="ZX306" s="3"/>
      <c r="ZY306" s="3"/>
      <c r="ZZ306" s="3"/>
      <c r="AAA306" s="3"/>
      <c r="AAB306" s="3"/>
      <c r="AAC306" s="3"/>
      <c r="AAD306" s="3"/>
      <c r="AAE306" s="3"/>
      <c r="AAF306" s="3"/>
      <c r="AAG306" s="3"/>
      <c r="AAH306" s="3"/>
      <c r="AAI306" s="3"/>
      <c r="AAJ306" s="3"/>
      <c r="AAK306" s="3"/>
      <c r="AAL306" s="3"/>
      <c r="AAM306" s="3"/>
      <c r="AAN306" s="3"/>
      <c r="AAO306" s="3"/>
      <c r="AAP306" s="3"/>
      <c r="AAQ306" s="3"/>
      <c r="AAR306" s="3"/>
      <c r="AAS306" s="3"/>
      <c r="AAT306" s="3"/>
      <c r="AAU306" s="3"/>
      <c r="AAV306" s="3"/>
      <c r="AAW306" s="3"/>
      <c r="AAX306" s="3"/>
      <c r="AAY306" s="3"/>
      <c r="AAZ306" s="3"/>
      <c r="ABA306" s="3"/>
      <c r="ABB306" s="3"/>
      <c r="ABC306" s="3"/>
      <c r="ABD306" s="3"/>
      <c r="ABE306" s="3"/>
      <c r="ABF306" s="3"/>
      <c r="ABG306" s="3"/>
      <c r="ABH306" s="3"/>
      <c r="ABI306" s="3"/>
      <c r="ABJ306" s="3"/>
      <c r="ABK306" s="3"/>
      <c r="ABL306" s="3"/>
      <c r="ABM306" s="3"/>
      <c r="ABN306" s="3"/>
      <c r="ABO306" s="3"/>
      <c r="ABP306" s="3"/>
      <c r="ABQ306" s="3"/>
      <c r="ABR306" s="3"/>
      <c r="ABS306" s="3"/>
      <c r="ABT306" s="3"/>
      <c r="ABU306" s="3"/>
      <c r="ABV306" s="3"/>
      <c r="ABW306" s="3"/>
      <c r="ABX306" s="3"/>
      <c r="ABY306" s="3"/>
      <c r="ABZ306" s="3"/>
      <c r="ACA306" s="3"/>
      <c r="ACB306" s="3"/>
      <c r="ACC306" s="3"/>
      <c r="ACD306" s="3"/>
      <c r="ACE306" s="3"/>
      <c r="ACF306" s="3"/>
      <c r="ACG306" s="3"/>
      <c r="ACH306" s="3"/>
      <c r="ACI306" s="3"/>
      <c r="ACJ306" s="3"/>
      <c r="ACK306" s="3"/>
      <c r="ACL306" s="3"/>
      <c r="ACM306" s="3"/>
      <c r="ACN306" s="3"/>
      <c r="ACO306" s="3"/>
      <c r="ACP306" s="3"/>
      <c r="ACQ306" s="3"/>
      <c r="ACR306" s="3"/>
      <c r="ACS306" s="3"/>
      <c r="ACT306" s="3"/>
      <c r="ACU306" s="3"/>
      <c r="ACV306" s="3"/>
      <c r="ACW306" s="3"/>
      <c r="ACX306" s="3"/>
      <c r="ACY306" s="3"/>
      <c r="ACZ306" s="3"/>
      <c r="ADA306" s="3"/>
      <c r="ADB306" s="3"/>
      <c r="ADC306" s="3"/>
      <c r="ADD306" s="3"/>
      <c r="ADE306" s="3"/>
      <c r="ADF306" s="3"/>
      <c r="ADG306" s="3"/>
      <c r="ADH306" s="3"/>
      <c r="ADI306" s="3"/>
      <c r="ADJ306" s="3"/>
      <c r="ADK306" s="3"/>
      <c r="ADL306" s="3"/>
      <c r="ADM306" s="3"/>
      <c r="ADN306" s="3"/>
      <c r="ADO306" s="3"/>
      <c r="ADP306" s="3"/>
      <c r="ADQ306" s="3"/>
      <c r="ADR306" s="3"/>
      <c r="ADS306" s="3"/>
      <c r="ADT306" s="3"/>
      <c r="ADU306" s="3"/>
      <c r="ADV306" s="3"/>
      <c r="ADW306" s="3"/>
      <c r="ADX306" s="3"/>
      <c r="ADY306" s="3"/>
      <c r="ADZ306" s="3"/>
      <c r="AEA306" s="3"/>
      <c r="AEB306" s="3"/>
      <c r="AEC306" s="3"/>
      <c r="AED306" s="3"/>
      <c r="AEE306" s="3"/>
      <c r="AEF306" s="3"/>
      <c r="AEG306" s="3"/>
      <c r="AEH306" s="3"/>
      <c r="AEI306" s="3"/>
      <c r="AEJ306" s="3"/>
      <c r="AEK306" s="3"/>
      <c r="AEL306" s="3"/>
      <c r="AEM306" s="3"/>
      <c r="AEN306" s="3"/>
      <c r="AEO306" s="3"/>
      <c r="AEP306" s="3"/>
      <c r="AEQ306" s="3"/>
      <c r="AER306" s="3"/>
      <c r="AES306" s="3"/>
      <c r="AET306" s="3"/>
      <c r="AEU306" s="3"/>
      <c r="AEV306" s="3"/>
      <c r="AEW306" s="3"/>
      <c r="AEX306" s="3"/>
      <c r="AEY306" s="3"/>
      <c r="AEZ306" s="3"/>
      <c r="AFA306" s="3"/>
      <c r="AFB306" s="3"/>
      <c r="AFC306" s="3"/>
      <c r="AFD306" s="3"/>
      <c r="AFE306" s="3"/>
      <c r="AFF306" s="3"/>
      <c r="AFG306" s="3"/>
      <c r="AFH306" s="3"/>
      <c r="AFI306" s="3"/>
      <c r="AFJ306" s="3"/>
      <c r="AFK306" s="3"/>
      <c r="AFL306" s="3"/>
      <c r="AFM306" s="3"/>
      <c r="AFN306" s="3"/>
      <c r="AFO306" s="3"/>
      <c r="AFP306" s="3"/>
      <c r="AFQ306" s="3"/>
      <c r="AFR306" s="3"/>
      <c r="AFS306" s="3"/>
      <c r="AFT306" s="3"/>
      <c r="AFU306" s="3"/>
      <c r="AFV306" s="3"/>
      <c r="AFW306" s="3"/>
      <c r="AFX306" s="3"/>
      <c r="AFY306" s="3"/>
      <c r="AFZ306" s="3"/>
      <c r="AGA306" s="3"/>
      <c r="AGB306" s="3"/>
      <c r="AGC306" s="3"/>
      <c r="AGD306" s="3"/>
      <c r="AGE306" s="3"/>
      <c r="AGF306" s="3"/>
      <c r="AGG306" s="3"/>
      <c r="AGH306" s="3"/>
      <c r="AGI306" s="3"/>
      <c r="AGJ306" s="3"/>
      <c r="AGK306" s="3"/>
      <c r="AGL306" s="3"/>
      <c r="AGM306" s="3"/>
      <c r="AGN306" s="3"/>
      <c r="AGO306" s="3"/>
      <c r="AGP306" s="3"/>
      <c r="AGQ306" s="3"/>
      <c r="AGR306" s="3"/>
      <c r="AGS306" s="3"/>
      <c r="AGT306" s="3"/>
      <c r="AGU306" s="3"/>
      <c r="AGV306" s="3"/>
      <c r="AGW306" s="3"/>
      <c r="AGX306" s="3"/>
      <c r="AGY306" s="3"/>
      <c r="AGZ306" s="3"/>
      <c r="AHA306" s="3"/>
      <c r="AHB306" s="3"/>
      <c r="AHC306" s="3"/>
      <c r="AHD306" s="3"/>
      <c r="AHE306" s="3"/>
      <c r="AHF306" s="3"/>
      <c r="AHG306" s="3"/>
      <c r="AHH306" s="3"/>
      <c r="AHI306" s="3"/>
      <c r="AHJ306" s="3"/>
      <c r="AHK306" s="3"/>
      <c r="AHL306" s="3"/>
      <c r="AHM306" s="3"/>
      <c r="AHN306" s="3"/>
      <c r="AHO306" s="3"/>
      <c r="AHP306" s="3"/>
      <c r="AHQ306" s="3"/>
      <c r="AHR306" s="3"/>
      <c r="AHS306" s="3"/>
      <c r="AHT306" s="3"/>
      <c r="AHU306" s="3"/>
      <c r="AHV306" s="3"/>
      <c r="AHW306" s="3"/>
      <c r="AHX306" s="3"/>
      <c r="AHY306" s="3"/>
      <c r="AHZ306" s="3"/>
      <c r="AIA306" s="3"/>
      <c r="AIB306" s="3"/>
      <c r="AIC306" s="3"/>
      <c r="AID306" s="3"/>
      <c r="AIE306" s="3"/>
      <c r="AIF306" s="3"/>
      <c r="AIG306" s="3"/>
      <c r="AIH306" s="3"/>
      <c r="AII306" s="3"/>
      <c r="AIJ306" s="3"/>
      <c r="AIK306" s="3"/>
      <c r="AIL306" s="3"/>
      <c r="AIM306" s="3"/>
      <c r="AIN306" s="3"/>
      <c r="AIO306" s="3"/>
      <c r="AIP306" s="3"/>
      <c r="AIQ306" s="3"/>
      <c r="AIR306" s="3"/>
      <c r="AIS306" s="3"/>
      <c r="AIT306" s="3"/>
      <c r="AIU306" s="3"/>
      <c r="AIV306" s="3"/>
      <c r="AIW306" s="3"/>
      <c r="AIX306" s="3"/>
      <c r="AIY306" s="3"/>
      <c r="AIZ306" s="3"/>
      <c r="AJA306" s="3"/>
      <c r="AJB306" s="3"/>
      <c r="AJC306" s="3"/>
      <c r="AJD306" s="3"/>
      <c r="AJE306" s="3"/>
      <c r="AJF306" s="3"/>
      <c r="AJG306" s="3"/>
      <c r="AJH306" s="3"/>
      <c r="AJI306" s="3"/>
      <c r="AJJ306" s="3"/>
      <c r="AJK306" s="3"/>
      <c r="AJL306" s="3"/>
      <c r="AJM306" s="3"/>
      <c r="AJN306" s="3"/>
      <c r="AJO306" s="3"/>
      <c r="AJP306" s="3"/>
      <c r="AJQ306" s="3"/>
      <c r="AJR306" s="3"/>
      <c r="AJS306" s="3"/>
      <c r="AJT306" s="3"/>
      <c r="AJU306" s="3"/>
      <c r="AJV306" s="3"/>
      <c r="AJW306" s="3"/>
      <c r="AJX306" s="3"/>
      <c r="AJY306" s="3"/>
      <c r="AJZ306" s="3"/>
      <c r="AKA306" s="3"/>
      <c r="AKB306" s="3"/>
      <c r="AKC306" s="3"/>
      <c r="AKD306" s="3"/>
      <c r="AKE306" s="3"/>
      <c r="AKF306" s="3"/>
      <c r="AKG306" s="3"/>
      <c r="AKH306" s="3"/>
      <c r="AKI306" s="3"/>
      <c r="AKJ306" s="3"/>
      <c r="AKK306" s="3"/>
      <c r="AKL306" s="3"/>
      <c r="AKM306" s="3"/>
      <c r="AKN306" s="3"/>
      <c r="AKO306" s="3"/>
      <c r="AKP306" s="3"/>
      <c r="AKQ306" s="3"/>
      <c r="AKR306" s="3"/>
      <c r="AKS306" s="3"/>
      <c r="AKT306" s="3"/>
      <c r="AKU306" s="3"/>
      <c r="AKV306" s="3"/>
      <c r="AKW306" s="3"/>
      <c r="AKX306" s="3"/>
      <c r="AKY306" s="3"/>
      <c r="AKZ306" s="3"/>
      <c r="ALA306" s="3"/>
      <c r="ALB306" s="3"/>
      <c r="ALC306" s="3"/>
      <c r="ALD306" s="3"/>
      <c r="ALE306" s="3"/>
      <c r="ALF306" s="3"/>
      <c r="ALG306" s="3"/>
      <c r="ALH306" s="3"/>
      <c r="ALI306" s="3"/>
      <c r="ALJ306" s="3"/>
      <c r="ALK306" s="3"/>
      <c r="ALL306" s="3"/>
      <c r="ALM306" s="3"/>
      <c r="ALN306" s="3"/>
      <c r="ALO306" s="3"/>
      <c r="ALP306" s="3"/>
      <c r="ALQ306" s="3"/>
      <c r="ALR306" s="3"/>
      <c r="ALS306" s="3"/>
      <c r="ALT306" s="3"/>
      <c r="ALU306" s="3"/>
      <c r="ALV306" s="3"/>
      <c r="ALW306" s="3"/>
      <c r="ALX306" s="3"/>
      <c r="ALY306" s="3"/>
      <c r="ALZ306" s="3"/>
      <c r="AMA306" s="3"/>
      <c r="AMB306" s="3"/>
      <c r="AMC306" s="3"/>
      <c r="AMD306" s="3"/>
      <c r="AME306" s="3"/>
      <c r="AMF306" s="3"/>
      <c r="AMG306" s="3"/>
      <c r="AMH306" s="3"/>
      <c r="AMI306" s="3"/>
      <c r="AMJ306" s="3"/>
      <c r="AMK306" s="3"/>
      <c r="AML306" s="3"/>
      <c r="AMM306" s="3"/>
      <c r="AMN306" s="3"/>
      <c r="AMO306" s="3"/>
      <c r="AMP306" s="3"/>
      <c r="AMQ306" s="3"/>
      <c r="AMR306" s="3"/>
      <c r="AMS306" s="3"/>
      <c r="AMT306" s="3"/>
      <c r="AMU306" s="3"/>
      <c r="AMV306" s="3"/>
      <c r="AMW306" s="3"/>
      <c r="AMX306" s="3"/>
      <c r="AMY306" s="3"/>
      <c r="AMZ306" s="3"/>
      <c r="ANA306" s="3"/>
      <c r="ANB306" s="3"/>
      <c r="ANC306" s="3"/>
      <c r="AND306" s="3"/>
      <c r="ANE306" s="3"/>
      <c r="ANF306" s="3"/>
      <c r="ANG306" s="3"/>
      <c r="ANH306" s="3"/>
      <c r="ANI306" s="3"/>
      <c r="ANJ306" s="3"/>
      <c r="ANK306" s="3"/>
      <c r="ANL306" s="3"/>
      <c r="ANM306" s="3"/>
      <c r="ANN306" s="3"/>
      <c r="ANO306" s="3"/>
      <c r="ANP306" s="3"/>
      <c r="ANQ306" s="3"/>
      <c r="ANR306" s="3"/>
      <c r="ANS306" s="3"/>
      <c r="ANT306" s="3"/>
      <c r="ANU306" s="3"/>
      <c r="ANV306" s="3"/>
      <c r="ANW306" s="3"/>
      <c r="ANX306" s="3"/>
      <c r="ANY306" s="3"/>
      <c r="ANZ306" s="3"/>
      <c r="AOA306" s="3"/>
      <c r="AOB306" s="3"/>
      <c r="AOC306" s="3"/>
      <c r="AOD306" s="3"/>
      <c r="AOE306" s="3"/>
      <c r="AOF306" s="3"/>
      <c r="AOG306" s="3"/>
      <c r="AOH306" s="3"/>
      <c r="AOI306" s="3"/>
      <c r="AOJ306" s="3"/>
      <c r="AOK306" s="3"/>
      <c r="AOL306" s="3"/>
      <c r="AOM306" s="3"/>
      <c r="AON306" s="3"/>
      <c r="AOO306" s="3"/>
      <c r="AOP306" s="3"/>
      <c r="AOQ306" s="3"/>
      <c r="AOR306" s="3"/>
      <c r="AOS306" s="3"/>
      <c r="AOT306" s="3"/>
      <c r="AOU306" s="3"/>
      <c r="AOV306" s="3"/>
      <c r="AOW306" s="3"/>
      <c r="AOX306" s="3"/>
      <c r="AOY306" s="3"/>
      <c r="AOZ306" s="3"/>
      <c r="APA306" s="3"/>
      <c r="APB306" s="3"/>
      <c r="APC306" s="3"/>
      <c r="APD306" s="3"/>
      <c r="APE306" s="3"/>
      <c r="APF306" s="3"/>
      <c r="APG306" s="3"/>
      <c r="APH306" s="3"/>
      <c r="API306" s="3"/>
      <c r="APJ306" s="3"/>
      <c r="APK306" s="3"/>
      <c r="APL306" s="3"/>
      <c r="APM306" s="3"/>
      <c r="APN306" s="3"/>
      <c r="APO306" s="3"/>
      <c r="APP306" s="3"/>
      <c r="APQ306" s="3"/>
      <c r="APR306" s="3"/>
      <c r="APS306" s="3"/>
      <c r="APT306" s="3"/>
      <c r="APU306" s="3"/>
      <c r="APV306" s="3"/>
      <c r="APW306" s="3"/>
      <c r="APX306" s="3"/>
      <c r="APY306" s="3"/>
      <c r="APZ306" s="3"/>
      <c r="AQA306" s="3"/>
      <c r="AQB306" s="3"/>
      <c r="AQC306" s="3"/>
      <c r="AQD306" s="3"/>
      <c r="AQE306" s="3"/>
      <c r="AQF306" s="3"/>
      <c r="AQG306" s="3"/>
      <c r="AQH306" s="3"/>
      <c r="AQI306" s="3"/>
      <c r="AQJ306" s="3"/>
      <c r="AQK306" s="3"/>
      <c r="AQL306" s="3"/>
      <c r="AQM306" s="3"/>
      <c r="AQN306" s="3"/>
      <c r="AQO306" s="3"/>
      <c r="AQP306" s="3"/>
      <c r="AQQ306" s="3"/>
      <c r="AQR306" s="3"/>
      <c r="AQS306" s="3"/>
      <c r="AQT306" s="3"/>
      <c r="AQU306" s="3"/>
      <c r="AQV306" s="3"/>
      <c r="AQW306" s="3"/>
      <c r="AQX306" s="3"/>
      <c r="AQY306" s="3"/>
      <c r="AQZ306" s="3"/>
      <c r="ARA306" s="3"/>
      <c r="ARB306" s="3"/>
      <c r="ARC306" s="3"/>
      <c r="ARD306" s="3"/>
      <c r="ARE306" s="3"/>
      <c r="ARF306" s="3"/>
      <c r="ARG306" s="3"/>
      <c r="ARH306" s="3"/>
      <c r="ARI306" s="3"/>
      <c r="ARJ306" s="3"/>
      <c r="ARK306" s="3"/>
      <c r="ARL306" s="3"/>
      <c r="ARM306" s="3"/>
      <c r="ARN306" s="3"/>
      <c r="ARO306" s="3"/>
      <c r="ARP306" s="3"/>
      <c r="ARQ306" s="3"/>
      <c r="ARR306" s="3"/>
      <c r="ARS306" s="3"/>
      <c r="ART306" s="3"/>
      <c r="ARU306" s="3"/>
      <c r="ARV306" s="3"/>
      <c r="ARW306" s="3"/>
      <c r="ARX306" s="3"/>
      <c r="ARY306" s="3"/>
      <c r="ARZ306" s="3"/>
      <c r="ASA306" s="3"/>
      <c r="ASB306" s="3"/>
      <c r="ASC306" s="3"/>
      <c r="ASD306" s="3"/>
      <c r="ASE306" s="3"/>
      <c r="ASF306" s="3"/>
      <c r="ASG306" s="3"/>
      <c r="ASH306" s="3"/>
      <c r="ASI306" s="3"/>
      <c r="ASJ306" s="3"/>
      <c r="ASK306" s="3"/>
      <c r="ASL306" s="3"/>
      <c r="ASM306" s="3"/>
      <c r="ASN306" s="3"/>
      <c r="ASO306" s="3"/>
      <c r="ASP306" s="3"/>
      <c r="ASQ306" s="3"/>
      <c r="ASR306" s="3"/>
      <c r="ASS306" s="3"/>
      <c r="AST306" s="3"/>
      <c r="ASU306" s="3"/>
      <c r="ASV306" s="3"/>
      <c r="ASW306" s="3"/>
      <c r="ASX306" s="3"/>
      <c r="ASY306" s="3"/>
      <c r="ASZ306" s="3"/>
      <c r="ATA306" s="3"/>
      <c r="ATB306" s="3"/>
      <c r="ATC306" s="3"/>
      <c r="ATD306" s="3"/>
      <c r="ATE306" s="3"/>
      <c r="ATF306" s="3"/>
      <c r="ATG306" s="3"/>
      <c r="ATH306" s="3"/>
      <c r="ATI306" s="3"/>
      <c r="ATJ306" s="3"/>
      <c r="ATK306" s="3"/>
      <c r="ATL306" s="3"/>
      <c r="ATM306" s="3"/>
      <c r="ATN306" s="3"/>
      <c r="ATO306" s="3"/>
      <c r="ATP306" s="3"/>
      <c r="ATQ306" s="3"/>
      <c r="ATR306" s="3"/>
      <c r="ATS306" s="3"/>
      <c r="ATT306" s="3"/>
      <c r="ATU306" s="3"/>
      <c r="ATV306" s="3"/>
      <c r="ATW306" s="3"/>
      <c r="ATX306" s="3"/>
      <c r="ATY306" s="3"/>
      <c r="ATZ306" s="3"/>
      <c r="AUA306" s="3"/>
      <c r="AUB306" s="3"/>
      <c r="AUC306" s="3"/>
      <c r="AUD306" s="3"/>
      <c r="AUE306" s="3"/>
      <c r="AUF306" s="3"/>
      <c r="AUG306" s="3"/>
      <c r="AUH306" s="3"/>
      <c r="AUI306" s="3"/>
      <c r="AUJ306" s="3"/>
      <c r="AUK306" s="3"/>
      <c r="AUL306" s="3"/>
      <c r="AUM306" s="3"/>
      <c r="AUN306" s="3"/>
      <c r="AUO306" s="3"/>
      <c r="AUP306" s="3"/>
      <c r="AUQ306" s="3"/>
      <c r="AUR306" s="3"/>
      <c r="AUS306" s="3"/>
      <c r="AUT306" s="3"/>
      <c r="AUU306" s="3"/>
      <c r="AUV306" s="3"/>
      <c r="AUW306" s="3"/>
      <c r="AUX306" s="3"/>
      <c r="AUY306" s="3"/>
      <c r="AUZ306" s="3"/>
      <c r="AVA306" s="3"/>
      <c r="AVB306" s="3"/>
      <c r="AVC306" s="3"/>
      <c r="AVD306" s="3"/>
      <c r="AVE306" s="3"/>
      <c r="AVF306" s="3"/>
      <c r="AVG306" s="3"/>
      <c r="AVH306" s="3"/>
      <c r="AVI306" s="3"/>
      <c r="AVJ306" s="3"/>
      <c r="AVK306" s="3"/>
      <c r="AVL306" s="3"/>
      <c r="AVM306" s="3"/>
      <c r="AVN306" s="3"/>
      <c r="AVO306" s="3"/>
      <c r="AVP306" s="3"/>
      <c r="AVQ306" s="3"/>
      <c r="AVR306" s="3"/>
      <c r="AVS306" s="3"/>
      <c r="AVT306" s="3"/>
      <c r="AVU306" s="3"/>
      <c r="AVV306" s="3"/>
      <c r="AVW306" s="3"/>
      <c r="AVX306" s="3"/>
      <c r="AVY306" s="3"/>
      <c r="AVZ306" s="3"/>
      <c r="AWA306" s="3"/>
      <c r="AWB306" s="3"/>
      <c r="AWC306" s="3"/>
      <c r="AWD306" s="3"/>
      <c r="AWE306" s="3"/>
      <c r="AWF306" s="3"/>
      <c r="AWG306" s="3"/>
      <c r="AWH306" s="3"/>
      <c r="AWI306" s="3"/>
      <c r="AWJ306" s="3"/>
      <c r="AWK306" s="3"/>
      <c r="AWL306" s="3"/>
      <c r="AWM306" s="3"/>
      <c r="AWN306" s="3"/>
      <c r="AWO306" s="3"/>
      <c r="AWP306" s="3"/>
      <c r="AWQ306" s="3"/>
      <c r="AWR306" s="3"/>
      <c r="AWS306" s="3"/>
      <c r="AWT306" s="3"/>
      <c r="AWU306" s="3"/>
      <c r="AWV306" s="3"/>
      <c r="AWW306" s="3"/>
      <c r="AWX306" s="3"/>
      <c r="AWY306" s="3"/>
      <c r="AWZ306" s="3"/>
      <c r="AXA306" s="3"/>
      <c r="AXB306" s="3"/>
      <c r="AXC306" s="3"/>
      <c r="AXD306" s="3"/>
      <c r="AXE306" s="3"/>
      <c r="AXF306" s="3"/>
      <c r="AXG306" s="3"/>
      <c r="AXH306" s="3"/>
      <c r="AXI306" s="3"/>
      <c r="AXJ306" s="3"/>
      <c r="AXK306" s="3"/>
      <c r="AXL306" s="3"/>
      <c r="AXM306" s="3"/>
      <c r="AXN306" s="3"/>
      <c r="AXO306" s="3"/>
      <c r="AXP306" s="3"/>
      <c r="AXQ306" s="3"/>
      <c r="AXR306" s="3"/>
      <c r="AXS306" s="3"/>
      <c r="AXT306" s="3"/>
      <c r="AXU306" s="3"/>
      <c r="AXV306" s="3"/>
      <c r="AXW306" s="3"/>
      <c r="AXX306" s="3"/>
      <c r="AXY306" s="3"/>
      <c r="AXZ306" s="3"/>
      <c r="AYA306" s="3"/>
      <c r="AYB306" s="3"/>
      <c r="AYC306" s="3"/>
      <c r="AYD306" s="3"/>
      <c r="AYE306" s="3"/>
      <c r="AYF306" s="3"/>
      <c r="AYG306" s="3"/>
      <c r="AYH306" s="3"/>
      <c r="AYI306" s="3"/>
      <c r="AYJ306" s="3"/>
      <c r="AYK306" s="3"/>
      <c r="AYL306" s="3"/>
      <c r="AYM306" s="3"/>
      <c r="AYN306" s="3"/>
      <c r="AYO306" s="3"/>
      <c r="AYP306" s="3"/>
      <c r="AYQ306" s="3"/>
      <c r="AYR306" s="3"/>
      <c r="AYS306" s="3"/>
      <c r="AYT306" s="3"/>
      <c r="AYU306" s="3"/>
      <c r="AYV306" s="3"/>
      <c r="AYW306" s="3"/>
      <c r="AYX306" s="3"/>
      <c r="AYY306" s="3"/>
      <c r="AYZ306" s="3"/>
      <c r="AZA306" s="3"/>
      <c r="AZB306" s="3"/>
      <c r="AZC306" s="3"/>
      <c r="AZD306" s="3"/>
      <c r="AZE306" s="3"/>
      <c r="AZF306" s="3"/>
      <c r="AZG306" s="3"/>
      <c r="AZH306" s="3"/>
      <c r="AZI306" s="3"/>
      <c r="AZJ306" s="3"/>
      <c r="AZK306" s="3"/>
      <c r="AZL306" s="3"/>
      <c r="AZM306" s="3"/>
      <c r="AZN306" s="3"/>
      <c r="AZO306" s="3"/>
      <c r="AZP306" s="3"/>
      <c r="AZQ306" s="3"/>
      <c r="AZR306" s="3"/>
      <c r="AZS306" s="3"/>
      <c r="AZT306" s="3"/>
      <c r="AZU306" s="3"/>
      <c r="AZV306" s="3"/>
      <c r="AZW306" s="3"/>
      <c r="AZX306" s="3"/>
      <c r="AZY306" s="3"/>
      <c r="AZZ306" s="3"/>
      <c r="BAA306" s="3"/>
      <c r="BAB306" s="3"/>
      <c r="BAC306" s="3"/>
      <c r="BAD306" s="3"/>
      <c r="BAE306" s="3"/>
      <c r="BAF306" s="3"/>
      <c r="BAG306" s="3"/>
      <c r="BAH306" s="3"/>
      <c r="BAI306" s="3"/>
      <c r="BAJ306" s="3"/>
      <c r="BAK306" s="3"/>
      <c r="BAL306" s="3"/>
      <c r="BAM306" s="3"/>
      <c r="BAN306" s="3"/>
      <c r="BAO306" s="3"/>
      <c r="BAP306" s="3"/>
      <c r="BAQ306" s="3"/>
      <c r="BAR306" s="3"/>
      <c r="BAS306" s="3"/>
      <c r="BAT306" s="3"/>
      <c r="BAU306" s="3"/>
      <c r="BAV306" s="3"/>
      <c r="BAW306" s="3"/>
      <c r="BAX306" s="3"/>
      <c r="BAY306" s="3"/>
      <c r="BAZ306" s="3"/>
      <c r="BBA306" s="3"/>
      <c r="BBB306" s="3"/>
      <c r="BBC306" s="3"/>
      <c r="BBD306" s="3"/>
      <c r="BBE306" s="3"/>
      <c r="BBF306" s="3"/>
      <c r="BBG306" s="3"/>
      <c r="BBH306" s="3"/>
      <c r="BBI306" s="3"/>
      <c r="BBJ306" s="3"/>
      <c r="BBK306" s="3"/>
      <c r="BBL306" s="3"/>
      <c r="BBM306" s="3"/>
      <c r="BBN306" s="3"/>
      <c r="BBO306" s="3"/>
      <c r="BBP306" s="3"/>
      <c r="BBQ306" s="3"/>
      <c r="BBR306" s="3"/>
      <c r="BBS306" s="3"/>
      <c r="BBT306" s="3"/>
      <c r="BBU306" s="3"/>
      <c r="BBV306" s="3"/>
      <c r="BBW306" s="3"/>
      <c r="BBX306" s="3"/>
      <c r="BBY306" s="3"/>
      <c r="BBZ306" s="3"/>
      <c r="BCA306" s="3"/>
      <c r="BCB306" s="3"/>
      <c r="BCC306" s="3"/>
      <c r="BCD306" s="3"/>
      <c r="BCE306" s="3"/>
      <c r="BCF306" s="3"/>
      <c r="BCG306" s="3"/>
      <c r="BCH306" s="3"/>
      <c r="BCI306" s="3"/>
      <c r="BCJ306" s="3"/>
      <c r="BCK306" s="3"/>
      <c r="BCL306" s="3"/>
      <c r="BCM306" s="3"/>
      <c r="BCN306" s="3"/>
      <c r="BCO306" s="3"/>
      <c r="BCP306" s="3"/>
      <c r="BCQ306" s="3"/>
      <c r="BCR306" s="3"/>
      <c r="BCS306" s="3"/>
      <c r="BCT306" s="3"/>
      <c r="BCU306" s="3"/>
      <c r="BCV306" s="3"/>
      <c r="BCW306" s="3"/>
      <c r="BCX306" s="3"/>
      <c r="BCY306" s="3"/>
      <c r="BCZ306" s="3"/>
      <c r="BDA306" s="3"/>
      <c r="BDB306" s="3"/>
      <c r="BDC306" s="3"/>
      <c r="BDD306" s="3"/>
      <c r="BDE306" s="3"/>
      <c r="BDF306" s="3"/>
      <c r="BDG306" s="3"/>
      <c r="BDH306" s="3"/>
      <c r="BDI306" s="3"/>
      <c r="BDJ306" s="3"/>
      <c r="BDK306" s="3"/>
      <c r="BDL306" s="3"/>
      <c r="BDM306" s="3"/>
      <c r="BDN306" s="3"/>
      <c r="BDO306" s="3"/>
      <c r="BDP306" s="3"/>
      <c r="BDQ306" s="3"/>
      <c r="BDR306" s="3"/>
      <c r="BDS306" s="3"/>
      <c r="BDT306" s="3"/>
      <c r="BDU306" s="3"/>
      <c r="BDV306" s="3"/>
      <c r="BDW306" s="3"/>
      <c r="BDX306" s="3"/>
      <c r="BDY306" s="3"/>
      <c r="BDZ306" s="3"/>
      <c r="BEA306" s="3"/>
      <c r="BEB306" s="3"/>
      <c r="BEC306" s="3"/>
      <c r="BED306" s="3"/>
      <c r="BEE306" s="3"/>
      <c r="BEF306" s="3"/>
      <c r="BEG306" s="3"/>
      <c r="BEH306" s="3"/>
      <c r="BEI306" s="3"/>
      <c r="BEJ306" s="3"/>
      <c r="BEK306" s="3"/>
      <c r="BEL306" s="3"/>
      <c r="BEM306" s="3"/>
      <c r="BEN306" s="3"/>
      <c r="BEO306" s="3"/>
      <c r="BEP306" s="3"/>
      <c r="BEQ306" s="3"/>
      <c r="BER306" s="3"/>
      <c r="BES306" s="3"/>
      <c r="BET306" s="3"/>
      <c r="BEU306" s="3"/>
      <c r="BEV306" s="3"/>
      <c r="BEW306" s="3"/>
      <c r="BEX306" s="3"/>
      <c r="BEY306" s="3"/>
      <c r="BEZ306" s="3"/>
      <c r="BFA306" s="3"/>
      <c r="BFB306" s="3"/>
      <c r="BFC306" s="3"/>
      <c r="BFD306" s="3"/>
      <c r="BFE306" s="3"/>
      <c r="BFF306" s="3"/>
      <c r="BFG306" s="3"/>
      <c r="BFH306" s="3"/>
      <c r="BFI306" s="3"/>
      <c r="BFJ306" s="3"/>
      <c r="BFK306" s="3"/>
      <c r="BFL306" s="3"/>
      <c r="BFM306" s="3"/>
      <c r="BFN306" s="3"/>
      <c r="BFO306" s="3"/>
      <c r="BFP306" s="3"/>
      <c r="BFQ306" s="3"/>
      <c r="BFR306" s="3"/>
      <c r="BFS306" s="3"/>
      <c r="BFT306" s="3"/>
      <c r="BFU306" s="3"/>
      <c r="BFV306" s="3"/>
      <c r="BFW306" s="3"/>
      <c r="BFX306" s="3"/>
      <c r="BFY306" s="3"/>
      <c r="BFZ306" s="3"/>
      <c r="BGA306" s="3"/>
      <c r="BGB306" s="3"/>
      <c r="BGC306" s="3"/>
      <c r="BGD306" s="3"/>
      <c r="BGE306" s="3"/>
      <c r="BGF306" s="3"/>
      <c r="BGG306" s="3"/>
      <c r="BGH306" s="3"/>
      <c r="BGI306" s="3"/>
      <c r="BGJ306" s="3"/>
      <c r="BGK306" s="3"/>
      <c r="BGL306" s="3"/>
      <c r="BGM306" s="3"/>
      <c r="BGN306" s="3"/>
      <c r="BGO306" s="3"/>
      <c r="BGP306" s="3"/>
      <c r="BGQ306" s="3"/>
      <c r="BGR306" s="3"/>
      <c r="BGS306" s="3"/>
      <c r="BGT306" s="3"/>
      <c r="BGU306" s="3"/>
      <c r="BGV306" s="3"/>
      <c r="BGW306" s="3"/>
      <c r="BGX306" s="3"/>
      <c r="BGY306" s="3"/>
      <c r="BGZ306" s="3"/>
      <c r="BHA306" s="3"/>
      <c r="BHB306" s="3"/>
      <c r="BHC306" s="3"/>
      <c r="BHD306" s="3"/>
      <c r="BHE306" s="3"/>
      <c r="BHF306" s="3"/>
      <c r="BHG306" s="3"/>
      <c r="BHH306" s="3"/>
      <c r="BHI306" s="3"/>
      <c r="BHJ306" s="3"/>
      <c r="BHK306" s="3"/>
      <c r="BHL306" s="3"/>
      <c r="BHM306" s="3"/>
      <c r="BHN306" s="3"/>
      <c r="BHO306" s="3"/>
      <c r="BHP306" s="3"/>
      <c r="BHQ306" s="3"/>
      <c r="BHR306" s="3"/>
      <c r="BHS306" s="3"/>
      <c r="BHT306" s="3"/>
      <c r="BHU306" s="3"/>
      <c r="BHV306" s="3"/>
      <c r="BHW306" s="3"/>
      <c r="BHX306" s="3"/>
      <c r="BHY306" s="3"/>
      <c r="BHZ306" s="3"/>
      <c r="BIA306" s="3"/>
      <c r="BIB306" s="3"/>
      <c r="BIC306" s="3"/>
      <c r="BID306" s="3"/>
      <c r="BIE306" s="3"/>
      <c r="BIF306" s="3"/>
      <c r="BIG306" s="3"/>
      <c r="BIH306" s="3"/>
      <c r="BII306" s="3"/>
      <c r="BIJ306" s="3"/>
      <c r="BIK306" s="3"/>
      <c r="BIL306" s="3"/>
      <c r="BIM306" s="3"/>
      <c r="BIN306" s="3"/>
      <c r="BIO306" s="3"/>
      <c r="BIP306" s="3"/>
      <c r="BIQ306" s="3"/>
      <c r="BIR306" s="3"/>
      <c r="BIS306" s="3"/>
      <c r="BIT306" s="3"/>
      <c r="BIU306" s="3"/>
      <c r="BIV306" s="3"/>
      <c r="BIW306" s="3"/>
      <c r="BIX306" s="3"/>
      <c r="BIY306" s="3"/>
      <c r="BIZ306" s="3"/>
      <c r="BJA306" s="3"/>
      <c r="BJB306" s="3"/>
      <c r="BJC306" s="3"/>
      <c r="BJD306" s="3"/>
      <c r="BJE306" s="3"/>
      <c r="BJF306" s="3"/>
      <c r="BJG306" s="3"/>
      <c r="BJH306" s="3"/>
      <c r="BJI306" s="3"/>
      <c r="BJJ306" s="3"/>
      <c r="BJK306" s="3"/>
      <c r="BJL306" s="3"/>
      <c r="BJM306" s="3"/>
      <c r="BJN306" s="3"/>
      <c r="BJO306" s="3"/>
      <c r="BJP306" s="3"/>
      <c r="BJQ306" s="3"/>
      <c r="BJR306" s="3"/>
      <c r="BJS306" s="3"/>
      <c r="BJT306" s="3"/>
      <c r="BJU306" s="3"/>
      <c r="BJV306" s="3"/>
      <c r="BJW306" s="3"/>
      <c r="BJX306" s="3"/>
      <c r="BJY306" s="3"/>
      <c r="BJZ306" s="3"/>
      <c r="BKA306" s="3"/>
      <c r="BKB306" s="3"/>
      <c r="BKC306" s="3"/>
      <c r="BKD306" s="3"/>
      <c r="BKE306" s="3"/>
      <c r="BKF306" s="3"/>
      <c r="BKG306" s="3"/>
      <c r="BKH306" s="3"/>
      <c r="BKI306" s="3"/>
      <c r="BKJ306" s="3"/>
      <c r="BKK306" s="3"/>
      <c r="BKL306" s="3"/>
      <c r="BKM306" s="3"/>
      <c r="BKN306" s="3"/>
      <c r="BKO306" s="3"/>
      <c r="BKP306" s="3"/>
      <c r="BKQ306" s="3"/>
      <c r="BKR306" s="3"/>
      <c r="BKS306" s="3"/>
      <c r="BKT306" s="3"/>
      <c r="BKU306" s="3"/>
      <c r="BKV306" s="3"/>
      <c r="BKW306" s="3"/>
      <c r="BKX306" s="3"/>
      <c r="BKY306" s="3"/>
      <c r="BKZ306" s="3"/>
      <c r="BLA306" s="3"/>
      <c r="BLB306" s="3"/>
      <c r="BLC306" s="3"/>
      <c r="BLD306" s="3"/>
      <c r="BLE306" s="3"/>
      <c r="BLF306" s="3"/>
      <c r="BLG306" s="3"/>
      <c r="BLH306" s="3"/>
      <c r="BLI306" s="3"/>
      <c r="BLJ306" s="3"/>
      <c r="BLK306" s="3"/>
      <c r="BLL306" s="3"/>
      <c r="BLM306" s="3"/>
      <c r="BLN306" s="3"/>
      <c r="BLO306" s="3"/>
      <c r="BLP306" s="3"/>
      <c r="BLQ306" s="3"/>
      <c r="BLR306" s="3"/>
      <c r="BLS306" s="3"/>
      <c r="BLT306" s="3"/>
      <c r="BLU306" s="3"/>
      <c r="BLV306" s="3"/>
      <c r="BLW306" s="3"/>
      <c r="BLX306" s="3"/>
      <c r="BLY306" s="3"/>
      <c r="BLZ306" s="3"/>
      <c r="BMA306" s="3"/>
      <c r="BMB306" s="3"/>
      <c r="BMC306" s="3"/>
      <c r="BMD306" s="3"/>
      <c r="BME306" s="3"/>
      <c r="BMF306" s="3"/>
      <c r="BMG306" s="3"/>
      <c r="BMH306" s="3"/>
      <c r="BMI306" s="3"/>
      <c r="BMJ306" s="3"/>
      <c r="BMK306" s="3"/>
      <c r="BML306" s="3"/>
      <c r="BMM306" s="3"/>
      <c r="BMN306" s="3"/>
      <c r="BMO306" s="3"/>
      <c r="BMP306" s="3"/>
      <c r="BMQ306" s="3"/>
      <c r="BMR306" s="3"/>
      <c r="BMS306" s="3"/>
      <c r="BMT306" s="3"/>
      <c r="BMU306" s="3"/>
      <c r="BMV306" s="3"/>
      <c r="BMW306" s="3"/>
      <c r="BMX306" s="3"/>
      <c r="BMY306" s="3"/>
      <c r="BMZ306" s="3"/>
      <c r="BNA306" s="3"/>
      <c r="BNB306" s="3"/>
      <c r="BNC306" s="3"/>
      <c r="BND306" s="3"/>
      <c r="BNE306" s="3"/>
      <c r="BNF306" s="3"/>
      <c r="BNG306" s="3"/>
      <c r="BNH306" s="3"/>
      <c r="BNI306" s="3"/>
      <c r="BNJ306" s="3"/>
      <c r="BNK306" s="3"/>
      <c r="BNL306" s="3"/>
      <c r="BNM306" s="3"/>
      <c r="BNN306" s="3"/>
      <c r="BNO306" s="3"/>
      <c r="BNP306" s="3"/>
      <c r="BNQ306" s="3"/>
      <c r="BNR306" s="3"/>
      <c r="BNS306" s="3"/>
      <c r="BNT306" s="3"/>
      <c r="BNU306" s="3"/>
      <c r="BNV306" s="3"/>
      <c r="BNW306" s="3"/>
      <c r="BNX306" s="3"/>
      <c r="BNY306" s="3"/>
      <c r="BNZ306" s="3"/>
      <c r="BOA306" s="3"/>
      <c r="BOB306" s="3"/>
      <c r="BOC306" s="3"/>
      <c r="BOD306" s="3"/>
      <c r="BOE306" s="3"/>
      <c r="BOF306" s="3"/>
      <c r="BOG306" s="3"/>
      <c r="BOH306" s="3"/>
      <c r="BOI306" s="3"/>
      <c r="BOJ306" s="3"/>
      <c r="BOK306" s="3"/>
      <c r="BOL306" s="3"/>
      <c r="BOM306" s="3"/>
      <c r="BON306" s="3"/>
      <c r="BOO306" s="3"/>
      <c r="BOP306" s="3"/>
      <c r="BOQ306" s="3"/>
      <c r="BOR306" s="3"/>
      <c r="BOS306" s="3"/>
      <c r="BOT306" s="3"/>
      <c r="BOU306" s="3"/>
      <c r="BOV306" s="3"/>
      <c r="BOW306" s="3"/>
      <c r="BOX306" s="3"/>
      <c r="BOY306" s="3"/>
      <c r="BOZ306" s="3"/>
      <c r="BPA306" s="3"/>
      <c r="BPB306" s="3"/>
      <c r="BPC306" s="3"/>
      <c r="BPD306" s="3"/>
      <c r="BPE306" s="3"/>
      <c r="BPF306" s="3"/>
      <c r="BPG306" s="3"/>
      <c r="BPH306" s="3"/>
      <c r="BPI306" s="3"/>
      <c r="BPJ306" s="3"/>
      <c r="BPK306" s="3"/>
      <c r="BPL306" s="3"/>
      <c r="BPM306" s="3"/>
      <c r="BPN306" s="3"/>
      <c r="BPO306" s="3"/>
      <c r="BPP306" s="3"/>
      <c r="BPQ306" s="3"/>
      <c r="BPR306" s="3"/>
      <c r="BPS306" s="3"/>
      <c r="BPT306" s="3"/>
      <c r="BPU306" s="3"/>
      <c r="BPV306" s="3"/>
      <c r="BPW306" s="3"/>
      <c r="BPX306" s="3"/>
      <c r="BPY306" s="3"/>
      <c r="BPZ306" s="3"/>
      <c r="BQA306" s="3"/>
      <c r="BQB306" s="3"/>
      <c r="BQC306" s="3"/>
      <c r="BQD306" s="3"/>
      <c r="BQE306" s="3"/>
      <c r="BQF306" s="3"/>
      <c r="BQG306" s="3"/>
      <c r="BQH306" s="3"/>
      <c r="BQI306" s="3"/>
      <c r="BQJ306" s="3"/>
      <c r="BQK306" s="3"/>
      <c r="BQL306" s="3"/>
      <c r="BQM306" s="3"/>
      <c r="BQN306" s="3"/>
      <c r="BQO306" s="3"/>
      <c r="BQP306" s="3"/>
      <c r="BQQ306" s="3"/>
      <c r="BQR306" s="3"/>
      <c r="BQS306" s="3"/>
      <c r="BQT306" s="3"/>
      <c r="BQU306" s="3"/>
      <c r="BQV306" s="3"/>
      <c r="BQW306" s="3"/>
      <c r="BQX306" s="3"/>
      <c r="BQY306" s="3"/>
      <c r="BQZ306" s="3"/>
      <c r="BRA306" s="3"/>
      <c r="BRB306" s="3"/>
      <c r="BRC306" s="3"/>
      <c r="BRD306" s="3"/>
      <c r="BRE306" s="3"/>
      <c r="BRF306" s="3"/>
      <c r="BRG306" s="3"/>
      <c r="BRH306" s="3"/>
      <c r="BRI306" s="3"/>
      <c r="BRJ306" s="3"/>
      <c r="BRK306" s="3"/>
      <c r="BRL306" s="3"/>
      <c r="BRM306" s="3"/>
      <c r="BRN306" s="3"/>
      <c r="BRO306" s="3"/>
      <c r="BRP306" s="3"/>
      <c r="BRQ306" s="3"/>
      <c r="BRR306" s="3"/>
      <c r="BRS306" s="3"/>
      <c r="BRT306" s="3"/>
      <c r="BRU306" s="3"/>
      <c r="BRV306" s="3"/>
      <c r="BRW306" s="3"/>
      <c r="BRX306" s="3"/>
      <c r="BRY306" s="3"/>
      <c r="BRZ306" s="3"/>
      <c r="BSA306" s="3"/>
      <c r="BSB306" s="3"/>
      <c r="BSC306" s="3"/>
      <c r="BSD306" s="3"/>
      <c r="BSE306" s="3"/>
      <c r="BSF306" s="3"/>
      <c r="BSG306" s="3"/>
      <c r="BSH306" s="3"/>
      <c r="BSI306" s="3"/>
      <c r="BSJ306" s="3"/>
      <c r="BSK306" s="3"/>
      <c r="BSL306" s="3"/>
      <c r="BSM306" s="3"/>
      <c r="BSN306" s="3"/>
      <c r="BSO306" s="3"/>
      <c r="BSP306" s="3"/>
      <c r="BSQ306" s="3"/>
      <c r="BSR306" s="3"/>
      <c r="BSS306" s="3"/>
      <c r="BST306" s="3"/>
      <c r="BSU306" s="3"/>
      <c r="BSV306" s="3"/>
      <c r="BSW306" s="3"/>
      <c r="BSX306" s="3"/>
      <c r="BSY306" s="3"/>
      <c r="BSZ306" s="3"/>
      <c r="BTA306" s="3"/>
      <c r="BTB306" s="3"/>
      <c r="BTC306" s="3"/>
      <c r="BTD306" s="3"/>
      <c r="BTE306" s="3"/>
      <c r="BTF306" s="3"/>
      <c r="BTG306" s="3"/>
      <c r="BTH306" s="3"/>
      <c r="BTI306" s="3"/>
      <c r="BTJ306" s="3"/>
      <c r="BTK306" s="3"/>
      <c r="BTL306" s="3"/>
      <c r="BTM306" s="3"/>
      <c r="BTN306" s="3"/>
      <c r="BTO306" s="3"/>
      <c r="BTP306" s="3"/>
      <c r="BTQ306" s="3"/>
      <c r="BTR306" s="3"/>
      <c r="BTS306" s="3"/>
      <c r="BTT306" s="3"/>
      <c r="BTU306" s="3"/>
      <c r="BTV306" s="3"/>
      <c r="BTW306" s="3"/>
      <c r="BTX306" s="3"/>
      <c r="BTY306" s="3"/>
      <c r="BTZ306" s="3"/>
      <c r="BUA306" s="3"/>
      <c r="BUB306" s="3"/>
      <c r="BUC306" s="3"/>
      <c r="BUD306" s="3"/>
      <c r="BUE306" s="3"/>
      <c r="BUF306" s="3"/>
      <c r="BUG306" s="3"/>
      <c r="BUH306" s="3"/>
      <c r="BUI306" s="3"/>
      <c r="BUJ306" s="3"/>
      <c r="BUK306" s="3"/>
      <c r="BUL306" s="3"/>
      <c r="BUM306" s="3"/>
      <c r="BUN306" s="3"/>
      <c r="BUO306" s="3"/>
      <c r="BUP306" s="3"/>
      <c r="BUQ306" s="3"/>
      <c r="BUR306" s="3"/>
      <c r="BUS306" s="3"/>
      <c r="BUT306" s="3"/>
      <c r="BUU306" s="3"/>
      <c r="BUV306" s="3"/>
      <c r="BUW306" s="3"/>
      <c r="BUX306" s="3"/>
      <c r="BUY306" s="3"/>
      <c r="BUZ306" s="3"/>
      <c r="BVA306" s="3"/>
      <c r="BVB306" s="3"/>
      <c r="BVC306" s="3"/>
      <c r="BVD306" s="3"/>
      <c r="BVE306" s="3"/>
      <c r="BVF306" s="3"/>
      <c r="BVG306" s="3"/>
      <c r="BVH306" s="3"/>
      <c r="BVI306" s="3"/>
      <c r="BVJ306" s="3"/>
      <c r="BVK306" s="3"/>
      <c r="BVL306" s="3"/>
      <c r="BVM306" s="3"/>
      <c r="BVN306" s="3"/>
      <c r="BVO306" s="3"/>
      <c r="BVP306" s="3"/>
      <c r="BVQ306" s="3"/>
      <c r="BVR306" s="3"/>
      <c r="BVS306" s="3"/>
      <c r="BVT306" s="3"/>
      <c r="BVU306" s="3"/>
      <c r="BVV306" s="3"/>
      <c r="BVW306" s="3"/>
      <c r="BVX306" s="3"/>
      <c r="BVY306" s="3"/>
      <c r="BVZ306" s="3"/>
      <c r="BWA306" s="3"/>
      <c r="BWB306" s="3"/>
      <c r="BWC306" s="3"/>
      <c r="BWD306" s="3"/>
      <c r="BWE306" s="3"/>
      <c r="BWF306" s="3"/>
      <c r="BWG306" s="3"/>
      <c r="BWH306" s="3"/>
      <c r="BWI306" s="3"/>
      <c r="BWJ306" s="3"/>
      <c r="BWK306" s="3"/>
      <c r="BWL306" s="3"/>
      <c r="BWM306" s="3"/>
      <c r="BWN306" s="3"/>
      <c r="BWO306" s="3"/>
      <c r="BWP306" s="3"/>
      <c r="BWQ306" s="3"/>
      <c r="BWR306" s="3"/>
      <c r="BWS306" s="3"/>
      <c r="BWT306" s="3"/>
      <c r="BWU306" s="3"/>
      <c r="BWV306" s="3"/>
      <c r="BWW306" s="3"/>
      <c r="BWX306" s="3"/>
      <c r="BWY306" s="3"/>
      <c r="BWZ306" s="3"/>
      <c r="BXA306" s="3"/>
      <c r="BXB306" s="3"/>
      <c r="BXC306" s="3"/>
      <c r="BXD306" s="3"/>
      <c r="BXE306" s="3"/>
      <c r="BXF306" s="3"/>
      <c r="BXG306" s="3"/>
      <c r="BXH306" s="3"/>
      <c r="BXI306" s="3"/>
      <c r="BXJ306" s="3"/>
      <c r="BXK306" s="3"/>
      <c r="BXL306" s="3"/>
      <c r="BXM306" s="3"/>
      <c r="BXN306" s="3"/>
      <c r="BXO306" s="3"/>
      <c r="BXP306" s="3"/>
      <c r="BXQ306" s="3"/>
      <c r="BXR306" s="3"/>
      <c r="BXS306" s="3"/>
      <c r="BXT306" s="3"/>
      <c r="BXU306" s="3"/>
      <c r="BXV306" s="3"/>
      <c r="BXW306" s="3"/>
      <c r="BXX306" s="3"/>
      <c r="BXY306" s="3"/>
      <c r="BXZ306" s="3"/>
      <c r="BYA306" s="3"/>
      <c r="BYB306" s="3"/>
      <c r="BYC306" s="3"/>
      <c r="BYD306" s="3"/>
      <c r="BYE306" s="3"/>
      <c r="BYF306" s="3"/>
      <c r="BYG306" s="3"/>
      <c r="BYH306" s="3"/>
      <c r="BYI306" s="3"/>
      <c r="BYJ306" s="3"/>
      <c r="BYK306" s="3"/>
      <c r="BYL306" s="3"/>
      <c r="BYM306" s="3"/>
      <c r="BYN306" s="3"/>
      <c r="BYO306" s="3"/>
      <c r="BYP306" s="3"/>
      <c r="BYQ306" s="3"/>
      <c r="BYR306" s="3"/>
      <c r="BYS306" s="3"/>
      <c r="BYT306" s="3"/>
      <c r="BYU306" s="3"/>
      <c r="BYV306" s="3"/>
      <c r="BYW306" s="3"/>
      <c r="BYX306" s="3"/>
      <c r="BYY306" s="3"/>
      <c r="BYZ306" s="3"/>
      <c r="BZA306" s="3"/>
      <c r="BZB306" s="3"/>
      <c r="BZC306" s="3"/>
      <c r="BZD306" s="3"/>
      <c r="BZE306" s="3"/>
      <c r="BZF306" s="3"/>
      <c r="BZG306" s="3"/>
      <c r="BZH306" s="3"/>
      <c r="BZI306" s="3"/>
      <c r="BZJ306" s="3"/>
      <c r="BZK306" s="3"/>
      <c r="BZL306" s="3"/>
      <c r="BZM306" s="3"/>
      <c r="BZN306" s="3"/>
      <c r="BZO306" s="3"/>
      <c r="BZP306" s="3"/>
      <c r="BZQ306" s="3"/>
      <c r="BZR306" s="3"/>
      <c r="BZS306" s="3"/>
      <c r="BZT306" s="3"/>
      <c r="BZU306" s="3"/>
      <c r="BZV306" s="3"/>
      <c r="BZW306" s="3"/>
      <c r="BZX306" s="3"/>
      <c r="BZY306" s="3"/>
      <c r="BZZ306" s="3"/>
      <c r="CAA306" s="3"/>
      <c r="CAB306" s="3"/>
      <c r="CAC306" s="3"/>
      <c r="CAD306" s="3"/>
      <c r="CAE306" s="3"/>
      <c r="CAF306" s="3"/>
      <c r="CAG306" s="3"/>
      <c r="CAH306" s="3"/>
      <c r="CAI306" s="3"/>
      <c r="CAJ306" s="3"/>
      <c r="CAK306" s="3"/>
      <c r="CAL306" s="3"/>
      <c r="CAM306" s="3"/>
      <c r="CAN306" s="3"/>
      <c r="CAO306" s="3"/>
      <c r="CAP306" s="3"/>
      <c r="CAQ306" s="3"/>
      <c r="CAR306" s="3"/>
      <c r="CAS306" s="3"/>
      <c r="CAT306" s="3"/>
      <c r="CAU306" s="3"/>
      <c r="CAV306" s="3"/>
      <c r="CAW306" s="3"/>
      <c r="CAX306" s="3"/>
      <c r="CAY306" s="3"/>
      <c r="CAZ306" s="3"/>
      <c r="CBA306" s="3"/>
      <c r="CBB306" s="3"/>
      <c r="CBC306" s="3"/>
      <c r="CBD306" s="3"/>
      <c r="CBE306" s="3"/>
      <c r="CBF306" s="3"/>
      <c r="CBG306" s="3"/>
      <c r="CBH306" s="3"/>
      <c r="CBI306" s="3"/>
      <c r="CBJ306" s="3"/>
      <c r="CBK306" s="3"/>
      <c r="CBL306" s="3"/>
      <c r="CBM306" s="3"/>
      <c r="CBN306" s="3"/>
      <c r="CBO306" s="3"/>
      <c r="CBP306" s="3"/>
      <c r="CBQ306" s="3"/>
      <c r="CBR306" s="3"/>
      <c r="CBS306" s="3"/>
      <c r="CBT306" s="3"/>
      <c r="CBU306" s="3"/>
      <c r="CBV306" s="3"/>
      <c r="CBW306" s="3"/>
      <c r="CBX306" s="3"/>
      <c r="CBY306" s="3"/>
      <c r="CBZ306" s="3"/>
      <c r="CCA306" s="3"/>
      <c r="CCB306" s="3"/>
      <c r="CCC306" s="3"/>
      <c r="CCD306" s="3"/>
      <c r="CCE306" s="3"/>
      <c r="CCF306" s="3"/>
      <c r="CCG306" s="3"/>
      <c r="CCH306" s="3"/>
      <c r="CCI306" s="3"/>
      <c r="CCJ306" s="3"/>
      <c r="CCK306" s="3"/>
      <c r="CCL306" s="3"/>
      <c r="CCM306" s="3"/>
      <c r="CCN306" s="3"/>
      <c r="CCO306" s="3"/>
      <c r="CCP306" s="3"/>
      <c r="CCQ306" s="3"/>
      <c r="CCR306" s="3"/>
      <c r="CCS306" s="3"/>
      <c r="CCT306" s="3"/>
      <c r="CCU306" s="3"/>
      <c r="CCV306" s="3"/>
      <c r="CCW306" s="3"/>
      <c r="CCX306" s="3"/>
      <c r="CCY306" s="3"/>
      <c r="CCZ306" s="3"/>
      <c r="CDA306" s="3"/>
      <c r="CDB306" s="3"/>
      <c r="CDC306" s="3"/>
      <c r="CDD306" s="3"/>
      <c r="CDE306" s="3"/>
      <c r="CDF306" s="3"/>
      <c r="CDG306" s="3"/>
      <c r="CDH306" s="3"/>
      <c r="CDI306" s="3"/>
      <c r="CDJ306" s="3"/>
      <c r="CDK306" s="3"/>
      <c r="CDL306" s="3"/>
      <c r="CDM306" s="3"/>
      <c r="CDN306" s="3"/>
      <c r="CDO306" s="3"/>
      <c r="CDP306" s="3"/>
      <c r="CDQ306" s="3"/>
      <c r="CDR306" s="3"/>
      <c r="CDS306" s="3"/>
      <c r="CDT306" s="3"/>
      <c r="CDU306" s="3"/>
      <c r="CDV306" s="3"/>
      <c r="CDW306" s="3"/>
      <c r="CDX306" s="3"/>
      <c r="CDY306" s="3"/>
      <c r="CDZ306" s="3"/>
      <c r="CEA306" s="3"/>
      <c r="CEB306" s="3"/>
      <c r="CEC306" s="3"/>
      <c r="CED306" s="3"/>
      <c r="CEE306" s="3"/>
      <c r="CEF306" s="3"/>
      <c r="CEG306" s="3"/>
      <c r="CEH306" s="3"/>
      <c r="CEI306" s="3"/>
      <c r="CEJ306" s="3"/>
      <c r="CEK306" s="3"/>
      <c r="CEL306" s="3"/>
      <c r="CEM306" s="3"/>
      <c r="CEN306" s="3"/>
      <c r="CEO306" s="3"/>
      <c r="CEP306" s="3"/>
      <c r="CEQ306" s="3"/>
      <c r="CER306" s="3"/>
      <c r="CES306" s="3"/>
      <c r="CET306" s="3"/>
      <c r="CEU306" s="3"/>
      <c r="CEV306" s="3"/>
      <c r="CEW306" s="3"/>
      <c r="CEX306" s="3"/>
      <c r="CEY306" s="3"/>
      <c r="CEZ306" s="3"/>
      <c r="CFA306" s="3"/>
      <c r="CFB306" s="3"/>
      <c r="CFC306" s="3"/>
      <c r="CFD306" s="3"/>
      <c r="CFE306" s="3"/>
      <c r="CFF306" s="3"/>
      <c r="CFG306" s="3"/>
      <c r="CFH306" s="3"/>
      <c r="CFI306" s="3"/>
      <c r="CFJ306" s="3"/>
      <c r="CFK306" s="3"/>
      <c r="CFL306" s="3"/>
      <c r="CFM306" s="3"/>
      <c r="CFN306" s="3"/>
      <c r="CFO306" s="3"/>
      <c r="CFP306" s="3"/>
      <c r="CFQ306" s="3"/>
      <c r="CFR306" s="3"/>
      <c r="CFS306" s="3"/>
      <c r="CFT306" s="3"/>
      <c r="CFU306" s="3"/>
      <c r="CFV306" s="3"/>
      <c r="CFW306" s="3"/>
      <c r="CFX306" s="3"/>
      <c r="CFY306" s="3"/>
      <c r="CFZ306" s="3"/>
      <c r="CGA306" s="3"/>
      <c r="CGB306" s="3"/>
      <c r="CGC306" s="3"/>
      <c r="CGD306" s="3"/>
      <c r="CGE306" s="3"/>
      <c r="CGF306" s="3"/>
      <c r="CGG306" s="3"/>
      <c r="CGH306" s="3"/>
      <c r="CGI306" s="3"/>
      <c r="CGJ306" s="3"/>
      <c r="CGK306" s="3"/>
      <c r="CGL306" s="3"/>
      <c r="CGM306" s="3"/>
      <c r="CGN306" s="3"/>
      <c r="CGO306" s="3"/>
      <c r="CGP306" s="3"/>
      <c r="CGQ306" s="3"/>
      <c r="CGR306" s="3"/>
      <c r="CGS306" s="3"/>
      <c r="CGT306" s="3"/>
      <c r="CGU306" s="3"/>
      <c r="CGV306" s="3"/>
      <c r="CGW306" s="3"/>
      <c r="CGX306" s="3"/>
      <c r="CGY306" s="3"/>
      <c r="CGZ306" s="3"/>
      <c r="CHA306" s="3"/>
      <c r="CHB306" s="3"/>
      <c r="CHC306" s="3"/>
      <c r="CHD306" s="3"/>
      <c r="CHE306" s="3"/>
      <c r="CHF306" s="3"/>
      <c r="CHG306" s="3"/>
      <c r="CHH306" s="3"/>
      <c r="CHI306" s="3"/>
      <c r="CHJ306" s="3"/>
      <c r="CHK306" s="3"/>
      <c r="CHL306" s="3"/>
      <c r="CHM306" s="3"/>
      <c r="CHN306" s="3"/>
      <c r="CHO306" s="3"/>
      <c r="CHP306" s="3"/>
      <c r="CHQ306" s="3"/>
      <c r="CHR306" s="3"/>
      <c r="CHS306" s="3"/>
      <c r="CHT306" s="3"/>
      <c r="CHU306" s="3"/>
      <c r="CHV306" s="3"/>
      <c r="CHW306" s="3"/>
      <c r="CHX306" s="3"/>
      <c r="CHY306" s="3"/>
      <c r="CHZ306" s="3"/>
    </row>
    <row r="307" spans="1:2262" s="7" customFormat="1">
      <c r="A307" s="123"/>
      <c r="B307" s="17"/>
      <c r="C307" s="56"/>
      <c r="D307" s="102"/>
      <c r="E307" s="81"/>
      <c r="F307" s="130"/>
      <c r="G307" s="163"/>
      <c r="H307" s="16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c r="IS307" s="3"/>
      <c r="IT307" s="3"/>
      <c r="IU307" s="3"/>
      <c r="IV307" s="3"/>
      <c r="IW307" s="3"/>
      <c r="IX307" s="3"/>
      <c r="IY307" s="3"/>
      <c r="IZ307" s="3"/>
      <c r="JA307" s="3"/>
      <c r="JB307" s="3"/>
      <c r="JC307" s="3"/>
      <c r="JD307" s="3"/>
      <c r="JE307" s="3"/>
      <c r="JF307" s="3"/>
      <c r="JG307" s="3"/>
      <c r="JH307" s="3"/>
      <c r="JI307" s="3"/>
      <c r="JJ307" s="3"/>
      <c r="JK307" s="3"/>
      <c r="JL307" s="3"/>
      <c r="JM307" s="3"/>
      <c r="JN307" s="3"/>
      <c r="JO307" s="3"/>
      <c r="JP307" s="3"/>
      <c r="JQ307" s="3"/>
      <c r="JR307" s="3"/>
      <c r="JS307" s="3"/>
      <c r="JT307" s="3"/>
      <c r="JU307" s="3"/>
      <c r="JV307" s="3"/>
      <c r="JW307" s="3"/>
      <c r="JX307" s="3"/>
      <c r="JY307" s="3"/>
      <c r="JZ307" s="3"/>
      <c r="KA307" s="3"/>
      <c r="KB307" s="3"/>
      <c r="KC307" s="3"/>
      <c r="KD307" s="3"/>
      <c r="KE307" s="3"/>
      <c r="KF307" s="3"/>
      <c r="KG307" s="3"/>
      <c r="KH307" s="3"/>
      <c r="KI307" s="3"/>
      <c r="KJ307" s="3"/>
      <c r="KK307" s="3"/>
      <c r="KL307" s="3"/>
      <c r="KM307" s="3"/>
      <c r="KN307" s="3"/>
      <c r="KO307" s="3"/>
      <c r="KP307" s="3"/>
      <c r="KQ307" s="3"/>
      <c r="KR307" s="3"/>
      <c r="KS307" s="3"/>
      <c r="KT307" s="3"/>
      <c r="KU307" s="3"/>
      <c r="KV307" s="3"/>
      <c r="KW307" s="3"/>
      <c r="KX307" s="3"/>
      <c r="KY307" s="3"/>
      <c r="KZ307" s="3"/>
      <c r="LA307" s="3"/>
      <c r="LB307" s="3"/>
      <c r="LC307" s="3"/>
      <c r="LD307" s="3"/>
      <c r="LE307" s="3"/>
      <c r="LF307" s="3"/>
      <c r="LG307" s="3"/>
      <c r="LH307" s="3"/>
      <c r="LI307" s="3"/>
      <c r="LJ307" s="3"/>
      <c r="LK307" s="3"/>
      <c r="LL307" s="3"/>
      <c r="LM307" s="3"/>
      <c r="LN307" s="3"/>
      <c r="LO307" s="3"/>
      <c r="LP307" s="3"/>
      <c r="LQ307" s="3"/>
      <c r="LR307" s="3"/>
      <c r="LS307" s="3"/>
      <c r="LT307" s="3"/>
      <c r="LU307" s="3"/>
      <c r="LV307" s="3"/>
      <c r="LW307" s="3"/>
      <c r="LX307" s="3"/>
      <c r="LY307" s="3"/>
      <c r="LZ307" s="3"/>
      <c r="MA307" s="3"/>
      <c r="MB307" s="3"/>
      <c r="MC307" s="3"/>
      <c r="MD307" s="3"/>
      <c r="ME307" s="3"/>
      <c r="MF307" s="3"/>
      <c r="MG307" s="3"/>
      <c r="MH307" s="3"/>
      <c r="MI307" s="3"/>
      <c r="MJ307" s="3"/>
      <c r="MK307" s="3"/>
      <c r="ML307" s="3"/>
      <c r="MM307" s="3"/>
      <c r="MN307" s="3"/>
      <c r="MO307" s="3"/>
      <c r="MP307" s="3"/>
      <c r="MQ307" s="3"/>
      <c r="MR307" s="3"/>
      <c r="MS307" s="3"/>
      <c r="MT307" s="3"/>
      <c r="MU307" s="3"/>
      <c r="MV307" s="3"/>
      <c r="MW307" s="3"/>
      <c r="MX307" s="3"/>
      <c r="MY307" s="3"/>
      <c r="MZ307" s="3"/>
      <c r="NA307" s="3"/>
      <c r="NB307" s="3"/>
      <c r="NC307" s="3"/>
      <c r="ND307" s="3"/>
      <c r="NE307" s="3"/>
      <c r="NF307" s="3"/>
      <c r="NG307" s="3"/>
      <c r="NH307" s="3"/>
      <c r="NI307" s="3"/>
      <c r="NJ307" s="3"/>
      <c r="NK307" s="3"/>
      <c r="NL307" s="3"/>
      <c r="NM307" s="3"/>
      <c r="NN307" s="3"/>
      <c r="NO307" s="3"/>
      <c r="NP307" s="3"/>
      <c r="NQ307" s="3"/>
      <c r="NR307" s="3"/>
      <c r="NS307" s="3"/>
      <c r="NT307" s="3"/>
      <c r="NU307" s="3"/>
      <c r="NV307" s="3"/>
      <c r="NW307" s="3"/>
      <c r="NX307" s="3"/>
      <c r="NY307" s="3"/>
      <c r="NZ307" s="3"/>
      <c r="OA307" s="3"/>
      <c r="OB307" s="3"/>
      <c r="OC307" s="3"/>
      <c r="OD307" s="3"/>
      <c r="OE307" s="3"/>
      <c r="OF307" s="3"/>
      <c r="OG307" s="3"/>
      <c r="OH307" s="3"/>
      <c r="OI307" s="3"/>
      <c r="OJ307" s="3"/>
      <c r="OK307" s="3"/>
      <c r="OL307" s="3"/>
      <c r="OM307" s="3"/>
      <c r="ON307" s="3"/>
      <c r="OO307" s="3"/>
      <c r="OP307" s="3"/>
      <c r="OQ307" s="3"/>
      <c r="OR307" s="3"/>
      <c r="OS307" s="3"/>
      <c r="OT307" s="3"/>
      <c r="OU307" s="3"/>
      <c r="OV307" s="3"/>
      <c r="OW307" s="3"/>
      <c r="OX307" s="3"/>
      <c r="OY307" s="3"/>
      <c r="OZ307" s="3"/>
      <c r="PA307" s="3"/>
      <c r="PB307" s="3"/>
      <c r="PC307" s="3"/>
      <c r="PD307" s="3"/>
      <c r="PE307" s="3"/>
      <c r="PF307" s="3"/>
      <c r="PG307" s="3"/>
      <c r="PH307" s="3"/>
      <c r="PI307" s="3"/>
      <c r="PJ307" s="3"/>
      <c r="PK307" s="3"/>
      <c r="PL307" s="3"/>
      <c r="PM307" s="3"/>
      <c r="PN307" s="3"/>
      <c r="PO307" s="3"/>
      <c r="PP307" s="3"/>
      <c r="PQ307" s="3"/>
      <c r="PR307" s="3"/>
      <c r="PS307" s="3"/>
      <c r="PT307" s="3"/>
      <c r="PU307" s="3"/>
      <c r="PV307" s="3"/>
      <c r="PW307" s="3"/>
      <c r="PX307" s="3"/>
      <c r="PY307" s="3"/>
      <c r="PZ307" s="3"/>
      <c r="QA307" s="3"/>
      <c r="QB307" s="3"/>
      <c r="QC307" s="3"/>
      <c r="QD307" s="3"/>
      <c r="QE307" s="3"/>
      <c r="QF307" s="3"/>
      <c r="QG307" s="3"/>
      <c r="QH307" s="3"/>
      <c r="QI307" s="3"/>
      <c r="QJ307" s="3"/>
      <c r="QK307" s="3"/>
      <c r="QL307" s="3"/>
      <c r="QM307" s="3"/>
      <c r="QN307" s="3"/>
      <c r="QO307" s="3"/>
      <c r="QP307" s="3"/>
      <c r="QQ307" s="3"/>
      <c r="QR307" s="3"/>
      <c r="QS307" s="3"/>
      <c r="QT307" s="3"/>
      <c r="QU307" s="3"/>
      <c r="QV307" s="3"/>
      <c r="QW307" s="3"/>
      <c r="QX307" s="3"/>
      <c r="QY307" s="3"/>
      <c r="QZ307" s="3"/>
      <c r="RA307" s="3"/>
      <c r="RB307" s="3"/>
      <c r="RC307" s="3"/>
      <c r="RD307" s="3"/>
      <c r="RE307" s="3"/>
      <c r="RF307" s="3"/>
      <c r="RG307" s="3"/>
      <c r="RH307" s="3"/>
      <c r="RI307" s="3"/>
      <c r="RJ307" s="3"/>
      <c r="RK307" s="3"/>
      <c r="RL307" s="3"/>
      <c r="RM307" s="3"/>
      <c r="RN307" s="3"/>
      <c r="RO307" s="3"/>
      <c r="RP307" s="3"/>
      <c r="RQ307" s="3"/>
      <c r="RR307" s="3"/>
      <c r="RS307" s="3"/>
      <c r="RT307" s="3"/>
      <c r="RU307" s="3"/>
      <c r="RV307" s="3"/>
      <c r="RW307" s="3"/>
      <c r="RX307" s="3"/>
      <c r="RY307" s="3"/>
      <c r="RZ307" s="3"/>
      <c r="SA307" s="3"/>
      <c r="SB307" s="3"/>
      <c r="SC307" s="3"/>
      <c r="SD307" s="3"/>
      <c r="SE307" s="3"/>
      <c r="SF307" s="3"/>
      <c r="SG307" s="3"/>
      <c r="SH307" s="3"/>
      <c r="SI307" s="3"/>
      <c r="SJ307" s="3"/>
      <c r="SK307" s="3"/>
      <c r="SL307" s="3"/>
      <c r="SM307" s="3"/>
      <c r="SN307" s="3"/>
      <c r="SO307" s="3"/>
      <c r="SP307" s="3"/>
      <c r="SQ307" s="3"/>
      <c r="SR307" s="3"/>
      <c r="SS307" s="3"/>
      <c r="ST307" s="3"/>
      <c r="SU307" s="3"/>
      <c r="SV307" s="3"/>
      <c r="SW307" s="3"/>
      <c r="SX307" s="3"/>
      <c r="SY307" s="3"/>
      <c r="SZ307" s="3"/>
      <c r="TA307" s="3"/>
      <c r="TB307" s="3"/>
      <c r="TC307" s="3"/>
      <c r="TD307" s="3"/>
      <c r="TE307" s="3"/>
      <c r="TF307" s="3"/>
      <c r="TG307" s="3"/>
      <c r="TH307" s="3"/>
      <c r="TI307" s="3"/>
      <c r="TJ307" s="3"/>
      <c r="TK307" s="3"/>
      <c r="TL307" s="3"/>
      <c r="TM307" s="3"/>
      <c r="TN307" s="3"/>
      <c r="TO307" s="3"/>
      <c r="TP307" s="3"/>
      <c r="TQ307" s="3"/>
      <c r="TR307" s="3"/>
      <c r="TS307" s="3"/>
      <c r="TT307" s="3"/>
      <c r="TU307" s="3"/>
      <c r="TV307" s="3"/>
      <c r="TW307" s="3"/>
      <c r="TX307" s="3"/>
      <c r="TY307" s="3"/>
      <c r="TZ307" s="3"/>
      <c r="UA307" s="3"/>
      <c r="UB307" s="3"/>
      <c r="UC307" s="3"/>
      <c r="UD307" s="3"/>
      <c r="UE307" s="3"/>
      <c r="UF307" s="3"/>
      <c r="UG307" s="3"/>
      <c r="UH307" s="3"/>
      <c r="UI307" s="3"/>
      <c r="UJ307" s="3"/>
      <c r="UK307" s="3"/>
      <c r="UL307" s="3"/>
      <c r="UM307" s="3"/>
      <c r="UN307" s="3"/>
      <c r="UO307" s="3"/>
      <c r="UP307" s="3"/>
      <c r="UQ307" s="3"/>
      <c r="UR307" s="3"/>
      <c r="US307" s="3"/>
      <c r="UT307" s="3"/>
      <c r="UU307" s="3"/>
      <c r="UV307" s="3"/>
      <c r="UW307" s="3"/>
      <c r="UX307" s="3"/>
      <c r="UY307" s="3"/>
      <c r="UZ307" s="3"/>
      <c r="VA307" s="3"/>
      <c r="VB307" s="3"/>
      <c r="VC307" s="3"/>
      <c r="VD307" s="3"/>
      <c r="VE307" s="3"/>
      <c r="VF307" s="3"/>
      <c r="VG307" s="3"/>
      <c r="VH307" s="3"/>
      <c r="VI307" s="3"/>
      <c r="VJ307" s="3"/>
      <c r="VK307" s="3"/>
      <c r="VL307" s="3"/>
      <c r="VM307" s="3"/>
      <c r="VN307" s="3"/>
      <c r="VO307" s="3"/>
      <c r="VP307" s="3"/>
      <c r="VQ307" s="3"/>
      <c r="VR307" s="3"/>
      <c r="VS307" s="3"/>
      <c r="VT307" s="3"/>
      <c r="VU307" s="3"/>
      <c r="VV307" s="3"/>
      <c r="VW307" s="3"/>
      <c r="VX307" s="3"/>
      <c r="VY307" s="3"/>
      <c r="VZ307" s="3"/>
      <c r="WA307" s="3"/>
      <c r="WB307" s="3"/>
      <c r="WC307" s="3"/>
      <c r="WD307" s="3"/>
      <c r="WE307" s="3"/>
      <c r="WF307" s="3"/>
      <c r="WG307" s="3"/>
      <c r="WH307" s="3"/>
      <c r="WI307" s="3"/>
      <c r="WJ307" s="3"/>
      <c r="WK307" s="3"/>
      <c r="WL307" s="3"/>
      <c r="WM307" s="3"/>
      <c r="WN307" s="3"/>
      <c r="WO307" s="3"/>
      <c r="WP307" s="3"/>
      <c r="WQ307" s="3"/>
      <c r="WR307" s="3"/>
      <c r="WS307" s="3"/>
      <c r="WT307" s="3"/>
      <c r="WU307" s="3"/>
      <c r="WV307" s="3"/>
      <c r="WW307" s="3"/>
      <c r="WX307" s="3"/>
      <c r="WY307" s="3"/>
      <c r="WZ307" s="3"/>
      <c r="XA307" s="3"/>
      <c r="XB307" s="3"/>
      <c r="XC307" s="3"/>
      <c r="XD307" s="3"/>
      <c r="XE307" s="3"/>
      <c r="XF307" s="3"/>
      <c r="XG307" s="3"/>
      <c r="XH307" s="3"/>
      <c r="XI307" s="3"/>
      <c r="XJ307" s="3"/>
      <c r="XK307" s="3"/>
      <c r="XL307" s="3"/>
      <c r="XM307" s="3"/>
      <c r="XN307" s="3"/>
      <c r="XO307" s="3"/>
      <c r="XP307" s="3"/>
      <c r="XQ307" s="3"/>
      <c r="XR307" s="3"/>
      <c r="XS307" s="3"/>
      <c r="XT307" s="3"/>
      <c r="XU307" s="3"/>
      <c r="XV307" s="3"/>
      <c r="XW307" s="3"/>
      <c r="XX307" s="3"/>
      <c r="XY307" s="3"/>
      <c r="XZ307" s="3"/>
      <c r="YA307" s="3"/>
      <c r="YB307" s="3"/>
      <c r="YC307" s="3"/>
      <c r="YD307" s="3"/>
      <c r="YE307" s="3"/>
      <c r="YF307" s="3"/>
      <c r="YG307" s="3"/>
      <c r="YH307" s="3"/>
      <c r="YI307" s="3"/>
      <c r="YJ307" s="3"/>
      <c r="YK307" s="3"/>
      <c r="YL307" s="3"/>
      <c r="YM307" s="3"/>
      <c r="YN307" s="3"/>
      <c r="YO307" s="3"/>
      <c r="YP307" s="3"/>
      <c r="YQ307" s="3"/>
      <c r="YR307" s="3"/>
      <c r="YS307" s="3"/>
      <c r="YT307" s="3"/>
      <c r="YU307" s="3"/>
      <c r="YV307" s="3"/>
      <c r="YW307" s="3"/>
      <c r="YX307" s="3"/>
      <c r="YY307" s="3"/>
      <c r="YZ307" s="3"/>
      <c r="ZA307" s="3"/>
      <c r="ZB307" s="3"/>
      <c r="ZC307" s="3"/>
      <c r="ZD307" s="3"/>
      <c r="ZE307" s="3"/>
      <c r="ZF307" s="3"/>
      <c r="ZG307" s="3"/>
      <c r="ZH307" s="3"/>
      <c r="ZI307" s="3"/>
      <c r="ZJ307" s="3"/>
      <c r="ZK307" s="3"/>
      <c r="ZL307" s="3"/>
      <c r="ZM307" s="3"/>
      <c r="ZN307" s="3"/>
      <c r="ZO307" s="3"/>
      <c r="ZP307" s="3"/>
      <c r="ZQ307" s="3"/>
      <c r="ZR307" s="3"/>
      <c r="ZS307" s="3"/>
      <c r="ZT307" s="3"/>
      <c r="ZU307" s="3"/>
      <c r="ZV307" s="3"/>
      <c r="ZW307" s="3"/>
      <c r="ZX307" s="3"/>
      <c r="ZY307" s="3"/>
      <c r="ZZ307" s="3"/>
      <c r="AAA307" s="3"/>
      <c r="AAB307" s="3"/>
      <c r="AAC307" s="3"/>
      <c r="AAD307" s="3"/>
      <c r="AAE307" s="3"/>
      <c r="AAF307" s="3"/>
      <c r="AAG307" s="3"/>
      <c r="AAH307" s="3"/>
      <c r="AAI307" s="3"/>
      <c r="AAJ307" s="3"/>
      <c r="AAK307" s="3"/>
      <c r="AAL307" s="3"/>
      <c r="AAM307" s="3"/>
      <c r="AAN307" s="3"/>
      <c r="AAO307" s="3"/>
      <c r="AAP307" s="3"/>
      <c r="AAQ307" s="3"/>
      <c r="AAR307" s="3"/>
      <c r="AAS307" s="3"/>
      <c r="AAT307" s="3"/>
      <c r="AAU307" s="3"/>
      <c r="AAV307" s="3"/>
      <c r="AAW307" s="3"/>
      <c r="AAX307" s="3"/>
      <c r="AAY307" s="3"/>
      <c r="AAZ307" s="3"/>
      <c r="ABA307" s="3"/>
      <c r="ABB307" s="3"/>
      <c r="ABC307" s="3"/>
      <c r="ABD307" s="3"/>
      <c r="ABE307" s="3"/>
      <c r="ABF307" s="3"/>
      <c r="ABG307" s="3"/>
      <c r="ABH307" s="3"/>
      <c r="ABI307" s="3"/>
      <c r="ABJ307" s="3"/>
      <c r="ABK307" s="3"/>
      <c r="ABL307" s="3"/>
      <c r="ABM307" s="3"/>
      <c r="ABN307" s="3"/>
      <c r="ABO307" s="3"/>
      <c r="ABP307" s="3"/>
      <c r="ABQ307" s="3"/>
      <c r="ABR307" s="3"/>
      <c r="ABS307" s="3"/>
      <c r="ABT307" s="3"/>
      <c r="ABU307" s="3"/>
      <c r="ABV307" s="3"/>
      <c r="ABW307" s="3"/>
      <c r="ABX307" s="3"/>
      <c r="ABY307" s="3"/>
      <c r="ABZ307" s="3"/>
      <c r="ACA307" s="3"/>
      <c r="ACB307" s="3"/>
      <c r="ACC307" s="3"/>
      <c r="ACD307" s="3"/>
      <c r="ACE307" s="3"/>
      <c r="ACF307" s="3"/>
      <c r="ACG307" s="3"/>
      <c r="ACH307" s="3"/>
      <c r="ACI307" s="3"/>
      <c r="ACJ307" s="3"/>
      <c r="ACK307" s="3"/>
      <c r="ACL307" s="3"/>
      <c r="ACM307" s="3"/>
      <c r="ACN307" s="3"/>
      <c r="ACO307" s="3"/>
      <c r="ACP307" s="3"/>
      <c r="ACQ307" s="3"/>
      <c r="ACR307" s="3"/>
      <c r="ACS307" s="3"/>
      <c r="ACT307" s="3"/>
      <c r="ACU307" s="3"/>
      <c r="ACV307" s="3"/>
      <c r="ACW307" s="3"/>
      <c r="ACX307" s="3"/>
      <c r="ACY307" s="3"/>
      <c r="ACZ307" s="3"/>
      <c r="ADA307" s="3"/>
      <c r="ADB307" s="3"/>
      <c r="ADC307" s="3"/>
      <c r="ADD307" s="3"/>
      <c r="ADE307" s="3"/>
      <c r="ADF307" s="3"/>
      <c r="ADG307" s="3"/>
      <c r="ADH307" s="3"/>
      <c r="ADI307" s="3"/>
      <c r="ADJ307" s="3"/>
      <c r="ADK307" s="3"/>
      <c r="ADL307" s="3"/>
      <c r="ADM307" s="3"/>
      <c r="ADN307" s="3"/>
      <c r="ADO307" s="3"/>
      <c r="ADP307" s="3"/>
      <c r="ADQ307" s="3"/>
      <c r="ADR307" s="3"/>
      <c r="ADS307" s="3"/>
      <c r="ADT307" s="3"/>
      <c r="ADU307" s="3"/>
      <c r="ADV307" s="3"/>
      <c r="ADW307" s="3"/>
      <c r="ADX307" s="3"/>
      <c r="ADY307" s="3"/>
      <c r="ADZ307" s="3"/>
      <c r="AEA307" s="3"/>
      <c r="AEB307" s="3"/>
      <c r="AEC307" s="3"/>
      <c r="AED307" s="3"/>
      <c r="AEE307" s="3"/>
      <c r="AEF307" s="3"/>
      <c r="AEG307" s="3"/>
      <c r="AEH307" s="3"/>
      <c r="AEI307" s="3"/>
      <c r="AEJ307" s="3"/>
      <c r="AEK307" s="3"/>
      <c r="AEL307" s="3"/>
      <c r="AEM307" s="3"/>
      <c r="AEN307" s="3"/>
      <c r="AEO307" s="3"/>
      <c r="AEP307" s="3"/>
      <c r="AEQ307" s="3"/>
      <c r="AER307" s="3"/>
      <c r="AES307" s="3"/>
      <c r="AET307" s="3"/>
      <c r="AEU307" s="3"/>
      <c r="AEV307" s="3"/>
      <c r="AEW307" s="3"/>
      <c r="AEX307" s="3"/>
      <c r="AEY307" s="3"/>
      <c r="AEZ307" s="3"/>
      <c r="AFA307" s="3"/>
      <c r="AFB307" s="3"/>
      <c r="AFC307" s="3"/>
      <c r="AFD307" s="3"/>
      <c r="AFE307" s="3"/>
      <c r="AFF307" s="3"/>
      <c r="AFG307" s="3"/>
      <c r="AFH307" s="3"/>
      <c r="AFI307" s="3"/>
      <c r="AFJ307" s="3"/>
      <c r="AFK307" s="3"/>
      <c r="AFL307" s="3"/>
      <c r="AFM307" s="3"/>
      <c r="AFN307" s="3"/>
      <c r="AFO307" s="3"/>
      <c r="AFP307" s="3"/>
      <c r="AFQ307" s="3"/>
      <c r="AFR307" s="3"/>
      <c r="AFS307" s="3"/>
      <c r="AFT307" s="3"/>
      <c r="AFU307" s="3"/>
      <c r="AFV307" s="3"/>
      <c r="AFW307" s="3"/>
      <c r="AFX307" s="3"/>
      <c r="AFY307" s="3"/>
      <c r="AFZ307" s="3"/>
      <c r="AGA307" s="3"/>
      <c r="AGB307" s="3"/>
      <c r="AGC307" s="3"/>
      <c r="AGD307" s="3"/>
      <c r="AGE307" s="3"/>
      <c r="AGF307" s="3"/>
      <c r="AGG307" s="3"/>
      <c r="AGH307" s="3"/>
      <c r="AGI307" s="3"/>
      <c r="AGJ307" s="3"/>
      <c r="AGK307" s="3"/>
      <c r="AGL307" s="3"/>
      <c r="AGM307" s="3"/>
      <c r="AGN307" s="3"/>
      <c r="AGO307" s="3"/>
      <c r="AGP307" s="3"/>
      <c r="AGQ307" s="3"/>
      <c r="AGR307" s="3"/>
      <c r="AGS307" s="3"/>
      <c r="AGT307" s="3"/>
      <c r="AGU307" s="3"/>
      <c r="AGV307" s="3"/>
      <c r="AGW307" s="3"/>
      <c r="AGX307" s="3"/>
      <c r="AGY307" s="3"/>
      <c r="AGZ307" s="3"/>
      <c r="AHA307" s="3"/>
      <c r="AHB307" s="3"/>
      <c r="AHC307" s="3"/>
      <c r="AHD307" s="3"/>
      <c r="AHE307" s="3"/>
      <c r="AHF307" s="3"/>
      <c r="AHG307" s="3"/>
      <c r="AHH307" s="3"/>
      <c r="AHI307" s="3"/>
      <c r="AHJ307" s="3"/>
      <c r="AHK307" s="3"/>
      <c r="AHL307" s="3"/>
      <c r="AHM307" s="3"/>
      <c r="AHN307" s="3"/>
      <c r="AHO307" s="3"/>
      <c r="AHP307" s="3"/>
      <c r="AHQ307" s="3"/>
      <c r="AHR307" s="3"/>
      <c r="AHS307" s="3"/>
      <c r="AHT307" s="3"/>
      <c r="AHU307" s="3"/>
      <c r="AHV307" s="3"/>
      <c r="AHW307" s="3"/>
      <c r="AHX307" s="3"/>
      <c r="AHY307" s="3"/>
      <c r="AHZ307" s="3"/>
      <c r="AIA307" s="3"/>
      <c r="AIB307" s="3"/>
      <c r="AIC307" s="3"/>
      <c r="AID307" s="3"/>
      <c r="AIE307" s="3"/>
      <c r="AIF307" s="3"/>
      <c r="AIG307" s="3"/>
      <c r="AIH307" s="3"/>
      <c r="AII307" s="3"/>
      <c r="AIJ307" s="3"/>
      <c r="AIK307" s="3"/>
      <c r="AIL307" s="3"/>
      <c r="AIM307" s="3"/>
      <c r="AIN307" s="3"/>
      <c r="AIO307" s="3"/>
      <c r="AIP307" s="3"/>
      <c r="AIQ307" s="3"/>
      <c r="AIR307" s="3"/>
      <c r="AIS307" s="3"/>
      <c r="AIT307" s="3"/>
      <c r="AIU307" s="3"/>
      <c r="AIV307" s="3"/>
      <c r="AIW307" s="3"/>
      <c r="AIX307" s="3"/>
      <c r="AIY307" s="3"/>
      <c r="AIZ307" s="3"/>
      <c r="AJA307" s="3"/>
      <c r="AJB307" s="3"/>
      <c r="AJC307" s="3"/>
      <c r="AJD307" s="3"/>
      <c r="AJE307" s="3"/>
      <c r="AJF307" s="3"/>
      <c r="AJG307" s="3"/>
      <c r="AJH307" s="3"/>
      <c r="AJI307" s="3"/>
      <c r="AJJ307" s="3"/>
      <c r="AJK307" s="3"/>
      <c r="AJL307" s="3"/>
      <c r="AJM307" s="3"/>
      <c r="AJN307" s="3"/>
      <c r="AJO307" s="3"/>
      <c r="AJP307" s="3"/>
      <c r="AJQ307" s="3"/>
      <c r="AJR307" s="3"/>
      <c r="AJS307" s="3"/>
      <c r="AJT307" s="3"/>
      <c r="AJU307" s="3"/>
      <c r="AJV307" s="3"/>
      <c r="AJW307" s="3"/>
      <c r="AJX307" s="3"/>
      <c r="AJY307" s="3"/>
      <c r="AJZ307" s="3"/>
      <c r="AKA307" s="3"/>
      <c r="AKB307" s="3"/>
      <c r="AKC307" s="3"/>
      <c r="AKD307" s="3"/>
      <c r="AKE307" s="3"/>
      <c r="AKF307" s="3"/>
      <c r="AKG307" s="3"/>
      <c r="AKH307" s="3"/>
      <c r="AKI307" s="3"/>
      <c r="AKJ307" s="3"/>
      <c r="AKK307" s="3"/>
      <c r="AKL307" s="3"/>
      <c r="AKM307" s="3"/>
      <c r="AKN307" s="3"/>
      <c r="AKO307" s="3"/>
      <c r="AKP307" s="3"/>
      <c r="AKQ307" s="3"/>
      <c r="AKR307" s="3"/>
      <c r="AKS307" s="3"/>
      <c r="AKT307" s="3"/>
      <c r="AKU307" s="3"/>
      <c r="AKV307" s="3"/>
      <c r="AKW307" s="3"/>
      <c r="AKX307" s="3"/>
      <c r="AKY307" s="3"/>
      <c r="AKZ307" s="3"/>
      <c r="ALA307" s="3"/>
      <c r="ALB307" s="3"/>
      <c r="ALC307" s="3"/>
      <c r="ALD307" s="3"/>
      <c r="ALE307" s="3"/>
      <c r="ALF307" s="3"/>
      <c r="ALG307" s="3"/>
      <c r="ALH307" s="3"/>
      <c r="ALI307" s="3"/>
      <c r="ALJ307" s="3"/>
      <c r="ALK307" s="3"/>
      <c r="ALL307" s="3"/>
      <c r="ALM307" s="3"/>
      <c r="ALN307" s="3"/>
      <c r="ALO307" s="3"/>
      <c r="ALP307" s="3"/>
      <c r="ALQ307" s="3"/>
      <c r="ALR307" s="3"/>
      <c r="ALS307" s="3"/>
      <c r="ALT307" s="3"/>
      <c r="ALU307" s="3"/>
      <c r="ALV307" s="3"/>
      <c r="ALW307" s="3"/>
      <c r="ALX307" s="3"/>
      <c r="ALY307" s="3"/>
      <c r="ALZ307" s="3"/>
      <c r="AMA307" s="3"/>
      <c r="AMB307" s="3"/>
      <c r="AMC307" s="3"/>
      <c r="AMD307" s="3"/>
      <c r="AME307" s="3"/>
      <c r="AMF307" s="3"/>
      <c r="AMG307" s="3"/>
      <c r="AMH307" s="3"/>
      <c r="AMI307" s="3"/>
      <c r="AMJ307" s="3"/>
      <c r="AMK307" s="3"/>
      <c r="AML307" s="3"/>
      <c r="AMM307" s="3"/>
      <c r="AMN307" s="3"/>
      <c r="AMO307" s="3"/>
      <c r="AMP307" s="3"/>
      <c r="AMQ307" s="3"/>
      <c r="AMR307" s="3"/>
      <c r="AMS307" s="3"/>
      <c r="AMT307" s="3"/>
      <c r="AMU307" s="3"/>
      <c r="AMV307" s="3"/>
      <c r="AMW307" s="3"/>
      <c r="AMX307" s="3"/>
      <c r="AMY307" s="3"/>
      <c r="AMZ307" s="3"/>
      <c r="ANA307" s="3"/>
      <c r="ANB307" s="3"/>
      <c r="ANC307" s="3"/>
      <c r="AND307" s="3"/>
      <c r="ANE307" s="3"/>
      <c r="ANF307" s="3"/>
      <c r="ANG307" s="3"/>
      <c r="ANH307" s="3"/>
      <c r="ANI307" s="3"/>
      <c r="ANJ307" s="3"/>
      <c r="ANK307" s="3"/>
      <c r="ANL307" s="3"/>
      <c r="ANM307" s="3"/>
      <c r="ANN307" s="3"/>
      <c r="ANO307" s="3"/>
      <c r="ANP307" s="3"/>
      <c r="ANQ307" s="3"/>
      <c r="ANR307" s="3"/>
      <c r="ANS307" s="3"/>
      <c r="ANT307" s="3"/>
      <c r="ANU307" s="3"/>
      <c r="ANV307" s="3"/>
      <c r="ANW307" s="3"/>
      <c r="ANX307" s="3"/>
      <c r="ANY307" s="3"/>
      <c r="ANZ307" s="3"/>
      <c r="AOA307" s="3"/>
      <c r="AOB307" s="3"/>
      <c r="AOC307" s="3"/>
      <c r="AOD307" s="3"/>
      <c r="AOE307" s="3"/>
      <c r="AOF307" s="3"/>
      <c r="AOG307" s="3"/>
      <c r="AOH307" s="3"/>
      <c r="AOI307" s="3"/>
      <c r="AOJ307" s="3"/>
      <c r="AOK307" s="3"/>
      <c r="AOL307" s="3"/>
      <c r="AOM307" s="3"/>
      <c r="AON307" s="3"/>
      <c r="AOO307" s="3"/>
      <c r="AOP307" s="3"/>
      <c r="AOQ307" s="3"/>
      <c r="AOR307" s="3"/>
      <c r="AOS307" s="3"/>
      <c r="AOT307" s="3"/>
      <c r="AOU307" s="3"/>
      <c r="AOV307" s="3"/>
      <c r="AOW307" s="3"/>
      <c r="AOX307" s="3"/>
      <c r="AOY307" s="3"/>
      <c r="AOZ307" s="3"/>
      <c r="APA307" s="3"/>
      <c r="APB307" s="3"/>
      <c r="APC307" s="3"/>
      <c r="APD307" s="3"/>
      <c r="APE307" s="3"/>
      <c r="APF307" s="3"/>
      <c r="APG307" s="3"/>
      <c r="APH307" s="3"/>
      <c r="API307" s="3"/>
      <c r="APJ307" s="3"/>
      <c r="APK307" s="3"/>
      <c r="APL307" s="3"/>
      <c r="APM307" s="3"/>
      <c r="APN307" s="3"/>
      <c r="APO307" s="3"/>
      <c r="APP307" s="3"/>
      <c r="APQ307" s="3"/>
      <c r="APR307" s="3"/>
      <c r="APS307" s="3"/>
      <c r="APT307" s="3"/>
      <c r="APU307" s="3"/>
      <c r="APV307" s="3"/>
      <c r="APW307" s="3"/>
      <c r="APX307" s="3"/>
      <c r="APY307" s="3"/>
      <c r="APZ307" s="3"/>
      <c r="AQA307" s="3"/>
      <c r="AQB307" s="3"/>
      <c r="AQC307" s="3"/>
      <c r="AQD307" s="3"/>
      <c r="AQE307" s="3"/>
      <c r="AQF307" s="3"/>
      <c r="AQG307" s="3"/>
      <c r="AQH307" s="3"/>
      <c r="AQI307" s="3"/>
      <c r="AQJ307" s="3"/>
      <c r="AQK307" s="3"/>
      <c r="AQL307" s="3"/>
      <c r="AQM307" s="3"/>
      <c r="AQN307" s="3"/>
      <c r="AQO307" s="3"/>
      <c r="AQP307" s="3"/>
      <c r="AQQ307" s="3"/>
      <c r="AQR307" s="3"/>
      <c r="AQS307" s="3"/>
      <c r="AQT307" s="3"/>
      <c r="AQU307" s="3"/>
      <c r="AQV307" s="3"/>
      <c r="AQW307" s="3"/>
      <c r="AQX307" s="3"/>
      <c r="AQY307" s="3"/>
      <c r="AQZ307" s="3"/>
      <c r="ARA307" s="3"/>
      <c r="ARB307" s="3"/>
      <c r="ARC307" s="3"/>
      <c r="ARD307" s="3"/>
      <c r="ARE307" s="3"/>
      <c r="ARF307" s="3"/>
      <c r="ARG307" s="3"/>
      <c r="ARH307" s="3"/>
      <c r="ARI307" s="3"/>
      <c r="ARJ307" s="3"/>
      <c r="ARK307" s="3"/>
      <c r="ARL307" s="3"/>
      <c r="ARM307" s="3"/>
      <c r="ARN307" s="3"/>
      <c r="ARO307" s="3"/>
      <c r="ARP307" s="3"/>
      <c r="ARQ307" s="3"/>
      <c r="ARR307" s="3"/>
      <c r="ARS307" s="3"/>
      <c r="ART307" s="3"/>
      <c r="ARU307" s="3"/>
      <c r="ARV307" s="3"/>
      <c r="ARW307" s="3"/>
      <c r="ARX307" s="3"/>
      <c r="ARY307" s="3"/>
      <c r="ARZ307" s="3"/>
      <c r="ASA307" s="3"/>
      <c r="ASB307" s="3"/>
      <c r="ASC307" s="3"/>
      <c r="ASD307" s="3"/>
      <c r="ASE307" s="3"/>
      <c r="ASF307" s="3"/>
      <c r="ASG307" s="3"/>
      <c r="ASH307" s="3"/>
      <c r="ASI307" s="3"/>
      <c r="ASJ307" s="3"/>
      <c r="ASK307" s="3"/>
      <c r="ASL307" s="3"/>
      <c r="ASM307" s="3"/>
      <c r="ASN307" s="3"/>
      <c r="ASO307" s="3"/>
      <c r="ASP307" s="3"/>
      <c r="ASQ307" s="3"/>
      <c r="ASR307" s="3"/>
      <c r="ASS307" s="3"/>
      <c r="AST307" s="3"/>
      <c r="ASU307" s="3"/>
      <c r="ASV307" s="3"/>
      <c r="ASW307" s="3"/>
      <c r="ASX307" s="3"/>
      <c r="ASY307" s="3"/>
      <c r="ASZ307" s="3"/>
      <c r="ATA307" s="3"/>
      <c r="ATB307" s="3"/>
      <c r="ATC307" s="3"/>
      <c r="ATD307" s="3"/>
      <c r="ATE307" s="3"/>
      <c r="ATF307" s="3"/>
      <c r="ATG307" s="3"/>
      <c r="ATH307" s="3"/>
      <c r="ATI307" s="3"/>
      <c r="ATJ307" s="3"/>
      <c r="ATK307" s="3"/>
      <c r="ATL307" s="3"/>
      <c r="ATM307" s="3"/>
      <c r="ATN307" s="3"/>
      <c r="ATO307" s="3"/>
      <c r="ATP307" s="3"/>
      <c r="ATQ307" s="3"/>
      <c r="ATR307" s="3"/>
      <c r="ATS307" s="3"/>
      <c r="ATT307" s="3"/>
      <c r="ATU307" s="3"/>
      <c r="ATV307" s="3"/>
      <c r="ATW307" s="3"/>
      <c r="ATX307" s="3"/>
      <c r="ATY307" s="3"/>
      <c r="ATZ307" s="3"/>
      <c r="AUA307" s="3"/>
      <c r="AUB307" s="3"/>
      <c r="AUC307" s="3"/>
      <c r="AUD307" s="3"/>
      <c r="AUE307" s="3"/>
      <c r="AUF307" s="3"/>
      <c r="AUG307" s="3"/>
      <c r="AUH307" s="3"/>
      <c r="AUI307" s="3"/>
      <c r="AUJ307" s="3"/>
      <c r="AUK307" s="3"/>
      <c r="AUL307" s="3"/>
      <c r="AUM307" s="3"/>
      <c r="AUN307" s="3"/>
      <c r="AUO307" s="3"/>
      <c r="AUP307" s="3"/>
      <c r="AUQ307" s="3"/>
      <c r="AUR307" s="3"/>
      <c r="AUS307" s="3"/>
      <c r="AUT307" s="3"/>
      <c r="AUU307" s="3"/>
      <c r="AUV307" s="3"/>
      <c r="AUW307" s="3"/>
      <c r="AUX307" s="3"/>
      <c r="AUY307" s="3"/>
      <c r="AUZ307" s="3"/>
      <c r="AVA307" s="3"/>
      <c r="AVB307" s="3"/>
      <c r="AVC307" s="3"/>
      <c r="AVD307" s="3"/>
      <c r="AVE307" s="3"/>
      <c r="AVF307" s="3"/>
      <c r="AVG307" s="3"/>
      <c r="AVH307" s="3"/>
      <c r="AVI307" s="3"/>
      <c r="AVJ307" s="3"/>
      <c r="AVK307" s="3"/>
      <c r="AVL307" s="3"/>
      <c r="AVM307" s="3"/>
      <c r="AVN307" s="3"/>
      <c r="AVO307" s="3"/>
      <c r="AVP307" s="3"/>
      <c r="AVQ307" s="3"/>
      <c r="AVR307" s="3"/>
      <c r="AVS307" s="3"/>
      <c r="AVT307" s="3"/>
      <c r="AVU307" s="3"/>
      <c r="AVV307" s="3"/>
      <c r="AVW307" s="3"/>
      <c r="AVX307" s="3"/>
      <c r="AVY307" s="3"/>
      <c r="AVZ307" s="3"/>
      <c r="AWA307" s="3"/>
      <c r="AWB307" s="3"/>
      <c r="AWC307" s="3"/>
      <c r="AWD307" s="3"/>
      <c r="AWE307" s="3"/>
      <c r="AWF307" s="3"/>
      <c r="AWG307" s="3"/>
      <c r="AWH307" s="3"/>
      <c r="AWI307" s="3"/>
      <c r="AWJ307" s="3"/>
      <c r="AWK307" s="3"/>
      <c r="AWL307" s="3"/>
      <c r="AWM307" s="3"/>
      <c r="AWN307" s="3"/>
      <c r="AWO307" s="3"/>
      <c r="AWP307" s="3"/>
      <c r="AWQ307" s="3"/>
      <c r="AWR307" s="3"/>
      <c r="AWS307" s="3"/>
      <c r="AWT307" s="3"/>
      <c r="AWU307" s="3"/>
      <c r="AWV307" s="3"/>
      <c r="AWW307" s="3"/>
      <c r="AWX307" s="3"/>
      <c r="AWY307" s="3"/>
      <c r="AWZ307" s="3"/>
      <c r="AXA307" s="3"/>
      <c r="AXB307" s="3"/>
      <c r="AXC307" s="3"/>
      <c r="AXD307" s="3"/>
      <c r="AXE307" s="3"/>
      <c r="AXF307" s="3"/>
      <c r="AXG307" s="3"/>
      <c r="AXH307" s="3"/>
      <c r="AXI307" s="3"/>
      <c r="AXJ307" s="3"/>
      <c r="AXK307" s="3"/>
      <c r="AXL307" s="3"/>
      <c r="AXM307" s="3"/>
      <c r="AXN307" s="3"/>
      <c r="AXO307" s="3"/>
      <c r="AXP307" s="3"/>
      <c r="AXQ307" s="3"/>
      <c r="AXR307" s="3"/>
      <c r="AXS307" s="3"/>
      <c r="AXT307" s="3"/>
      <c r="AXU307" s="3"/>
      <c r="AXV307" s="3"/>
      <c r="AXW307" s="3"/>
      <c r="AXX307" s="3"/>
      <c r="AXY307" s="3"/>
      <c r="AXZ307" s="3"/>
      <c r="AYA307" s="3"/>
      <c r="AYB307" s="3"/>
      <c r="AYC307" s="3"/>
      <c r="AYD307" s="3"/>
      <c r="AYE307" s="3"/>
      <c r="AYF307" s="3"/>
      <c r="AYG307" s="3"/>
      <c r="AYH307" s="3"/>
      <c r="AYI307" s="3"/>
      <c r="AYJ307" s="3"/>
      <c r="AYK307" s="3"/>
      <c r="AYL307" s="3"/>
      <c r="AYM307" s="3"/>
      <c r="AYN307" s="3"/>
      <c r="AYO307" s="3"/>
      <c r="AYP307" s="3"/>
      <c r="AYQ307" s="3"/>
      <c r="AYR307" s="3"/>
      <c r="AYS307" s="3"/>
      <c r="AYT307" s="3"/>
      <c r="AYU307" s="3"/>
      <c r="AYV307" s="3"/>
      <c r="AYW307" s="3"/>
      <c r="AYX307" s="3"/>
      <c r="AYY307" s="3"/>
      <c r="AYZ307" s="3"/>
      <c r="AZA307" s="3"/>
      <c r="AZB307" s="3"/>
      <c r="AZC307" s="3"/>
      <c r="AZD307" s="3"/>
      <c r="AZE307" s="3"/>
      <c r="AZF307" s="3"/>
      <c r="AZG307" s="3"/>
      <c r="AZH307" s="3"/>
      <c r="AZI307" s="3"/>
      <c r="AZJ307" s="3"/>
      <c r="AZK307" s="3"/>
      <c r="AZL307" s="3"/>
      <c r="AZM307" s="3"/>
      <c r="AZN307" s="3"/>
      <c r="AZO307" s="3"/>
      <c r="AZP307" s="3"/>
      <c r="AZQ307" s="3"/>
      <c r="AZR307" s="3"/>
      <c r="AZS307" s="3"/>
      <c r="AZT307" s="3"/>
      <c r="AZU307" s="3"/>
      <c r="AZV307" s="3"/>
      <c r="AZW307" s="3"/>
      <c r="AZX307" s="3"/>
      <c r="AZY307" s="3"/>
      <c r="AZZ307" s="3"/>
      <c r="BAA307" s="3"/>
      <c r="BAB307" s="3"/>
      <c r="BAC307" s="3"/>
      <c r="BAD307" s="3"/>
      <c r="BAE307" s="3"/>
      <c r="BAF307" s="3"/>
      <c r="BAG307" s="3"/>
      <c r="BAH307" s="3"/>
      <c r="BAI307" s="3"/>
      <c r="BAJ307" s="3"/>
      <c r="BAK307" s="3"/>
      <c r="BAL307" s="3"/>
      <c r="BAM307" s="3"/>
      <c r="BAN307" s="3"/>
      <c r="BAO307" s="3"/>
      <c r="BAP307" s="3"/>
      <c r="BAQ307" s="3"/>
      <c r="BAR307" s="3"/>
      <c r="BAS307" s="3"/>
      <c r="BAT307" s="3"/>
      <c r="BAU307" s="3"/>
      <c r="BAV307" s="3"/>
      <c r="BAW307" s="3"/>
      <c r="BAX307" s="3"/>
      <c r="BAY307" s="3"/>
      <c r="BAZ307" s="3"/>
      <c r="BBA307" s="3"/>
      <c r="BBB307" s="3"/>
      <c r="BBC307" s="3"/>
      <c r="BBD307" s="3"/>
      <c r="BBE307" s="3"/>
      <c r="BBF307" s="3"/>
      <c r="BBG307" s="3"/>
      <c r="BBH307" s="3"/>
      <c r="BBI307" s="3"/>
      <c r="BBJ307" s="3"/>
      <c r="BBK307" s="3"/>
      <c r="BBL307" s="3"/>
      <c r="BBM307" s="3"/>
      <c r="BBN307" s="3"/>
      <c r="BBO307" s="3"/>
      <c r="BBP307" s="3"/>
      <c r="BBQ307" s="3"/>
      <c r="BBR307" s="3"/>
      <c r="BBS307" s="3"/>
      <c r="BBT307" s="3"/>
      <c r="BBU307" s="3"/>
      <c r="BBV307" s="3"/>
      <c r="BBW307" s="3"/>
      <c r="BBX307" s="3"/>
      <c r="BBY307" s="3"/>
      <c r="BBZ307" s="3"/>
      <c r="BCA307" s="3"/>
      <c r="BCB307" s="3"/>
      <c r="BCC307" s="3"/>
      <c r="BCD307" s="3"/>
      <c r="BCE307" s="3"/>
      <c r="BCF307" s="3"/>
      <c r="BCG307" s="3"/>
      <c r="BCH307" s="3"/>
      <c r="BCI307" s="3"/>
      <c r="BCJ307" s="3"/>
      <c r="BCK307" s="3"/>
      <c r="BCL307" s="3"/>
      <c r="BCM307" s="3"/>
      <c r="BCN307" s="3"/>
      <c r="BCO307" s="3"/>
      <c r="BCP307" s="3"/>
      <c r="BCQ307" s="3"/>
      <c r="BCR307" s="3"/>
      <c r="BCS307" s="3"/>
      <c r="BCT307" s="3"/>
      <c r="BCU307" s="3"/>
      <c r="BCV307" s="3"/>
      <c r="BCW307" s="3"/>
      <c r="BCX307" s="3"/>
      <c r="BCY307" s="3"/>
      <c r="BCZ307" s="3"/>
      <c r="BDA307" s="3"/>
      <c r="BDB307" s="3"/>
      <c r="BDC307" s="3"/>
      <c r="BDD307" s="3"/>
      <c r="BDE307" s="3"/>
      <c r="BDF307" s="3"/>
      <c r="BDG307" s="3"/>
      <c r="BDH307" s="3"/>
      <c r="BDI307" s="3"/>
      <c r="BDJ307" s="3"/>
      <c r="BDK307" s="3"/>
      <c r="BDL307" s="3"/>
      <c r="BDM307" s="3"/>
      <c r="BDN307" s="3"/>
      <c r="BDO307" s="3"/>
      <c r="BDP307" s="3"/>
      <c r="BDQ307" s="3"/>
      <c r="BDR307" s="3"/>
      <c r="BDS307" s="3"/>
      <c r="BDT307" s="3"/>
      <c r="BDU307" s="3"/>
      <c r="BDV307" s="3"/>
      <c r="BDW307" s="3"/>
      <c r="BDX307" s="3"/>
      <c r="BDY307" s="3"/>
      <c r="BDZ307" s="3"/>
      <c r="BEA307" s="3"/>
      <c r="BEB307" s="3"/>
      <c r="BEC307" s="3"/>
      <c r="BED307" s="3"/>
      <c r="BEE307" s="3"/>
      <c r="BEF307" s="3"/>
      <c r="BEG307" s="3"/>
      <c r="BEH307" s="3"/>
      <c r="BEI307" s="3"/>
      <c r="BEJ307" s="3"/>
      <c r="BEK307" s="3"/>
      <c r="BEL307" s="3"/>
      <c r="BEM307" s="3"/>
      <c r="BEN307" s="3"/>
      <c r="BEO307" s="3"/>
      <c r="BEP307" s="3"/>
      <c r="BEQ307" s="3"/>
      <c r="BER307" s="3"/>
      <c r="BES307" s="3"/>
      <c r="BET307" s="3"/>
      <c r="BEU307" s="3"/>
      <c r="BEV307" s="3"/>
      <c r="BEW307" s="3"/>
      <c r="BEX307" s="3"/>
      <c r="BEY307" s="3"/>
      <c r="BEZ307" s="3"/>
      <c r="BFA307" s="3"/>
      <c r="BFB307" s="3"/>
      <c r="BFC307" s="3"/>
      <c r="BFD307" s="3"/>
      <c r="BFE307" s="3"/>
      <c r="BFF307" s="3"/>
      <c r="BFG307" s="3"/>
      <c r="BFH307" s="3"/>
      <c r="BFI307" s="3"/>
      <c r="BFJ307" s="3"/>
      <c r="BFK307" s="3"/>
      <c r="BFL307" s="3"/>
      <c r="BFM307" s="3"/>
      <c r="BFN307" s="3"/>
      <c r="BFO307" s="3"/>
      <c r="BFP307" s="3"/>
      <c r="BFQ307" s="3"/>
      <c r="BFR307" s="3"/>
      <c r="BFS307" s="3"/>
      <c r="BFT307" s="3"/>
      <c r="BFU307" s="3"/>
      <c r="BFV307" s="3"/>
      <c r="BFW307" s="3"/>
      <c r="BFX307" s="3"/>
      <c r="BFY307" s="3"/>
      <c r="BFZ307" s="3"/>
      <c r="BGA307" s="3"/>
      <c r="BGB307" s="3"/>
      <c r="BGC307" s="3"/>
      <c r="BGD307" s="3"/>
      <c r="BGE307" s="3"/>
      <c r="BGF307" s="3"/>
      <c r="BGG307" s="3"/>
      <c r="BGH307" s="3"/>
      <c r="BGI307" s="3"/>
      <c r="BGJ307" s="3"/>
      <c r="BGK307" s="3"/>
      <c r="BGL307" s="3"/>
      <c r="BGM307" s="3"/>
      <c r="BGN307" s="3"/>
      <c r="BGO307" s="3"/>
      <c r="BGP307" s="3"/>
      <c r="BGQ307" s="3"/>
      <c r="BGR307" s="3"/>
      <c r="BGS307" s="3"/>
      <c r="BGT307" s="3"/>
      <c r="BGU307" s="3"/>
      <c r="BGV307" s="3"/>
      <c r="BGW307" s="3"/>
      <c r="BGX307" s="3"/>
      <c r="BGY307" s="3"/>
      <c r="BGZ307" s="3"/>
      <c r="BHA307" s="3"/>
      <c r="BHB307" s="3"/>
      <c r="BHC307" s="3"/>
      <c r="BHD307" s="3"/>
      <c r="BHE307" s="3"/>
      <c r="BHF307" s="3"/>
      <c r="BHG307" s="3"/>
      <c r="BHH307" s="3"/>
      <c r="BHI307" s="3"/>
      <c r="BHJ307" s="3"/>
      <c r="BHK307" s="3"/>
      <c r="BHL307" s="3"/>
      <c r="BHM307" s="3"/>
      <c r="BHN307" s="3"/>
      <c r="BHO307" s="3"/>
      <c r="BHP307" s="3"/>
      <c r="BHQ307" s="3"/>
      <c r="BHR307" s="3"/>
      <c r="BHS307" s="3"/>
      <c r="BHT307" s="3"/>
      <c r="BHU307" s="3"/>
      <c r="BHV307" s="3"/>
      <c r="BHW307" s="3"/>
      <c r="BHX307" s="3"/>
      <c r="BHY307" s="3"/>
      <c r="BHZ307" s="3"/>
      <c r="BIA307" s="3"/>
      <c r="BIB307" s="3"/>
      <c r="BIC307" s="3"/>
      <c r="BID307" s="3"/>
      <c r="BIE307" s="3"/>
      <c r="BIF307" s="3"/>
      <c r="BIG307" s="3"/>
      <c r="BIH307" s="3"/>
      <c r="BII307" s="3"/>
      <c r="BIJ307" s="3"/>
      <c r="BIK307" s="3"/>
      <c r="BIL307" s="3"/>
      <c r="BIM307" s="3"/>
      <c r="BIN307" s="3"/>
      <c r="BIO307" s="3"/>
      <c r="BIP307" s="3"/>
      <c r="BIQ307" s="3"/>
      <c r="BIR307" s="3"/>
      <c r="BIS307" s="3"/>
      <c r="BIT307" s="3"/>
      <c r="BIU307" s="3"/>
      <c r="BIV307" s="3"/>
      <c r="BIW307" s="3"/>
      <c r="BIX307" s="3"/>
      <c r="BIY307" s="3"/>
      <c r="BIZ307" s="3"/>
      <c r="BJA307" s="3"/>
      <c r="BJB307" s="3"/>
      <c r="BJC307" s="3"/>
      <c r="BJD307" s="3"/>
      <c r="BJE307" s="3"/>
      <c r="BJF307" s="3"/>
      <c r="BJG307" s="3"/>
      <c r="BJH307" s="3"/>
      <c r="BJI307" s="3"/>
      <c r="BJJ307" s="3"/>
      <c r="BJK307" s="3"/>
      <c r="BJL307" s="3"/>
      <c r="BJM307" s="3"/>
      <c r="BJN307" s="3"/>
      <c r="BJO307" s="3"/>
      <c r="BJP307" s="3"/>
      <c r="BJQ307" s="3"/>
      <c r="BJR307" s="3"/>
      <c r="BJS307" s="3"/>
      <c r="BJT307" s="3"/>
      <c r="BJU307" s="3"/>
      <c r="BJV307" s="3"/>
      <c r="BJW307" s="3"/>
      <c r="BJX307" s="3"/>
      <c r="BJY307" s="3"/>
      <c r="BJZ307" s="3"/>
      <c r="BKA307" s="3"/>
      <c r="BKB307" s="3"/>
      <c r="BKC307" s="3"/>
      <c r="BKD307" s="3"/>
      <c r="BKE307" s="3"/>
      <c r="BKF307" s="3"/>
      <c r="BKG307" s="3"/>
      <c r="BKH307" s="3"/>
      <c r="BKI307" s="3"/>
      <c r="BKJ307" s="3"/>
      <c r="BKK307" s="3"/>
      <c r="BKL307" s="3"/>
      <c r="BKM307" s="3"/>
      <c r="BKN307" s="3"/>
      <c r="BKO307" s="3"/>
      <c r="BKP307" s="3"/>
      <c r="BKQ307" s="3"/>
      <c r="BKR307" s="3"/>
      <c r="BKS307" s="3"/>
      <c r="BKT307" s="3"/>
      <c r="BKU307" s="3"/>
      <c r="BKV307" s="3"/>
      <c r="BKW307" s="3"/>
      <c r="BKX307" s="3"/>
      <c r="BKY307" s="3"/>
      <c r="BKZ307" s="3"/>
      <c r="BLA307" s="3"/>
      <c r="BLB307" s="3"/>
      <c r="BLC307" s="3"/>
      <c r="BLD307" s="3"/>
      <c r="BLE307" s="3"/>
      <c r="BLF307" s="3"/>
      <c r="BLG307" s="3"/>
      <c r="BLH307" s="3"/>
      <c r="BLI307" s="3"/>
      <c r="BLJ307" s="3"/>
      <c r="BLK307" s="3"/>
      <c r="BLL307" s="3"/>
      <c r="BLM307" s="3"/>
      <c r="BLN307" s="3"/>
      <c r="BLO307" s="3"/>
      <c r="BLP307" s="3"/>
      <c r="BLQ307" s="3"/>
      <c r="BLR307" s="3"/>
      <c r="BLS307" s="3"/>
      <c r="BLT307" s="3"/>
      <c r="BLU307" s="3"/>
      <c r="BLV307" s="3"/>
      <c r="BLW307" s="3"/>
      <c r="BLX307" s="3"/>
      <c r="BLY307" s="3"/>
      <c r="BLZ307" s="3"/>
      <c r="BMA307" s="3"/>
      <c r="BMB307" s="3"/>
      <c r="BMC307" s="3"/>
      <c r="BMD307" s="3"/>
      <c r="BME307" s="3"/>
      <c r="BMF307" s="3"/>
      <c r="BMG307" s="3"/>
      <c r="BMH307" s="3"/>
      <c r="BMI307" s="3"/>
      <c r="BMJ307" s="3"/>
      <c r="BMK307" s="3"/>
      <c r="BML307" s="3"/>
      <c r="BMM307" s="3"/>
      <c r="BMN307" s="3"/>
      <c r="BMO307" s="3"/>
      <c r="BMP307" s="3"/>
      <c r="BMQ307" s="3"/>
      <c r="BMR307" s="3"/>
      <c r="BMS307" s="3"/>
      <c r="BMT307" s="3"/>
      <c r="BMU307" s="3"/>
      <c r="BMV307" s="3"/>
      <c r="BMW307" s="3"/>
      <c r="BMX307" s="3"/>
      <c r="BMY307" s="3"/>
      <c r="BMZ307" s="3"/>
      <c r="BNA307" s="3"/>
      <c r="BNB307" s="3"/>
      <c r="BNC307" s="3"/>
      <c r="BND307" s="3"/>
      <c r="BNE307" s="3"/>
      <c r="BNF307" s="3"/>
      <c r="BNG307" s="3"/>
      <c r="BNH307" s="3"/>
      <c r="BNI307" s="3"/>
      <c r="BNJ307" s="3"/>
      <c r="BNK307" s="3"/>
      <c r="BNL307" s="3"/>
      <c r="BNM307" s="3"/>
      <c r="BNN307" s="3"/>
      <c r="BNO307" s="3"/>
      <c r="BNP307" s="3"/>
      <c r="BNQ307" s="3"/>
      <c r="BNR307" s="3"/>
      <c r="BNS307" s="3"/>
      <c r="BNT307" s="3"/>
      <c r="BNU307" s="3"/>
      <c r="BNV307" s="3"/>
      <c r="BNW307" s="3"/>
      <c r="BNX307" s="3"/>
      <c r="BNY307" s="3"/>
      <c r="BNZ307" s="3"/>
      <c r="BOA307" s="3"/>
      <c r="BOB307" s="3"/>
      <c r="BOC307" s="3"/>
      <c r="BOD307" s="3"/>
      <c r="BOE307" s="3"/>
      <c r="BOF307" s="3"/>
      <c r="BOG307" s="3"/>
      <c r="BOH307" s="3"/>
      <c r="BOI307" s="3"/>
      <c r="BOJ307" s="3"/>
      <c r="BOK307" s="3"/>
      <c r="BOL307" s="3"/>
      <c r="BOM307" s="3"/>
      <c r="BON307" s="3"/>
      <c r="BOO307" s="3"/>
      <c r="BOP307" s="3"/>
      <c r="BOQ307" s="3"/>
      <c r="BOR307" s="3"/>
      <c r="BOS307" s="3"/>
      <c r="BOT307" s="3"/>
      <c r="BOU307" s="3"/>
      <c r="BOV307" s="3"/>
      <c r="BOW307" s="3"/>
      <c r="BOX307" s="3"/>
      <c r="BOY307" s="3"/>
      <c r="BOZ307" s="3"/>
      <c r="BPA307" s="3"/>
      <c r="BPB307" s="3"/>
      <c r="BPC307" s="3"/>
      <c r="BPD307" s="3"/>
      <c r="BPE307" s="3"/>
      <c r="BPF307" s="3"/>
      <c r="BPG307" s="3"/>
      <c r="BPH307" s="3"/>
      <c r="BPI307" s="3"/>
      <c r="BPJ307" s="3"/>
      <c r="BPK307" s="3"/>
      <c r="BPL307" s="3"/>
      <c r="BPM307" s="3"/>
      <c r="BPN307" s="3"/>
      <c r="BPO307" s="3"/>
      <c r="BPP307" s="3"/>
      <c r="BPQ307" s="3"/>
      <c r="BPR307" s="3"/>
      <c r="BPS307" s="3"/>
      <c r="BPT307" s="3"/>
      <c r="BPU307" s="3"/>
      <c r="BPV307" s="3"/>
      <c r="BPW307" s="3"/>
      <c r="BPX307" s="3"/>
      <c r="BPY307" s="3"/>
      <c r="BPZ307" s="3"/>
      <c r="BQA307" s="3"/>
      <c r="BQB307" s="3"/>
      <c r="BQC307" s="3"/>
      <c r="BQD307" s="3"/>
      <c r="BQE307" s="3"/>
      <c r="BQF307" s="3"/>
      <c r="BQG307" s="3"/>
      <c r="BQH307" s="3"/>
      <c r="BQI307" s="3"/>
      <c r="BQJ307" s="3"/>
      <c r="BQK307" s="3"/>
      <c r="BQL307" s="3"/>
      <c r="BQM307" s="3"/>
      <c r="BQN307" s="3"/>
      <c r="BQO307" s="3"/>
      <c r="BQP307" s="3"/>
      <c r="BQQ307" s="3"/>
      <c r="BQR307" s="3"/>
      <c r="BQS307" s="3"/>
      <c r="BQT307" s="3"/>
      <c r="BQU307" s="3"/>
      <c r="BQV307" s="3"/>
      <c r="BQW307" s="3"/>
      <c r="BQX307" s="3"/>
      <c r="BQY307" s="3"/>
      <c r="BQZ307" s="3"/>
      <c r="BRA307" s="3"/>
      <c r="BRB307" s="3"/>
      <c r="BRC307" s="3"/>
      <c r="BRD307" s="3"/>
      <c r="BRE307" s="3"/>
      <c r="BRF307" s="3"/>
      <c r="BRG307" s="3"/>
      <c r="BRH307" s="3"/>
      <c r="BRI307" s="3"/>
      <c r="BRJ307" s="3"/>
      <c r="BRK307" s="3"/>
      <c r="BRL307" s="3"/>
      <c r="BRM307" s="3"/>
      <c r="BRN307" s="3"/>
      <c r="BRO307" s="3"/>
      <c r="BRP307" s="3"/>
      <c r="BRQ307" s="3"/>
      <c r="BRR307" s="3"/>
      <c r="BRS307" s="3"/>
      <c r="BRT307" s="3"/>
      <c r="BRU307" s="3"/>
      <c r="BRV307" s="3"/>
      <c r="BRW307" s="3"/>
      <c r="BRX307" s="3"/>
      <c r="BRY307" s="3"/>
      <c r="BRZ307" s="3"/>
      <c r="BSA307" s="3"/>
      <c r="BSB307" s="3"/>
      <c r="BSC307" s="3"/>
      <c r="BSD307" s="3"/>
      <c r="BSE307" s="3"/>
      <c r="BSF307" s="3"/>
      <c r="BSG307" s="3"/>
      <c r="BSH307" s="3"/>
      <c r="BSI307" s="3"/>
      <c r="BSJ307" s="3"/>
      <c r="BSK307" s="3"/>
      <c r="BSL307" s="3"/>
      <c r="BSM307" s="3"/>
      <c r="BSN307" s="3"/>
      <c r="BSO307" s="3"/>
      <c r="BSP307" s="3"/>
      <c r="BSQ307" s="3"/>
      <c r="BSR307" s="3"/>
      <c r="BSS307" s="3"/>
      <c r="BST307" s="3"/>
      <c r="BSU307" s="3"/>
      <c r="BSV307" s="3"/>
      <c r="BSW307" s="3"/>
      <c r="BSX307" s="3"/>
      <c r="BSY307" s="3"/>
      <c r="BSZ307" s="3"/>
      <c r="BTA307" s="3"/>
      <c r="BTB307" s="3"/>
      <c r="BTC307" s="3"/>
      <c r="BTD307" s="3"/>
      <c r="BTE307" s="3"/>
      <c r="BTF307" s="3"/>
      <c r="BTG307" s="3"/>
      <c r="BTH307" s="3"/>
      <c r="BTI307" s="3"/>
      <c r="BTJ307" s="3"/>
      <c r="BTK307" s="3"/>
      <c r="BTL307" s="3"/>
      <c r="BTM307" s="3"/>
      <c r="BTN307" s="3"/>
      <c r="BTO307" s="3"/>
      <c r="BTP307" s="3"/>
      <c r="BTQ307" s="3"/>
      <c r="BTR307" s="3"/>
      <c r="BTS307" s="3"/>
      <c r="BTT307" s="3"/>
      <c r="BTU307" s="3"/>
      <c r="BTV307" s="3"/>
      <c r="BTW307" s="3"/>
      <c r="BTX307" s="3"/>
      <c r="BTY307" s="3"/>
      <c r="BTZ307" s="3"/>
      <c r="BUA307" s="3"/>
      <c r="BUB307" s="3"/>
      <c r="BUC307" s="3"/>
      <c r="BUD307" s="3"/>
      <c r="BUE307" s="3"/>
      <c r="BUF307" s="3"/>
      <c r="BUG307" s="3"/>
      <c r="BUH307" s="3"/>
      <c r="BUI307" s="3"/>
      <c r="BUJ307" s="3"/>
      <c r="BUK307" s="3"/>
      <c r="BUL307" s="3"/>
      <c r="BUM307" s="3"/>
      <c r="BUN307" s="3"/>
      <c r="BUO307" s="3"/>
      <c r="BUP307" s="3"/>
      <c r="BUQ307" s="3"/>
      <c r="BUR307" s="3"/>
      <c r="BUS307" s="3"/>
      <c r="BUT307" s="3"/>
      <c r="BUU307" s="3"/>
      <c r="BUV307" s="3"/>
      <c r="BUW307" s="3"/>
      <c r="BUX307" s="3"/>
      <c r="BUY307" s="3"/>
      <c r="BUZ307" s="3"/>
      <c r="BVA307" s="3"/>
      <c r="BVB307" s="3"/>
      <c r="BVC307" s="3"/>
      <c r="BVD307" s="3"/>
      <c r="BVE307" s="3"/>
      <c r="BVF307" s="3"/>
      <c r="BVG307" s="3"/>
      <c r="BVH307" s="3"/>
      <c r="BVI307" s="3"/>
      <c r="BVJ307" s="3"/>
      <c r="BVK307" s="3"/>
      <c r="BVL307" s="3"/>
      <c r="BVM307" s="3"/>
      <c r="BVN307" s="3"/>
      <c r="BVO307" s="3"/>
      <c r="BVP307" s="3"/>
      <c r="BVQ307" s="3"/>
      <c r="BVR307" s="3"/>
      <c r="BVS307" s="3"/>
      <c r="BVT307" s="3"/>
      <c r="BVU307" s="3"/>
      <c r="BVV307" s="3"/>
      <c r="BVW307" s="3"/>
      <c r="BVX307" s="3"/>
      <c r="BVY307" s="3"/>
      <c r="BVZ307" s="3"/>
      <c r="BWA307" s="3"/>
      <c r="BWB307" s="3"/>
      <c r="BWC307" s="3"/>
      <c r="BWD307" s="3"/>
      <c r="BWE307" s="3"/>
      <c r="BWF307" s="3"/>
      <c r="BWG307" s="3"/>
      <c r="BWH307" s="3"/>
      <c r="BWI307" s="3"/>
      <c r="BWJ307" s="3"/>
      <c r="BWK307" s="3"/>
      <c r="BWL307" s="3"/>
      <c r="BWM307" s="3"/>
      <c r="BWN307" s="3"/>
      <c r="BWO307" s="3"/>
      <c r="BWP307" s="3"/>
      <c r="BWQ307" s="3"/>
      <c r="BWR307" s="3"/>
      <c r="BWS307" s="3"/>
      <c r="BWT307" s="3"/>
      <c r="BWU307" s="3"/>
      <c r="BWV307" s="3"/>
      <c r="BWW307" s="3"/>
      <c r="BWX307" s="3"/>
      <c r="BWY307" s="3"/>
      <c r="BWZ307" s="3"/>
      <c r="BXA307" s="3"/>
      <c r="BXB307" s="3"/>
      <c r="BXC307" s="3"/>
      <c r="BXD307" s="3"/>
      <c r="BXE307" s="3"/>
      <c r="BXF307" s="3"/>
      <c r="BXG307" s="3"/>
      <c r="BXH307" s="3"/>
      <c r="BXI307" s="3"/>
      <c r="BXJ307" s="3"/>
      <c r="BXK307" s="3"/>
      <c r="BXL307" s="3"/>
      <c r="BXM307" s="3"/>
      <c r="BXN307" s="3"/>
      <c r="BXO307" s="3"/>
      <c r="BXP307" s="3"/>
      <c r="BXQ307" s="3"/>
      <c r="BXR307" s="3"/>
      <c r="BXS307" s="3"/>
      <c r="BXT307" s="3"/>
      <c r="BXU307" s="3"/>
      <c r="BXV307" s="3"/>
      <c r="BXW307" s="3"/>
      <c r="BXX307" s="3"/>
      <c r="BXY307" s="3"/>
      <c r="BXZ307" s="3"/>
      <c r="BYA307" s="3"/>
      <c r="BYB307" s="3"/>
      <c r="BYC307" s="3"/>
      <c r="BYD307" s="3"/>
      <c r="BYE307" s="3"/>
      <c r="BYF307" s="3"/>
      <c r="BYG307" s="3"/>
      <c r="BYH307" s="3"/>
      <c r="BYI307" s="3"/>
      <c r="BYJ307" s="3"/>
      <c r="BYK307" s="3"/>
      <c r="BYL307" s="3"/>
      <c r="BYM307" s="3"/>
      <c r="BYN307" s="3"/>
      <c r="BYO307" s="3"/>
      <c r="BYP307" s="3"/>
      <c r="BYQ307" s="3"/>
      <c r="BYR307" s="3"/>
      <c r="BYS307" s="3"/>
      <c r="BYT307" s="3"/>
      <c r="BYU307" s="3"/>
      <c r="BYV307" s="3"/>
      <c r="BYW307" s="3"/>
      <c r="BYX307" s="3"/>
      <c r="BYY307" s="3"/>
      <c r="BYZ307" s="3"/>
      <c r="BZA307" s="3"/>
      <c r="BZB307" s="3"/>
      <c r="BZC307" s="3"/>
      <c r="BZD307" s="3"/>
      <c r="BZE307" s="3"/>
      <c r="BZF307" s="3"/>
      <c r="BZG307" s="3"/>
      <c r="BZH307" s="3"/>
      <c r="BZI307" s="3"/>
      <c r="BZJ307" s="3"/>
      <c r="BZK307" s="3"/>
      <c r="BZL307" s="3"/>
      <c r="BZM307" s="3"/>
      <c r="BZN307" s="3"/>
      <c r="BZO307" s="3"/>
      <c r="BZP307" s="3"/>
      <c r="BZQ307" s="3"/>
      <c r="BZR307" s="3"/>
      <c r="BZS307" s="3"/>
      <c r="BZT307" s="3"/>
      <c r="BZU307" s="3"/>
      <c r="BZV307" s="3"/>
      <c r="BZW307" s="3"/>
      <c r="BZX307" s="3"/>
      <c r="BZY307" s="3"/>
      <c r="BZZ307" s="3"/>
      <c r="CAA307" s="3"/>
      <c r="CAB307" s="3"/>
      <c r="CAC307" s="3"/>
      <c r="CAD307" s="3"/>
      <c r="CAE307" s="3"/>
      <c r="CAF307" s="3"/>
      <c r="CAG307" s="3"/>
      <c r="CAH307" s="3"/>
      <c r="CAI307" s="3"/>
      <c r="CAJ307" s="3"/>
      <c r="CAK307" s="3"/>
      <c r="CAL307" s="3"/>
      <c r="CAM307" s="3"/>
      <c r="CAN307" s="3"/>
      <c r="CAO307" s="3"/>
      <c r="CAP307" s="3"/>
      <c r="CAQ307" s="3"/>
      <c r="CAR307" s="3"/>
      <c r="CAS307" s="3"/>
      <c r="CAT307" s="3"/>
      <c r="CAU307" s="3"/>
      <c r="CAV307" s="3"/>
      <c r="CAW307" s="3"/>
      <c r="CAX307" s="3"/>
      <c r="CAY307" s="3"/>
      <c r="CAZ307" s="3"/>
      <c r="CBA307" s="3"/>
      <c r="CBB307" s="3"/>
      <c r="CBC307" s="3"/>
      <c r="CBD307" s="3"/>
      <c r="CBE307" s="3"/>
      <c r="CBF307" s="3"/>
      <c r="CBG307" s="3"/>
      <c r="CBH307" s="3"/>
      <c r="CBI307" s="3"/>
      <c r="CBJ307" s="3"/>
      <c r="CBK307" s="3"/>
      <c r="CBL307" s="3"/>
      <c r="CBM307" s="3"/>
      <c r="CBN307" s="3"/>
      <c r="CBO307" s="3"/>
      <c r="CBP307" s="3"/>
      <c r="CBQ307" s="3"/>
      <c r="CBR307" s="3"/>
      <c r="CBS307" s="3"/>
      <c r="CBT307" s="3"/>
      <c r="CBU307" s="3"/>
      <c r="CBV307" s="3"/>
      <c r="CBW307" s="3"/>
      <c r="CBX307" s="3"/>
      <c r="CBY307" s="3"/>
      <c r="CBZ307" s="3"/>
      <c r="CCA307" s="3"/>
      <c r="CCB307" s="3"/>
      <c r="CCC307" s="3"/>
      <c r="CCD307" s="3"/>
      <c r="CCE307" s="3"/>
      <c r="CCF307" s="3"/>
      <c r="CCG307" s="3"/>
      <c r="CCH307" s="3"/>
      <c r="CCI307" s="3"/>
      <c r="CCJ307" s="3"/>
      <c r="CCK307" s="3"/>
      <c r="CCL307" s="3"/>
      <c r="CCM307" s="3"/>
      <c r="CCN307" s="3"/>
      <c r="CCO307" s="3"/>
      <c r="CCP307" s="3"/>
      <c r="CCQ307" s="3"/>
      <c r="CCR307" s="3"/>
      <c r="CCS307" s="3"/>
      <c r="CCT307" s="3"/>
      <c r="CCU307" s="3"/>
      <c r="CCV307" s="3"/>
      <c r="CCW307" s="3"/>
      <c r="CCX307" s="3"/>
      <c r="CCY307" s="3"/>
      <c r="CCZ307" s="3"/>
      <c r="CDA307" s="3"/>
      <c r="CDB307" s="3"/>
      <c r="CDC307" s="3"/>
      <c r="CDD307" s="3"/>
      <c r="CDE307" s="3"/>
      <c r="CDF307" s="3"/>
      <c r="CDG307" s="3"/>
      <c r="CDH307" s="3"/>
      <c r="CDI307" s="3"/>
      <c r="CDJ307" s="3"/>
      <c r="CDK307" s="3"/>
      <c r="CDL307" s="3"/>
      <c r="CDM307" s="3"/>
      <c r="CDN307" s="3"/>
      <c r="CDO307" s="3"/>
      <c r="CDP307" s="3"/>
      <c r="CDQ307" s="3"/>
      <c r="CDR307" s="3"/>
      <c r="CDS307" s="3"/>
      <c r="CDT307" s="3"/>
      <c r="CDU307" s="3"/>
      <c r="CDV307" s="3"/>
      <c r="CDW307" s="3"/>
      <c r="CDX307" s="3"/>
      <c r="CDY307" s="3"/>
      <c r="CDZ307" s="3"/>
      <c r="CEA307" s="3"/>
      <c r="CEB307" s="3"/>
      <c r="CEC307" s="3"/>
      <c r="CED307" s="3"/>
      <c r="CEE307" s="3"/>
      <c r="CEF307" s="3"/>
      <c r="CEG307" s="3"/>
      <c r="CEH307" s="3"/>
      <c r="CEI307" s="3"/>
      <c r="CEJ307" s="3"/>
      <c r="CEK307" s="3"/>
      <c r="CEL307" s="3"/>
      <c r="CEM307" s="3"/>
      <c r="CEN307" s="3"/>
      <c r="CEO307" s="3"/>
      <c r="CEP307" s="3"/>
      <c r="CEQ307" s="3"/>
      <c r="CER307" s="3"/>
      <c r="CES307" s="3"/>
      <c r="CET307" s="3"/>
      <c r="CEU307" s="3"/>
      <c r="CEV307" s="3"/>
      <c r="CEW307" s="3"/>
      <c r="CEX307" s="3"/>
      <c r="CEY307" s="3"/>
      <c r="CEZ307" s="3"/>
      <c r="CFA307" s="3"/>
      <c r="CFB307" s="3"/>
      <c r="CFC307" s="3"/>
      <c r="CFD307" s="3"/>
      <c r="CFE307" s="3"/>
      <c r="CFF307" s="3"/>
      <c r="CFG307" s="3"/>
      <c r="CFH307" s="3"/>
      <c r="CFI307" s="3"/>
      <c r="CFJ307" s="3"/>
      <c r="CFK307" s="3"/>
      <c r="CFL307" s="3"/>
      <c r="CFM307" s="3"/>
      <c r="CFN307" s="3"/>
      <c r="CFO307" s="3"/>
      <c r="CFP307" s="3"/>
      <c r="CFQ307" s="3"/>
      <c r="CFR307" s="3"/>
      <c r="CFS307" s="3"/>
      <c r="CFT307" s="3"/>
      <c r="CFU307" s="3"/>
      <c r="CFV307" s="3"/>
      <c r="CFW307" s="3"/>
      <c r="CFX307" s="3"/>
      <c r="CFY307" s="3"/>
      <c r="CFZ307" s="3"/>
      <c r="CGA307" s="3"/>
      <c r="CGB307" s="3"/>
      <c r="CGC307" s="3"/>
      <c r="CGD307" s="3"/>
      <c r="CGE307" s="3"/>
      <c r="CGF307" s="3"/>
      <c r="CGG307" s="3"/>
      <c r="CGH307" s="3"/>
      <c r="CGI307" s="3"/>
      <c r="CGJ307" s="3"/>
      <c r="CGK307" s="3"/>
      <c r="CGL307" s="3"/>
      <c r="CGM307" s="3"/>
      <c r="CGN307" s="3"/>
      <c r="CGO307" s="3"/>
      <c r="CGP307" s="3"/>
      <c r="CGQ307" s="3"/>
      <c r="CGR307" s="3"/>
      <c r="CGS307" s="3"/>
      <c r="CGT307" s="3"/>
      <c r="CGU307" s="3"/>
      <c r="CGV307" s="3"/>
      <c r="CGW307" s="3"/>
      <c r="CGX307" s="3"/>
      <c r="CGY307" s="3"/>
      <c r="CGZ307" s="3"/>
      <c r="CHA307" s="3"/>
      <c r="CHB307" s="3"/>
      <c r="CHC307" s="3"/>
      <c r="CHD307" s="3"/>
      <c r="CHE307" s="3"/>
      <c r="CHF307" s="3"/>
      <c r="CHG307" s="3"/>
      <c r="CHH307" s="3"/>
      <c r="CHI307" s="3"/>
      <c r="CHJ307" s="3"/>
      <c r="CHK307" s="3"/>
      <c r="CHL307" s="3"/>
      <c r="CHM307" s="3"/>
      <c r="CHN307" s="3"/>
      <c r="CHO307" s="3"/>
      <c r="CHP307" s="3"/>
      <c r="CHQ307" s="3"/>
      <c r="CHR307" s="3"/>
      <c r="CHS307" s="3"/>
      <c r="CHT307" s="3"/>
      <c r="CHU307" s="3"/>
      <c r="CHV307" s="3"/>
      <c r="CHW307" s="3"/>
      <c r="CHX307" s="3"/>
      <c r="CHY307" s="3"/>
      <c r="CHZ307" s="3"/>
    </row>
    <row r="308" spans="1:2262" s="3" customFormat="1" ht="12.75" customHeight="1">
      <c r="A308" s="123"/>
      <c r="B308" s="17"/>
      <c r="C308" s="56"/>
      <c r="D308" s="102"/>
      <c r="E308" s="102"/>
      <c r="F308" s="130"/>
      <c r="G308" s="163"/>
      <c r="H308" s="163"/>
    </row>
    <row r="309" spans="1:2262" s="3" customFormat="1">
      <c r="A309" s="204" t="s">
        <v>13</v>
      </c>
      <c r="B309" s="225" t="s">
        <v>89</v>
      </c>
      <c r="C309" s="66"/>
      <c r="D309" s="91"/>
      <c r="E309" s="91"/>
      <c r="F309" s="118"/>
      <c r="G309" s="163"/>
      <c r="H309" s="163"/>
    </row>
    <row r="310" spans="1:2262" s="7" customFormat="1">
      <c r="A310" s="215"/>
      <c r="B310" s="226"/>
      <c r="C310" s="76"/>
      <c r="D310" s="57"/>
      <c r="E310" s="57"/>
      <c r="F310" s="121"/>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c r="IS310" s="3"/>
      <c r="IT310" s="3"/>
      <c r="IU310" s="3"/>
      <c r="IV310" s="3"/>
      <c r="IW310" s="3"/>
      <c r="IX310" s="3"/>
      <c r="IY310" s="3"/>
      <c r="IZ310" s="3"/>
      <c r="JA310" s="3"/>
      <c r="JB310" s="3"/>
      <c r="JC310" s="3"/>
      <c r="JD310" s="3"/>
      <c r="JE310" s="3"/>
      <c r="JF310" s="3"/>
      <c r="JG310" s="3"/>
      <c r="JH310" s="3"/>
      <c r="JI310" s="3"/>
      <c r="JJ310" s="3"/>
      <c r="JK310" s="3"/>
      <c r="JL310" s="3"/>
      <c r="JM310" s="3"/>
      <c r="JN310" s="3"/>
      <c r="JO310" s="3"/>
      <c r="JP310" s="3"/>
      <c r="JQ310" s="3"/>
      <c r="JR310" s="3"/>
      <c r="JS310" s="3"/>
      <c r="JT310" s="3"/>
      <c r="JU310" s="3"/>
      <c r="JV310" s="3"/>
      <c r="JW310" s="3"/>
      <c r="JX310" s="3"/>
      <c r="JY310" s="3"/>
      <c r="JZ310" s="3"/>
      <c r="KA310" s="3"/>
      <c r="KB310" s="3"/>
      <c r="KC310" s="3"/>
      <c r="KD310" s="3"/>
      <c r="KE310" s="3"/>
      <c r="KF310" s="3"/>
      <c r="KG310" s="3"/>
      <c r="KH310" s="3"/>
      <c r="KI310" s="3"/>
      <c r="KJ310" s="3"/>
      <c r="KK310" s="3"/>
      <c r="KL310" s="3"/>
      <c r="KM310" s="3"/>
      <c r="KN310" s="3"/>
      <c r="KO310" s="3"/>
      <c r="KP310" s="3"/>
      <c r="KQ310" s="3"/>
      <c r="KR310" s="3"/>
      <c r="KS310" s="3"/>
      <c r="KT310" s="3"/>
      <c r="KU310" s="3"/>
      <c r="KV310" s="3"/>
      <c r="KW310" s="3"/>
      <c r="KX310" s="3"/>
      <c r="KY310" s="3"/>
      <c r="KZ310" s="3"/>
      <c r="LA310" s="3"/>
      <c r="LB310" s="3"/>
      <c r="LC310" s="3"/>
      <c r="LD310" s="3"/>
      <c r="LE310" s="3"/>
      <c r="LF310" s="3"/>
      <c r="LG310" s="3"/>
      <c r="LH310" s="3"/>
      <c r="LI310" s="3"/>
      <c r="LJ310" s="3"/>
      <c r="LK310" s="3"/>
      <c r="LL310" s="3"/>
      <c r="LM310" s="3"/>
      <c r="LN310" s="3"/>
      <c r="LO310" s="3"/>
      <c r="LP310" s="3"/>
      <c r="LQ310" s="3"/>
      <c r="LR310" s="3"/>
      <c r="LS310" s="3"/>
      <c r="LT310" s="3"/>
      <c r="LU310" s="3"/>
      <c r="LV310" s="3"/>
      <c r="LW310" s="3"/>
      <c r="LX310" s="3"/>
      <c r="LY310" s="3"/>
      <c r="LZ310" s="3"/>
      <c r="MA310" s="3"/>
      <c r="MB310" s="3"/>
      <c r="MC310" s="3"/>
      <c r="MD310" s="3"/>
      <c r="ME310" s="3"/>
      <c r="MF310" s="3"/>
      <c r="MG310" s="3"/>
      <c r="MH310" s="3"/>
      <c r="MI310" s="3"/>
      <c r="MJ310" s="3"/>
      <c r="MK310" s="3"/>
      <c r="ML310" s="3"/>
      <c r="MM310" s="3"/>
      <c r="MN310" s="3"/>
      <c r="MO310" s="3"/>
      <c r="MP310" s="3"/>
      <c r="MQ310" s="3"/>
      <c r="MR310" s="3"/>
      <c r="MS310" s="3"/>
      <c r="MT310" s="3"/>
      <c r="MU310" s="3"/>
      <c r="MV310" s="3"/>
      <c r="MW310" s="3"/>
      <c r="MX310" s="3"/>
      <c r="MY310" s="3"/>
      <c r="MZ310" s="3"/>
      <c r="NA310" s="3"/>
      <c r="NB310" s="3"/>
      <c r="NC310" s="3"/>
      <c r="ND310" s="3"/>
      <c r="NE310" s="3"/>
      <c r="NF310" s="3"/>
      <c r="NG310" s="3"/>
      <c r="NH310" s="3"/>
      <c r="NI310" s="3"/>
      <c r="NJ310" s="3"/>
      <c r="NK310" s="3"/>
      <c r="NL310" s="3"/>
      <c r="NM310" s="3"/>
      <c r="NN310" s="3"/>
      <c r="NO310" s="3"/>
      <c r="NP310" s="3"/>
      <c r="NQ310" s="3"/>
      <c r="NR310" s="3"/>
      <c r="NS310" s="3"/>
      <c r="NT310" s="3"/>
      <c r="NU310" s="3"/>
      <c r="NV310" s="3"/>
      <c r="NW310" s="3"/>
      <c r="NX310" s="3"/>
      <c r="NY310" s="3"/>
      <c r="NZ310" s="3"/>
      <c r="OA310" s="3"/>
      <c r="OB310" s="3"/>
      <c r="OC310" s="3"/>
      <c r="OD310" s="3"/>
      <c r="OE310" s="3"/>
      <c r="OF310" s="3"/>
      <c r="OG310" s="3"/>
      <c r="OH310" s="3"/>
      <c r="OI310" s="3"/>
      <c r="OJ310" s="3"/>
      <c r="OK310" s="3"/>
      <c r="OL310" s="3"/>
      <c r="OM310" s="3"/>
      <c r="ON310" s="3"/>
      <c r="OO310" s="3"/>
      <c r="OP310" s="3"/>
      <c r="OQ310" s="3"/>
      <c r="OR310" s="3"/>
      <c r="OS310" s="3"/>
      <c r="OT310" s="3"/>
      <c r="OU310" s="3"/>
      <c r="OV310" s="3"/>
      <c r="OW310" s="3"/>
      <c r="OX310" s="3"/>
      <c r="OY310" s="3"/>
      <c r="OZ310" s="3"/>
      <c r="PA310" s="3"/>
      <c r="PB310" s="3"/>
      <c r="PC310" s="3"/>
      <c r="PD310" s="3"/>
      <c r="PE310" s="3"/>
      <c r="PF310" s="3"/>
      <c r="PG310" s="3"/>
      <c r="PH310" s="3"/>
      <c r="PI310" s="3"/>
      <c r="PJ310" s="3"/>
      <c r="PK310" s="3"/>
      <c r="PL310" s="3"/>
      <c r="PM310" s="3"/>
      <c r="PN310" s="3"/>
      <c r="PO310" s="3"/>
      <c r="PP310" s="3"/>
      <c r="PQ310" s="3"/>
      <c r="PR310" s="3"/>
      <c r="PS310" s="3"/>
      <c r="PT310" s="3"/>
      <c r="PU310" s="3"/>
      <c r="PV310" s="3"/>
      <c r="PW310" s="3"/>
      <c r="PX310" s="3"/>
      <c r="PY310" s="3"/>
      <c r="PZ310" s="3"/>
      <c r="QA310" s="3"/>
      <c r="QB310" s="3"/>
      <c r="QC310" s="3"/>
      <c r="QD310" s="3"/>
      <c r="QE310" s="3"/>
      <c r="QF310" s="3"/>
      <c r="QG310" s="3"/>
      <c r="QH310" s="3"/>
      <c r="QI310" s="3"/>
      <c r="QJ310" s="3"/>
      <c r="QK310" s="3"/>
      <c r="QL310" s="3"/>
      <c r="QM310" s="3"/>
      <c r="QN310" s="3"/>
      <c r="QO310" s="3"/>
      <c r="QP310" s="3"/>
      <c r="QQ310" s="3"/>
      <c r="QR310" s="3"/>
      <c r="QS310" s="3"/>
      <c r="QT310" s="3"/>
      <c r="QU310" s="3"/>
      <c r="QV310" s="3"/>
      <c r="QW310" s="3"/>
      <c r="QX310" s="3"/>
      <c r="QY310" s="3"/>
      <c r="QZ310" s="3"/>
      <c r="RA310" s="3"/>
      <c r="RB310" s="3"/>
      <c r="RC310" s="3"/>
      <c r="RD310" s="3"/>
      <c r="RE310" s="3"/>
      <c r="RF310" s="3"/>
      <c r="RG310" s="3"/>
      <c r="RH310" s="3"/>
      <c r="RI310" s="3"/>
      <c r="RJ310" s="3"/>
      <c r="RK310" s="3"/>
      <c r="RL310" s="3"/>
      <c r="RM310" s="3"/>
      <c r="RN310" s="3"/>
      <c r="RO310" s="3"/>
      <c r="RP310" s="3"/>
      <c r="RQ310" s="3"/>
      <c r="RR310" s="3"/>
      <c r="RS310" s="3"/>
      <c r="RT310" s="3"/>
      <c r="RU310" s="3"/>
      <c r="RV310" s="3"/>
      <c r="RW310" s="3"/>
      <c r="RX310" s="3"/>
      <c r="RY310" s="3"/>
      <c r="RZ310" s="3"/>
      <c r="SA310" s="3"/>
      <c r="SB310" s="3"/>
      <c r="SC310" s="3"/>
      <c r="SD310" s="3"/>
      <c r="SE310" s="3"/>
      <c r="SF310" s="3"/>
      <c r="SG310" s="3"/>
      <c r="SH310" s="3"/>
      <c r="SI310" s="3"/>
      <c r="SJ310" s="3"/>
      <c r="SK310" s="3"/>
      <c r="SL310" s="3"/>
      <c r="SM310" s="3"/>
      <c r="SN310" s="3"/>
      <c r="SO310" s="3"/>
      <c r="SP310" s="3"/>
      <c r="SQ310" s="3"/>
      <c r="SR310" s="3"/>
      <c r="SS310" s="3"/>
      <c r="ST310" s="3"/>
      <c r="SU310" s="3"/>
      <c r="SV310" s="3"/>
      <c r="SW310" s="3"/>
      <c r="SX310" s="3"/>
      <c r="SY310" s="3"/>
      <c r="SZ310" s="3"/>
      <c r="TA310" s="3"/>
      <c r="TB310" s="3"/>
      <c r="TC310" s="3"/>
      <c r="TD310" s="3"/>
      <c r="TE310" s="3"/>
      <c r="TF310" s="3"/>
      <c r="TG310" s="3"/>
      <c r="TH310" s="3"/>
      <c r="TI310" s="3"/>
      <c r="TJ310" s="3"/>
      <c r="TK310" s="3"/>
      <c r="TL310" s="3"/>
      <c r="TM310" s="3"/>
      <c r="TN310" s="3"/>
      <c r="TO310" s="3"/>
      <c r="TP310" s="3"/>
      <c r="TQ310" s="3"/>
      <c r="TR310" s="3"/>
      <c r="TS310" s="3"/>
      <c r="TT310" s="3"/>
      <c r="TU310" s="3"/>
      <c r="TV310" s="3"/>
      <c r="TW310" s="3"/>
      <c r="TX310" s="3"/>
      <c r="TY310" s="3"/>
      <c r="TZ310" s="3"/>
      <c r="UA310" s="3"/>
      <c r="UB310" s="3"/>
      <c r="UC310" s="3"/>
      <c r="UD310" s="3"/>
      <c r="UE310" s="3"/>
      <c r="UF310" s="3"/>
      <c r="UG310" s="3"/>
      <c r="UH310" s="3"/>
      <c r="UI310" s="3"/>
      <c r="UJ310" s="3"/>
      <c r="UK310" s="3"/>
      <c r="UL310" s="3"/>
      <c r="UM310" s="3"/>
      <c r="UN310" s="3"/>
      <c r="UO310" s="3"/>
      <c r="UP310" s="3"/>
      <c r="UQ310" s="3"/>
      <c r="UR310" s="3"/>
      <c r="US310" s="3"/>
      <c r="UT310" s="3"/>
      <c r="UU310" s="3"/>
      <c r="UV310" s="3"/>
      <c r="UW310" s="3"/>
      <c r="UX310" s="3"/>
      <c r="UY310" s="3"/>
      <c r="UZ310" s="3"/>
      <c r="VA310" s="3"/>
      <c r="VB310" s="3"/>
      <c r="VC310" s="3"/>
      <c r="VD310" s="3"/>
      <c r="VE310" s="3"/>
      <c r="VF310" s="3"/>
      <c r="VG310" s="3"/>
      <c r="VH310" s="3"/>
      <c r="VI310" s="3"/>
      <c r="VJ310" s="3"/>
      <c r="VK310" s="3"/>
      <c r="VL310" s="3"/>
      <c r="VM310" s="3"/>
      <c r="VN310" s="3"/>
      <c r="VO310" s="3"/>
      <c r="VP310" s="3"/>
      <c r="VQ310" s="3"/>
      <c r="VR310" s="3"/>
      <c r="VS310" s="3"/>
      <c r="VT310" s="3"/>
      <c r="VU310" s="3"/>
      <c r="VV310" s="3"/>
      <c r="VW310" s="3"/>
      <c r="VX310" s="3"/>
      <c r="VY310" s="3"/>
      <c r="VZ310" s="3"/>
      <c r="WA310" s="3"/>
      <c r="WB310" s="3"/>
      <c r="WC310" s="3"/>
      <c r="WD310" s="3"/>
      <c r="WE310" s="3"/>
      <c r="WF310" s="3"/>
      <c r="WG310" s="3"/>
      <c r="WH310" s="3"/>
      <c r="WI310" s="3"/>
      <c r="WJ310" s="3"/>
      <c r="WK310" s="3"/>
      <c r="WL310" s="3"/>
      <c r="WM310" s="3"/>
      <c r="WN310" s="3"/>
      <c r="WO310" s="3"/>
      <c r="WP310" s="3"/>
      <c r="WQ310" s="3"/>
      <c r="WR310" s="3"/>
      <c r="WS310" s="3"/>
      <c r="WT310" s="3"/>
      <c r="WU310" s="3"/>
      <c r="WV310" s="3"/>
      <c r="WW310" s="3"/>
      <c r="WX310" s="3"/>
      <c r="WY310" s="3"/>
      <c r="WZ310" s="3"/>
      <c r="XA310" s="3"/>
      <c r="XB310" s="3"/>
      <c r="XC310" s="3"/>
      <c r="XD310" s="3"/>
      <c r="XE310" s="3"/>
      <c r="XF310" s="3"/>
      <c r="XG310" s="3"/>
      <c r="XH310" s="3"/>
      <c r="XI310" s="3"/>
      <c r="XJ310" s="3"/>
      <c r="XK310" s="3"/>
      <c r="XL310" s="3"/>
      <c r="XM310" s="3"/>
      <c r="XN310" s="3"/>
      <c r="XO310" s="3"/>
      <c r="XP310" s="3"/>
      <c r="XQ310" s="3"/>
      <c r="XR310" s="3"/>
      <c r="XS310" s="3"/>
      <c r="XT310" s="3"/>
      <c r="XU310" s="3"/>
      <c r="XV310" s="3"/>
      <c r="XW310" s="3"/>
      <c r="XX310" s="3"/>
      <c r="XY310" s="3"/>
      <c r="XZ310" s="3"/>
      <c r="YA310" s="3"/>
      <c r="YB310" s="3"/>
      <c r="YC310" s="3"/>
      <c r="YD310" s="3"/>
      <c r="YE310" s="3"/>
      <c r="YF310" s="3"/>
      <c r="YG310" s="3"/>
      <c r="YH310" s="3"/>
      <c r="YI310" s="3"/>
      <c r="YJ310" s="3"/>
      <c r="YK310" s="3"/>
      <c r="YL310" s="3"/>
      <c r="YM310" s="3"/>
      <c r="YN310" s="3"/>
      <c r="YO310" s="3"/>
      <c r="YP310" s="3"/>
      <c r="YQ310" s="3"/>
      <c r="YR310" s="3"/>
      <c r="YS310" s="3"/>
      <c r="YT310" s="3"/>
      <c r="YU310" s="3"/>
      <c r="YV310" s="3"/>
      <c r="YW310" s="3"/>
      <c r="YX310" s="3"/>
      <c r="YY310" s="3"/>
      <c r="YZ310" s="3"/>
      <c r="ZA310" s="3"/>
      <c r="ZB310" s="3"/>
      <c r="ZC310" s="3"/>
      <c r="ZD310" s="3"/>
      <c r="ZE310" s="3"/>
      <c r="ZF310" s="3"/>
      <c r="ZG310" s="3"/>
      <c r="ZH310" s="3"/>
      <c r="ZI310" s="3"/>
      <c r="ZJ310" s="3"/>
      <c r="ZK310" s="3"/>
      <c r="ZL310" s="3"/>
      <c r="ZM310" s="3"/>
      <c r="ZN310" s="3"/>
      <c r="ZO310" s="3"/>
      <c r="ZP310" s="3"/>
      <c r="ZQ310" s="3"/>
      <c r="ZR310" s="3"/>
      <c r="ZS310" s="3"/>
      <c r="ZT310" s="3"/>
      <c r="ZU310" s="3"/>
      <c r="ZV310" s="3"/>
      <c r="ZW310" s="3"/>
      <c r="ZX310" s="3"/>
      <c r="ZY310" s="3"/>
      <c r="ZZ310" s="3"/>
      <c r="AAA310" s="3"/>
      <c r="AAB310" s="3"/>
      <c r="AAC310" s="3"/>
      <c r="AAD310" s="3"/>
      <c r="AAE310" s="3"/>
      <c r="AAF310" s="3"/>
      <c r="AAG310" s="3"/>
      <c r="AAH310" s="3"/>
      <c r="AAI310" s="3"/>
      <c r="AAJ310" s="3"/>
      <c r="AAK310" s="3"/>
      <c r="AAL310" s="3"/>
      <c r="AAM310" s="3"/>
      <c r="AAN310" s="3"/>
      <c r="AAO310" s="3"/>
      <c r="AAP310" s="3"/>
      <c r="AAQ310" s="3"/>
      <c r="AAR310" s="3"/>
      <c r="AAS310" s="3"/>
      <c r="AAT310" s="3"/>
      <c r="AAU310" s="3"/>
      <c r="AAV310" s="3"/>
      <c r="AAW310" s="3"/>
      <c r="AAX310" s="3"/>
      <c r="AAY310" s="3"/>
      <c r="AAZ310" s="3"/>
      <c r="ABA310" s="3"/>
      <c r="ABB310" s="3"/>
      <c r="ABC310" s="3"/>
      <c r="ABD310" s="3"/>
      <c r="ABE310" s="3"/>
      <c r="ABF310" s="3"/>
      <c r="ABG310" s="3"/>
      <c r="ABH310" s="3"/>
      <c r="ABI310" s="3"/>
      <c r="ABJ310" s="3"/>
      <c r="ABK310" s="3"/>
      <c r="ABL310" s="3"/>
      <c r="ABM310" s="3"/>
      <c r="ABN310" s="3"/>
      <c r="ABO310" s="3"/>
      <c r="ABP310" s="3"/>
      <c r="ABQ310" s="3"/>
      <c r="ABR310" s="3"/>
      <c r="ABS310" s="3"/>
      <c r="ABT310" s="3"/>
      <c r="ABU310" s="3"/>
      <c r="ABV310" s="3"/>
      <c r="ABW310" s="3"/>
      <c r="ABX310" s="3"/>
      <c r="ABY310" s="3"/>
      <c r="ABZ310" s="3"/>
      <c r="ACA310" s="3"/>
      <c r="ACB310" s="3"/>
      <c r="ACC310" s="3"/>
      <c r="ACD310" s="3"/>
      <c r="ACE310" s="3"/>
      <c r="ACF310" s="3"/>
      <c r="ACG310" s="3"/>
      <c r="ACH310" s="3"/>
      <c r="ACI310" s="3"/>
      <c r="ACJ310" s="3"/>
      <c r="ACK310" s="3"/>
      <c r="ACL310" s="3"/>
      <c r="ACM310" s="3"/>
      <c r="ACN310" s="3"/>
      <c r="ACO310" s="3"/>
      <c r="ACP310" s="3"/>
      <c r="ACQ310" s="3"/>
      <c r="ACR310" s="3"/>
      <c r="ACS310" s="3"/>
      <c r="ACT310" s="3"/>
      <c r="ACU310" s="3"/>
      <c r="ACV310" s="3"/>
      <c r="ACW310" s="3"/>
      <c r="ACX310" s="3"/>
      <c r="ACY310" s="3"/>
      <c r="ACZ310" s="3"/>
      <c r="ADA310" s="3"/>
      <c r="ADB310" s="3"/>
      <c r="ADC310" s="3"/>
      <c r="ADD310" s="3"/>
      <c r="ADE310" s="3"/>
      <c r="ADF310" s="3"/>
      <c r="ADG310" s="3"/>
      <c r="ADH310" s="3"/>
      <c r="ADI310" s="3"/>
      <c r="ADJ310" s="3"/>
      <c r="ADK310" s="3"/>
      <c r="ADL310" s="3"/>
      <c r="ADM310" s="3"/>
      <c r="ADN310" s="3"/>
      <c r="ADO310" s="3"/>
      <c r="ADP310" s="3"/>
      <c r="ADQ310" s="3"/>
      <c r="ADR310" s="3"/>
      <c r="ADS310" s="3"/>
      <c r="ADT310" s="3"/>
      <c r="ADU310" s="3"/>
      <c r="ADV310" s="3"/>
      <c r="ADW310" s="3"/>
      <c r="ADX310" s="3"/>
      <c r="ADY310" s="3"/>
      <c r="ADZ310" s="3"/>
      <c r="AEA310" s="3"/>
      <c r="AEB310" s="3"/>
      <c r="AEC310" s="3"/>
      <c r="AED310" s="3"/>
      <c r="AEE310" s="3"/>
      <c r="AEF310" s="3"/>
      <c r="AEG310" s="3"/>
      <c r="AEH310" s="3"/>
      <c r="AEI310" s="3"/>
      <c r="AEJ310" s="3"/>
      <c r="AEK310" s="3"/>
      <c r="AEL310" s="3"/>
      <c r="AEM310" s="3"/>
      <c r="AEN310" s="3"/>
      <c r="AEO310" s="3"/>
      <c r="AEP310" s="3"/>
      <c r="AEQ310" s="3"/>
      <c r="AER310" s="3"/>
      <c r="AES310" s="3"/>
      <c r="AET310" s="3"/>
      <c r="AEU310" s="3"/>
      <c r="AEV310" s="3"/>
      <c r="AEW310" s="3"/>
      <c r="AEX310" s="3"/>
      <c r="AEY310" s="3"/>
      <c r="AEZ310" s="3"/>
      <c r="AFA310" s="3"/>
      <c r="AFB310" s="3"/>
      <c r="AFC310" s="3"/>
      <c r="AFD310" s="3"/>
      <c r="AFE310" s="3"/>
      <c r="AFF310" s="3"/>
      <c r="AFG310" s="3"/>
      <c r="AFH310" s="3"/>
      <c r="AFI310" s="3"/>
      <c r="AFJ310" s="3"/>
      <c r="AFK310" s="3"/>
      <c r="AFL310" s="3"/>
      <c r="AFM310" s="3"/>
      <c r="AFN310" s="3"/>
      <c r="AFO310" s="3"/>
      <c r="AFP310" s="3"/>
      <c r="AFQ310" s="3"/>
      <c r="AFR310" s="3"/>
      <c r="AFS310" s="3"/>
      <c r="AFT310" s="3"/>
      <c r="AFU310" s="3"/>
      <c r="AFV310" s="3"/>
      <c r="AFW310" s="3"/>
      <c r="AFX310" s="3"/>
      <c r="AFY310" s="3"/>
      <c r="AFZ310" s="3"/>
      <c r="AGA310" s="3"/>
      <c r="AGB310" s="3"/>
      <c r="AGC310" s="3"/>
      <c r="AGD310" s="3"/>
      <c r="AGE310" s="3"/>
      <c r="AGF310" s="3"/>
      <c r="AGG310" s="3"/>
      <c r="AGH310" s="3"/>
      <c r="AGI310" s="3"/>
      <c r="AGJ310" s="3"/>
      <c r="AGK310" s="3"/>
      <c r="AGL310" s="3"/>
      <c r="AGM310" s="3"/>
      <c r="AGN310" s="3"/>
      <c r="AGO310" s="3"/>
      <c r="AGP310" s="3"/>
      <c r="AGQ310" s="3"/>
      <c r="AGR310" s="3"/>
      <c r="AGS310" s="3"/>
      <c r="AGT310" s="3"/>
      <c r="AGU310" s="3"/>
      <c r="AGV310" s="3"/>
      <c r="AGW310" s="3"/>
      <c r="AGX310" s="3"/>
      <c r="AGY310" s="3"/>
      <c r="AGZ310" s="3"/>
      <c r="AHA310" s="3"/>
      <c r="AHB310" s="3"/>
      <c r="AHC310" s="3"/>
      <c r="AHD310" s="3"/>
      <c r="AHE310" s="3"/>
      <c r="AHF310" s="3"/>
      <c r="AHG310" s="3"/>
      <c r="AHH310" s="3"/>
      <c r="AHI310" s="3"/>
      <c r="AHJ310" s="3"/>
      <c r="AHK310" s="3"/>
      <c r="AHL310" s="3"/>
      <c r="AHM310" s="3"/>
      <c r="AHN310" s="3"/>
      <c r="AHO310" s="3"/>
      <c r="AHP310" s="3"/>
      <c r="AHQ310" s="3"/>
      <c r="AHR310" s="3"/>
      <c r="AHS310" s="3"/>
      <c r="AHT310" s="3"/>
      <c r="AHU310" s="3"/>
      <c r="AHV310" s="3"/>
      <c r="AHW310" s="3"/>
      <c r="AHX310" s="3"/>
      <c r="AHY310" s="3"/>
      <c r="AHZ310" s="3"/>
      <c r="AIA310" s="3"/>
      <c r="AIB310" s="3"/>
      <c r="AIC310" s="3"/>
      <c r="AID310" s="3"/>
      <c r="AIE310" s="3"/>
      <c r="AIF310" s="3"/>
      <c r="AIG310" s="3"/>
      <c r="AIH310" s="3"/>
      <c r="AII310" s="3"/>
      <c r="AIJ310" s="3"/>
      <c r="AIK310" s="3"/>
      <c r="AIL310" s="3"/>
      <c r="AIM310" s="3"/>
      <c r="AIN310" s="3"/>
      <c r="AIO310" s="3"/>
      <c r="AIP310" s="3"/>
      <c r="AIQ310" s="3"/>
      <c r="AIR310" s="3"/>
      <c r="AIS310" s="3"/>
      <c r="AIT310" s="3"/>
      <c r="AIU310" s="3"/>
      <c r="AIV310" s="3"/>
      <c r="AIW310" s="3"/>
      <c r="AIX310" s="3"/>
      <c r="AIY310" s="3"/>
      <c r="AIZ310" s="3"/>
      <c r="AJA310" s="3"/>
      <c r="AJB310" s="3"/>
      <c r="AJC310" s="3"/>
      <c r="AJD310" s="3"/>
      <c r="AJE310" s="3"/>
      <c r="AJF310" s="3"/>
      <c r="AJG310" s="3"/>
      <c r="AJH310" s="3"/>
      <c r="AJI310" s="3"/>
      <c r="AJJ310" s="3"/>
      <c r="AJK310" s="3"/>
      <c r="AJL310" s="3"/>
      <c r="AJM310" s="3"/>
      <c r="AJN310" s="3"/>
      <c r="AJO310" s="3"/>
      <c r="AJP310" s="3"/>
      <c r="AJQ310" s="3"/>
      <c r="AJR310" s="3"/>
      <c r="AJS310" s="3"/>
      <c r="AJT310" s="3"/>
      <c r="AJU310" s="3"/>
      <c r="AJV310" s="3"/>
      <c r="AJW310" s="3"/>
      <c r="AJX310" s="3"/>
      <c r="AJY310" s="3"/>
      <c r="AJZ310" s="3"/>
      <c r="AKA310" s="3"/>
      <c r="AKB310" s="3"/>
      <c r="AKC310" s="3"/>
      <c r="AKD310" s="3"/>
      <c r="AKE310" s="3"/>
      <c r="AKF310" s="3"/>
      <c r="AKG310" s="3"/>
      <c r="AKH310" s="3"/>
      <c r="AKI310" s="3"/>
      <c r="AKJ310" s="3"/>
      <c r="AKK310" s="3"/>
      <c r="AKL310" s="3"/>
      <c r="AKM310" s="3"/>
      <c r="AKN310" s="3"/>
      <c r="AKO310" s="3"/>
      <c r="AKP310" s="3"/>
      <c r="AKQ310" s="3"/>
      <c r="AKR310" s="3"/>
      <c r="AKS310" s="3"/>
      <c r="AKT310" s="3"/>
      <c r="AKU310" s="3"/>
      <c r="AKV310" s="3"/>
      <c r="AKW310" s="3"/>
      <c r="AKX310" s="3"/>
      <c r="AKY310" s="3"/>
      <c r="AKZ310" s="3"/>
      <c r="ALA310" s="3"/>
      <c r="ALB310" s="3"/>
      <c r="ALC310" s="3"/>
      <c r="ALD310" s="3"/>
      <c r="ALE310" s="3"/>
      <c r="ALF310" s="3"/>
      <c r="ALG310" s="3"/>
      <c r="ALH310" s="3"/>
      <c r="ALI310" s="3"/>
      <c r="ALJ310" s="3"/>
      <c r="ALK310" s="3"/>
      <c r="ALL310" s="3"/>
      <c r="ALM310" s="3"/>
      <c r="ALN310" s="3"/>
      <c r="ALO310" s="3"/>
      <c r="ALP310" s="3"/>
      <c r="ALQ310" s="3"/>
      <c r="ALR310" s="3"/>
      <c r="ALS310" s="3"/>
      <c r="ALT310" s="3"/>
      <c r="ALU310" s="3"/>
      <c r="ALV310" s="3"/>
      <c r="ALW310" s="3"/>
      <c r="ALX310" s="3"/>
      <c r="ALY310" s="3"/>
      <c r="ALZ310" s="3"/>
      <c r="AMA310" s="3"/>
      <c r="AMB310" s="3"/>
      <c r="AMC310" s="3"/>
      <c r="AMD310" s="3"/>
      <c r="AME310" s="3"/>
      <c r="AMF310" s="3"/>
      <c r="AMG310" s="3"/>
      <c r="AMH310" s="3"/>
      <c r="AMI310" s="3"/>
      <c r="AMJ310" s="3"/>
      <c r="AMK310" s="3"/>
      <c r="AML310" s="3"/>
      <c r="AMM310" s="3"/>
      <c r="AMN310" s="3"/>
      <c r="AMO310" s="3"/>
      <c r="AMP310" s="3"/>
      <c r="AMQ310" s="3"/>
      <c r="AMR310" s="3"/>
      <c r="AMS310" s="3"/>
      <c r="AMT310" s="3"/>
      <c r="AMU310" s="3"/>
      <c r="AMV310" s="3"/>
      <c r="AMW310" s="3"/>
      <c r="AMX310" s="3"/>
      <c r="AMY310" s="3"/>
      <c r="AMZ310" s="3"/>
      <c r="ANA310" s="3"/>
      <c r="ANB310" s="3"/>
      <c r="ANC310" s="3"/>
      <c r="AND310" s="3"/>
      <c r="ANE310" s="3"/>
      <c r="ANF310" s="3"/>
      <c r="ANG310" s="3"/>
      <c r="ANH310" s="3"/>
      <c r="ANI310" s="3"/>
      <c r="ANJ310" s="3"/>
      <c r="ANK310" s="3"/>
      <c r="ANL310" s="3"/>
      <c r="ANM310" s="3"/>
      <c r="ANN310" s="3"/>
      <c r="ANO310" s="3"/>
      <c r="ANP310" s="3"/>
      <c r="ANQ310" s="3"/>
      <c r="ANR310" s="3"/>
      <c r="ANS310" s="3"/>
      <c r="ANT310" s="3"/>
      <c r="ANU310" s="3"/>
      <c r="ANV310" s="3"/>
      <c r="ANW310" s="3"/>
      <c r="ANX310" s="3"/>
      <c r="ANY310" s="3"/>
      <c r="ANZ310" s="3"/>
      <c r="AOA310" s="3"/>
      <c r="AOB310" s="3"/>
      <c r="AOC310" s="3"/>
      <c r="AOD310" s="3"/>
      <c r="AOE310" s="3"/>
      <c r="AOF310" s="3"/>
      <c r="AOG310" s="3"/>
      <c r="AOH310" s="3"/>
      <c r="AOI310" s="3"/>
      <c r="AOJ310" s="3"/>
      <c r="AOK310" s="3"/>
      <c r="AOL310" s="3"/>
      <c r="AOM310" s="3"/>
      <c r="AON310" s="3"/>
      <c r="AOO310" s="3"/>
      <c r="AOP310" s="3"/>
      <c r="AOQ310" s="3"/>
      <c r="AOR310" s="3"/>
      <c r="AOS310" s="3"/>
      <c r="AOT310" s="3"/>
      <c r="AOU310" s="3"/>
      <c r="AOV310" s="3"/>
      <c r="AOW310" s="3"/>
      <c r="AOX310" s="3"/>
      <c r="AOY310" s="3"/>
      <c r="AOZ310" s="3"/>
      <c r="APA310" s="3"/>
      <c r="APB310" s="3"/>
      <c r="APC310" s="3"/>
      <c r="APD310" s="3"/>
      <c r="APE310" s="3"/>
      <c r="APF310" s="3"/>
      <c r="APG310" s="3"/>
      <c r="APH310" s="3"/>
      <c r="API310" s="3"/>
      <c r="APJ310" s="3"/>
      <c r="APK310" s="3"/>
      <c r="APL310" s="3"/>
      <c r="APM310" s="3"/>
      <c r="APN310" s="3"/>
      <c r="APO310" s="3"/>
      <c r="APP310" s="3"/>
      <c r="APQ310" s="3"/>
      <c r="APR310" s="3"/>
      <c r="APS310" s="3"/>
      <c r="APT310" s="3"/>
      <c r="APU310" s="3"/>
      <c r="APV310" s="3"/>
      <c r="APW310" s="3"/>
      <c r="APX310" s="3"/>
      <c r="APY310" s="3"/>
      <c r="APZ310" s="3"/>
      <c r="AQA310" s="3"/>
      <c r="AQB310" s="3"/>
      <c r="AQC310" s="3"/>
      <c r="AQD310" s="3"/>
      <c r="AQE310" s="3"/>
      <c r="AQF310" s="3"/>
      <c r="AQG310" s="3"/>
      <c r="AQH310" s="3"/>
      <c r="AQI310" s="3"/>
      <c r="AQJ310" s="3"/>
      <c r="AQK310" s="3"/>
      <c r="AQL310" s="3"/>
      <c r="AQM310" s="3"/>
      <c r="AQN310" s="3"/>
      <c r="AQO310" s="3"/>
      <c r="AQP310" s="3"/>
      <c r="AQQ310" s="3"/>
      <c r="AQR310" s="3"/>
      <c r="AQS310" s="3"/>
      <c r="AQT310" s="3"/>
      <c r="AQU310" s="3"/>
      <c r="AQV310" s="3"/>
      <c r="AQW310" s="3"/>
      <c r="AQX310" s="3"/>
      <c r="AQY310" s="3"/>
      <c r="AQZ310" s="3"/>
      <c r="ARA310" s="3"/>
      <c r="ARB310" s="3"/>
      <c r="ARC310" s="3"/>
      <c r="ARD310" s="3"/>
      <c r="ARE310" s="3"/>
      <c r="ARF310" s="3"/>
      <c r="ARG310" s="3"/>
      <c r="ARH310" s="3"/>
      <c r="ARI310" s="3"/>
      <c r="ARJ310" s="3"/>
      <c r="ARK310" s="3"/>
      <c r="ARL310" s="3"/>
      <c r="ARM310" s="3"/>
      <c r="ARN310" s="3"/>
      <c r="ARO310" s="3"/>
      <c r="ARP310" s="3"/>
      <c r="ARQ310" s="3"/>
      <c r="ARR310" s="3"/>
      <c r="ARS310" s="3"/>
      <c r="ART310" s="3"/>
      <c r="ARU310" s="3"/>
      <c r="ARV310" s="3"/>
      <c r="ARW310" s="3"/>
      <c r="ARX310" s="3"/>
      <c r="ARY310" s="3"/>
      <c r="ARZ310" s="3"/>
      <c r="ASA310" s="3"/>
      <c r="ASB310" s="3"/>
      <c r="ASC310" s="3"/>
      <c r="ASD310" s="3"/>
      <c r="ASE310" s="3"/>
      <c r="ASF310" s="3"/>
      <c r="ASG310" s="3"/>
      <c r="ASH310" s="3"/>
      <c r="ASI310" s="3"/>
      <c r="ASJ310" s="3"/>
      <c r="ASK310" s="3"/>
      <c r="ASL310" s="3"/>
      <c r="ASM310" s="3"/>
      <c r="ASN310" s="3"/>
      <c r="ASO310" s="3"/>
      <c r="ASP310" s="3"/>
      <c r="ASQ310" s="3"/>
      <c r="ASR310" s="3"/>
      <c r="ASS310" s="3"/>
      <c r="AST310" s="3"/>
      <c r="ASU310" s="3"/>
      <c r="ASV310" s="3"/>
      <c r="ASW310" s="3"/>
      <c r="ASX310" s="3"/>
      <c r="ASY310" s="3"/>
      <c r="ASZ310" s="3"/>
      <c r="ATA310" s="3"/>
      <c r="ATB310" s="3"/>
      <c r="ATC310" s="3"/>
      <c r="ATD310" s="3"/>
      <c r="ATE310" s="3"/>
      <c r="ATF310" s="3"/>
      <c r="ATG310" s="3"/>
      <c r="ATH310" s="3"/>
      <c r="ATI310" s="3"/>
      <c r="ATJ310" s="3"/>
      <c r="ATK310" s="3"/>
      <c r="ATL310" s="3"/>
      <c r="ATM310" s="3"/>
      <c r="ATN310" s="3"/>
      <c r="ATO310" s="3"/>
      <c r="ATP310" s="3"/>
      <c r="ATQ310" s="3"/>
      <c r="ATR310" s="3"/>
      <c r="ATS310" s="3"/>
      <c r="ATT310" s="3"/>
      <c r="ATU310" s="3"/>
      <c r="ATV310" s="3"/>
      <c r="ATW310" s="3"/>
      <c r="ATX310" s="3"/>
      <c r="ATY310" s="3"/>
      <c r="ATZ310" s="3"/>
      <c r="AUA310" s="3"/>
      <c r="AUB310" s="3"/>
      <c r="AUC310" s="3"/>
      <c r="AUD310" s="3"/>
      <c r="AUE310" s="3"/>
      <c r="AUF310" s="3"/>
      <c r="AUG310" s="3"/>
      <c r="AUH310" s="3"/>
      <c r="AUI310" s="3"/>
      <c r="AUJ310" s="3"/>
      <c r="AUK310" s="3"/>
      <c r="AUL310" s="3"/>
      <c r="AUM310" s="3"/>
      <c r="AUN310" s="3"/>
      <c r="AUO310" s="3"/>
      <c r="AUP310" s="3"/>
      <c r="AUQ310" s="3"/>
      <c r="AUR310" s="3"/>
      <c r="AUS310" s="3"/>
      <c r="AUT310" s="3"/>
      <c r="AUU310" s="3"/>
      <c r="AUV310" s="3"/>
      <c r="AUW310" s="3"/>
      <c r="AUX310" s="3"/>
      <c r="AUY310" s="3"/>
      <c r="AUZ310" s="3"/>
      <c r="AVA310" s="3"/>
      <c r="AVB310" s="3"/>
      <c r="AVC310" s="3"/>
      <c r="AVD310" s="3"/>
      <c r="AVE310" s="3"/>
      <c r="AVF310" s="3"/>
      <c r="AVG310" s="3"/>
      <c r="AVH310" s="3"/>
      <c r="AVI310" s="3"/>
      <c r="AVJ310" s="3"/>
      <c r="AVK310" s="3"/>
      <c r="AVL310" s="3"/>
      <c r="AVM310" s="3"/>
      <c r="AVN310" s="3"/>
      <c r="AVO310" s="3"/>
      <c r="AVP310" s="3"/>
      <c r="AVQ310" s="3"/>
      <c r="AVR310" s="3"/>
      <c r="AVS310" s="3"/>
      <c r="AVT310" s="3"/>
      <c r="AVU310" s="3"/>
      <c r="AVV310" s="3"/>
      <c r="AVW310" s="3"/>
      <c r="AVX310" s="3"/>
      <c r="AVY310" s="3"/>
      <c r="AVZ310" s="3"/>
      <c r="AWA310" s="3"/>
      <c r="AWB310" s="3"/>
      <c r="AWC310" s="3"/>
      <c r="AWD310" s="3"/>
      <c r="AWE310" s="3"/>
      <c r="AWF310" s="3"/>
      <c r="AWG310" s="3"/>
      <c r="AWH310" s="3"/>
      <c r="AWI310" s="3"/>
      <c r="AWJ310" s="3"/>
      <c r="AWK310" s="3"/>
      <c r="AWL310" s="3"/>
      <c r="AWM310" s="3"/>
      <c r="AWN310" s="3"/>
      <c r="AWO310" s="3"/>
      <c r="AWP310" s="3"/>
      <c r="AWQ310" s="3"/>
      <c r="AWR310" s="3"/>
      <c r="AWS310" s="3"/>
      <c r="AWT310" s="3"/>
      <c r="AWU310" s="3"/>
      <c r="AWV310" s="3"/>
      <c r="AWW310" s="3"/>
      <c r="AWX310" s="3"/>
      <c r="AWY310" s="3"/>
      <c r="AWZ310" s="3"/>
      <c r="AXA310" s="3"/>
      <c r="AXB310" s="3"/>
      <c r="AXC310" s="3"/>
      <c r="AXD310" s="3"/>
      <c r="AXE310" s="3"/>
      <c r="AXF310" s="3"/>
      <c r="AXG310" s="3"/>
      <c r="AXH310" s="3"/>
      <c r="AXI310" s="3"/>
      <c r="AXJ310" s="3"/>
      <c r="AXK310" s="3"/>
      <c r="AXL310" s="3"/>
      <c r="AXM310" s="3"/>
      <c r="AXN310" s="3"/>
      <c r="AXO310" s="3"/>
      <c r="AXP310" s="3"/>
      <c r="AXQ310" s="3"/>
      <c r="AXR310" s="3"/>
      <c r="AXS310" s="3"/>
      <c r="AXT310" s="3"/>
      <c r="AXU310" s="3"/>
      <c r="AXV310" s="3"/>
      <c r="AXW310" s="3"/>
      <c r="AXX310" s="3"/>
      <c r="AXY310" s="3"/>
      <c r="AXZ310" s="3"/>
      <c r="AYA310" s="3"/>
      <c r="AYB310" s="3"/>
      <c r="AYC310" s="3"/>
      <c r="AYD310" s="3"/>
      <c r="AYE310" s="3"/>
      <c r="AYF310" s="3"/>
      <c r="AYG310" s="3"/>
      <c r="AYH310" s="3"/>
      <c r="AYI310" s="3"/>
      <c r="AYJ310" s="3"/>
      <c r="AYK310" s="3"/>
      <c r="AYL310" s="3"/>
      <c r="AYM310" s="3"/>
      <c r="AYN310" s="3"/>
      <c r="AYO310" s="3"/>
      <c r="AYP310" s="3"/>
      <c r="AYQ310" s="3"/>
      <c r="AYR310" s="3"/>
      <c r="AYS310" s="3"/>
      <c r="AYT310" s="3"/>
      <c r="AYU310" s="3"/>
      <c r="AYV310" s="3"/>
      <c r="AYW310" s="3"/>
      <c r="AYX310" s="3"/>
      <c r="AYY310" s="3"/>
      <c r="AYZ310" s="3"/>
      <c r="AZA310" s="3"/>
      <c r="AZB310" s="3"/>
      <c r="AZC310" s="3"/>
      <c r="AZD310" s="3"/>
      <c r="AZE310" s="3"/>
      <c r="AZF310" s="3"/>
      <c r="AZG310" s="3"/>
      <c r="AZH310" s="3"/>
      <c r="AZI310" s="3"/>
      <c r="AZJ310" s="3"/>
      <c r="AZK310" s="3"/>
      <c r="AZL310" s="3"/>
      <c r="AZM310" s="3"/>
      <c r="AZN310" s="3"/>
      <c r="AZO310" s="3"/>
      <c r="AZP310" s="3"/>
      <c r="AZQ310" s="3"/>
      <c r="AZR310" s="3"/>
      <c r="AZS310" s="3"/>
      <c r="AZT310" s="3"/>
      <c r="AZU310" s="3"/>
      <c r="AZV310" s="3"/>
      <c r="AZW310" s="3"/>
      <c r="AZX310" s="3"/>
      <c r="AZY310" s="3"/>
      <c r="AZZ310" s="3"/>
      <c r="BAA310" s="3"/>
      <c r="BAB310" s="3"/>
      <c r="BAC310" s="3"/>
      <c r="BAD310" s="3"/>
      <c r="BAE310" s="3"/>
      <c r="BAF310" s="3"/>
      <c r="BAG310" s="3"/>
      <c r="BAH310" s="3"/>
      <c r="BAI310" s="3"/>
      <c r="BAJ310" s="3"/>
      <c r="BAK310" s="3"/>
      <c r="BAL310" s="3"/>
      <c r="BAM310" s="3"/>
      <c r="BAN310" s="3"/>
      <c r="BAO310" s="3"/>
      <c r="BAP310" s="3"/>
      <c r="BAQ310" s="3"/>
      <c r="BAR310" s="3"/>
      <c r="BAS310" s="3"/>
      <c r="BAT310" s="3"/>
      <c r="BAU310" s="3"/>
      <c r="BAV310" s="3"/>
      <c r="BAW310" s="3"/>
      <c r="BAX310" s="3"/>
      <c r="BAY310" s="3"/>
      <c r="BAZ310" s="3"/>
      <c r="BBA310" s="3"/>
      <c r="BBB310" s="3"/>
      <c r="BBC310" s="3"/>
      <c r="BBD310" s="3"/>
      <c r="BBE310" s="3"/>
      <c r="BBF310" s="3"/>
      <c r="BBG310" s="3"/>
      <c r="BBH310" s="3"/>
      <c r="BBI310" s="3"/>
      <c r="BBJ310" s="3"/>
      <c r="BBK310" s="3"/>
      <c r="BBL310" s="3"/>
      <c r="BBM310" s="3"/>
      <c r="BBN310" s="3"/>
      <c r="BBO310" s="3"/>
      <c r="BBP310" s="3"/>
      <c r="BBQ310" s="3"/>
      <c r="BBR310" s="3"/>
      <c r="BBS310" s="3"/>
      <c r="BBT310" s="3"/>
      <c r="BBU310" s="3"/>
      <c r="BBV310" s="3"/>
      <c r="BBW310" s="3"/>
      <c r="BBX310" s="3"/>
      <c r="BBY310" s="3"/>
      <c r="BBZ310" s="3"/>
      <c r="BCA310" s="3"/>
      <c r="BCB310" s="3"/>
      <c r="BCC310" s="3"/>
      <c r="BCD310" s="3"/>
      <c r="BCE310" s="3"/>
      <c r="BCF310" s="3"/>
      <c r="BCG310" s="3"/>
      <c r="BCH310" s="3"/>
      <c r="BCI310" s="3"/>
      <c r="BCJ310" s="3"/>
      <c r="BCK310" s="3"/>
      <c r="BCL310" s="3"/>
      <c r="BCM310" s="3"/>
      <c r="BCN310" s="3"/>
      <c r="BCO310" s="3"/>
      <c r="BCP310" s="3"/>
      <c r="BCQ310" s="3"/>
      <c r="BCR310" s="3"/>
      <c r="BCS310" s="3"/>
      <c r="BCT310" s="3"/>
      <c r="BCU310" s="3"/>
      <c r="BCV310" s="3"/>
      <c r="BCW310" s="3"/>
      <c r="BCX310" s="3"/>
      <c r="BCY310" s="3"/>
      <c r="BCZ310" s="3"/>
      <c r="BDA310" s="3"/>
      <c r="BDB310" s="3"/>
      <c r="BDC310" s="3"/>
      <c r="BDD310" s="3"/>
      <c r="BDE310" s="3"/>
      <c r="BDF310" s="3"/>
      <c r="BDG310" s="3"/>
      <c r="BDH310" s="3"/>
      <c r="BDI310" s="3"/>
      <c r="BDJ310" s="3"/>
      <c r="BDK310" s="3"/>
      <c r="BDL310" s="3"/>
      <c r="BDM310" s="3"/>
      <c r="BDN310" s="3"/>
      <c r="BDO310" s="3"/>
      <c r="BDP310" s="3"/>
      <c r="BDQ310" s="3"/>
      <c r="BDR310" s="3"/>
      <c r="BDS310" s="3"/>
      <c r="BDT310" s="3"/>
      <c r="BDU310" s="3"/>
      <c r="BDV310" s="3"/>
      <c r="BDW310" s="3"/>
      <c r="BDX310" s="3"/>
      <c r="BDY310" s="3"/>
      <c r="BDZ310" s="3"/>
      <c r="BEA310" s="3"/>
      <c r="BEB310" s="3"/>
      <c r="BEC310" s="3"/>
      <c r="BED310" s="3"/>
      <c r="BEE310" s="3"/>
      <c r="BEF310" s="3"/>
      <c r="BEG310" s="3"/>
      <c r="BEH310" s="3"/>
      <c r="BEI310" s="3"/>
      <c r="BEJ310" s="3"/>
      <c r="BEK310" s="3"/>
      <c r="BEL310" s="3"/>
      <c r="BEM310" s="3"/>
      <c r="BEN310" s="3"/>
      <c r="BEO310" s="3"/>
      <c r="BEP310" s="3"/>
      <c r="BEQ310" s="3"/>
      <c r="BER310" s="3"/>
      <c r="BES310" s="3"/>
      <c r="BET310" s="3"/>
      <c r="BEU310" s="3"/>
      <c r="BEV310" s="3"/>
      <c r="BEW310" s="3"/>
      <c r="BEX310" s="3"/>
      <c r="BEY310" s="3"/>
      <c r="BEZ310" s="3"/>
      <c r="BFA310" s="3"/>
      <c r="BFB310" s="3"/>
      <c r="BFC310" s="3"/>
      <c r="BFD310" s="3"/>
      <c r="BFE310" s="3"/>
      <c r="BFF310" s="3"/>
      <c r="BFG310" s="3"/>
      <c r="BFH310" s="3"/>
      <c r="BFI310" s="3"/>
      <c r="BFJ310" s="3"/>
      <c r="BFK310" s="3"/>
      <c r="BFL310" s="3"/>
      <c r="BFM310" s="3"/>
      <c r="BFN310" s="3"/>
      <c r="BFO310" s="3"/>
      <c r="BFP310" s="3"/>
      <c r="BFQ310" s="3"/>
      <c r="BFR310" s="3"/>
      <c r="BFS310" s="3"/>
      <c r="BFT310" s="3"/>
      <c r="BFU310" s="3"/>
      <c r="BFV310" s="3"/>
      <c r="BFW310" s="3"/>
      <c r="BFX310" s="3"/>
      <c r="BFY310" s="3"/>
      <c r="BFZ310" s="3"/>
      <c r="BGA310" s="3"/>
      <c r="BGB310" s="3"/>
      <c r="BGC310" s="3"/>
      <c r="BGD310" s="3"/>
      <c r="BGE310" s="3"/>
      <c r="BGF310" s="3"/>
      <c r="BGG310" s="3"/>
      <c r="BGH310" s="3"/>
      <c r="BGI310" s="3"/>
      <c r="BGJ310" s="3"/>
      <c r="BGK310" s="3"/>
      <c r="BGL310" s="3"/>
      <c r="BGM310" s="3"/>
      <c r="BGN310" s="3"/>
      <c r="BGO310" s="3"/>
      <c r="BGP310" s="3"/>
      <c r="BGQ310" s="3"/>
      <c r="BGR310" s="3"/>
      <c r="BGS310" s="3"/>
      <c r="BGT310" s="3"/>
      <c r="BGU310" s="3"/>
      <c r="BGV310" s="3"/>
      <c r="BGW310" s="3"/>
      <c r="BGX310" s="3"/>
      <c r="BGY310" s="3"/>
      <c r="BGZ310" s="3"/>
      <c r="BHA310" s="3"/>
      <c r="BHB310" s="3"/>
      <c r="BHC310" s="3"/>
      <c r="BHD310" s="3"/>
      <c r="BHE310" s="3"/>
      <c r="BHF310" s="3"/>
      <c r="BHG310" s="3"/>
      <c r="BHH310" s="3"/>
      <c r="BHI310" s="3"/>
      <c r="BHJ310" s="3"/>
      <c r="BHK310" s="3"/>
      <c r="BHL310" s="3"/>
      <c r="BHM310" s="3"/>
      <c r="BHN310" s="3"/>
      <c r="BHO310" s="3"/>
      <c r="BHP310" s="3"/>
      <c r="BHQ310" s="3"/>
      <c r="BHR310" s="3"/>
      <c r="BHS310" s="3"/>
      <c r="BHT310" s="3"/>
      <c r="BHU310" s="3"/>
      <c r="BHV310" s="3"/>
      <c r="BHW310" s="3"/>
      <c r="BHX310" s="3"/>
      <c r="BHY310" s="3"/>
      <c r="BHZ310" s="3"/>
      <c r="BIA310" s="3"/>
      <c r="BIB310" s="3"/>
      <c r="BIC310" s="3"/>
      <c r="BID310" s="3"/>
      <c r="BIE310" s="3"/>
      <c r="BIF310" s="3"/>
      <c r="BIG310" s="3"/>
      <c r="BIH310" s="3"/>
      <c r="BII310" s="3"/>
      <c r="BIJ310" s="3"/>
      <c r="BIK310" s="3"/>
      <c r="BIL310" s="3"/>
      <c r="BIM310" s="3"/>
      <c r="BIN310" s="3"/>
      <c r="BIO310" s="3"/>
      <c r="BIP310" s="3"/>
      <c r="BIQ310" s="3"/>
      <c r="BIR310" s="3"/>
      <c r="BIS310" s="3"/>
      <c r="BIT310" s="3"/>
      <c r="BIU310" s="3"/>
      <c r="BIV310" s="3"/>
      <c r="BIW310" s="3"/>
      <c r="BIX310" s="3"/>
      <c r="BIY310" s="3"/>
      <c r="BIZ310" s="3"/>
      <c r="BJA310" s="3"/>
      <c r="BJB310" s="3"/>
      <c r="BJC310" s="3"/>
      <c r="BJD310" s="3"/>
      <c r="BJE310" s="3"/>
      <c r="BJF310" s="3"/>
      <c r="BJG310" s="3"/>
      <c r="BJH310" s="3"/>
      <c r="BJI310" s="3"/>
      <c r="BJJ310" s="3"/>
      <c r="BJK310" s="3"/>
      <c r="BJL310" s="3"/>
      <c r="BJM310" s="3"/>
      <c r="BJN310" s="3"/>
      <c r="BJO310" s="3"/>
      <c r="BJP310" s="3"/>
      <c r="BJQ310" s="3"/>
      <c r="BJR310" s="3"/>
      <c r="BJS310" s="3"/>
      <c r="BJT310" s="3"/>
      <c r="BJU310" s="3"/>
      <c r="BJV310" s="3"/>
      <c r="BJW310" s="3"/>
      <c r="BJX310" s="3"/>
      <c r="BJY310" s="3"/>
      <c r="BJZ310" s="3"/>
      <c r="BKA310" s="3"/>
      <c r="BKB310" s="3"/>
      <c r="BKC310" s="3"/>
      <c r="BKD310" s="3"/>
      <c r="BKE310" s="3"/>
      <c r="BKF310" s="3"/>
      <c r="BKG310" s="3"/>
      <c r="BKH310" s="3"/>
      <c r="BKI310" s="3"/>
      <c r="BKJ310" s="3"/>
      <c r="BKK310" s="3"/>
      <c r="BKL310" s="3"/>
      <c r="BKM310" s="3"/>
      <c r="BKN310" s="3"/>
      <c r="BKO310" s="3"/>
      <c r="BKP310" s="3"/>
      <c r="BKQ310" s="3"/>
      <c r="BKR310" s="3"/>
      <c r="BKS310" s="3"/>
      <c r="BKT310" s="3"/>
      <c r="BKU310" s="3"/>
      <c r="BKV310" s="3"/>
      <c r="BKW310" s="3"/>
      <c r="BKX310" s="3"/>
      <c r="BKY310" s="3"/>
      <c r="BKZ310" s="3"/>
      <c r="BLA310" s="3"/>
      <c r="BLB310" s="3"/>
      <c r="BLC310" s="3"/>
      <c r="BLD310" s="3"/>
      <c r="BLE310" s="3"/>
      <c r="BLF310" s="3"/>
      <c r="BLG310" s="3"/>
      <c r="BLH310" s="3"/>
      <c r="BLI310" s="3"/>
      <c r="BLJ310" s="3"/>
      <c r="BLK310" s="3"/>
      <c r="BLL310" s="3"/>
      <c r="BLM310" s="3"/>
      <c r="BLN310" s="3"/>
      <c r="BLO310" s="3"/>
      <c r="BLP310" s="3"/>
      <c r="BLQ310" s="3"/>
      <c r="BLR310" s="3"/>
      <c r="BLS310" s="3"/>
      <c r="BLT310" s="3"/>
      <c r="BLU310" s="3"/>
      <c r="BLV310" s="3"/>
      <c r="BLW310" s="3"/>
      <c r="BLX310" s="3"/>
      <c r="BLY310" s="3"/>
      <c r="BLZ310" s="3"/>
      <c r="BMA310" s="3"/>
      <c r="BMB310" s="3"/>
      <c r="BMC310" s="3"/>
      <c r="BMD310" s="3"/>
      <c r="BME310" s="3"/>
      <c r="BMF310" s="3"/>
      <c r="BMG310" s="3"/>
      <c r="BMH310" s="3"/>
      <c r="BMI310" s="3"/>
      <c r="BMJ310" s="3"/>
      <c r="BMK310" s="3"/>
      <c r="BML310" s="3"/>
      <c r="BMM310" s="3"/>
      <c r="BMN310" s="3"/>
      <c r="BMO310" s="3"/>
      <c r="BMP310" s="3"/>
      <c r="BMQ310" s="3"/>
      <c r="BMR310" s="3"/>
      <c r="BMS310" s="3"/>
      <c r="BMT310" s="3"/>
      <c r="BMU310" s="3"/>
      <c r="BMV310" s="3"/>
      <c r="BMW310" s="3"/>
      <c r="BMX310" s="3"/>
      <c r="BMY310" s="3"/>
      <c r="BMZ310" s="3"/>
      <c r="BNA310" s="3"/>
      <c r="BNB310" s="3"/>
      <c r="BNC310" s="3"/>
      <c r="BND310" s="3"/>
      <c r="BNE310" s="3"/>
      <c r="BNF310" s="3"/>
      <c r="BNG310" s="3"/>
      <c r="BNH310" s="3"/>
      <c r="BNI310" s="3"/>
      <c r="BNJ310" s="3"/>
      <c r="BNK310" s="3"/>
      <c r="BNL310" s="3"/>
      <c r="BNM310" s="3"/>
      <c r="BNN310" s="3"/>
      <c r="BNO310" s="3"/>
      <c r="BNP310" s="3"/>
      <c r="BNQ310" s="3"/>
      <c r="BNR310" s="3"/>
      <c r="BNS310" s="3"/>
      <c r="BNT310" s="3"/>
      <c r="BNU310" s="3"/>
      <c r="BNV310" s="3"/>
      <c r="BNW310" s="3"/>
      <c r="BNX310" s="3"/>
      <c r="BNY310" s="3"/>
      <c r="BNZ310" s="3"/>
      <c r="BOA310" s="3"/>
      <c r="BOB310" s="3"/>
      <c r="BOC310" s="3"/>
      <c r="BOD310" s="3"/>
      <c r="BOE310" s="3"/>
      <c r="BOF310" s="3"/>
      <c r="BOG310" s="3"/>
      <c r="BOH310" s="3"/>
      <c r="BOI310" s="3"/>
      <c r="BOJ310" s="3"/>
      <c r="BOK310" s="3"/>
      <c r="BOL310" s="3"/>
      <c r="BOM310" s="3"/>
      <c r="BON310" s="3"/>
      <c r="BOO310" s="3"/>
      <c r="BOP310" s="3"/>
      <c r="BOQ310" s="3"/>
      <c r="BOR310" s="3"/>
      <c r="BOS310" s="3"/>
      <c r="BOT310" s="3"/>
      <c r="BOU310" s="3"/>
      <c r="BOV310" s="3"/>
      <c r="BOW310" s="3"/>
      <c r="BOX310" s="3"/>
      <c r="BOY310" s="3"/>
      <c r="BOZ310" s="3"/>
      <c r="BPA310" s="3"/>
      <c r="BPB310" s="3"/>
      <c r="BPC310" s="3"/>
      <c r="BPD310" s="3"/>
      <c r="BPE310" s="3"/>
      <c r="BPF310" s="3"/>
      <c r="BPG310" s="3"/>
      <c r="BPH310" s="3"/>
      <c r="BPI310" s="3"/>
      <c r="BPJ310" s="3"/>
      <c r="BPK310" s="3"/>
      <c r="BPL310" s="3"/>
      <c r="BPM310" s="3"/>
      <c r="BPN310" s="3"/>
      <c r="BPO310" s="3"/>
      <c r="BPP310" s="3"/>
      <c r="BPQ310" s="3"/>
      <c r="BPR310" s="3"/>
      <c r="BPS310" s="3"/>
      <c r="BPT310" s="3"/>
      <c r="BPU310" s="3"/>
      <c r="BPV310" s="3"/>
      <c r="BPW310" s="3"/>
      <c r="BPX310" s="3"/>
      <c r="BPY310" s="3"/>
      <c r="BPZ310" s="3"/>
      <c r="BQA310" s="3"/>
      <c r="BQB310" s="3"/>
      <c r="BQC310" s="3"/>
      <c r="BQD310" s="3"/>
      <c r="BQE310" s="3"/>
      <c r="BQF310" s="3"/>
      <c r="BQG310" s="3"/>
      <c r="BQH310" s="3"/>
      <c r="BQI310" s="3"/>
      <c r="BQJ310" s="3"/>
      <c r="BQK310" s="3"/>
      <c r="BQL310" s="3"/>
      <c r="BQM310" s="3"/>
      <c r="BQN310" s="3"/>
      <c r="BQO310" s="3"/>
      <c r="BQP310" s="3"/>
      <c r="BQQ310" s="3"/>
      <c r="BQR310" s="3"/>
      <c r="BQS310" s="3"/>
      <c r="BQT310" s="3"/>
      <c r="BQU310" s="3"/>
      <c r="BQV310" s="3"/>
      <c r="BQW310" s="3"/>
      <c r="BQX310" s="3"/>
      <c r="BQY310" s="3"/>
      <c r="BQZ310" s="3"/>
      <c r="BRA310" s="3"/>
      <c r="BRB310" s="3"/>
      <c r="BRC310" s="3"/>
      <c r="BRD310" s="3"/>
      <c r="BRE310" s="3"/>
      <c r="BRF310" s="3"/>
      <c r="BRG310" s="3"/>
      <c r="BRH310" s="3"/>
      <c r="BRI310" s="3"/>
      <c r="BRJ310" s="3"/>
      <c r="BRK310" s="3"/>
      <c r="BRL310" s="3"/>
      <c r="BRM310" s="3"/>
      <c r="BRN310" s="3"/>
      <c r="BRO310" s="3"/>
      <c r="BRP310" s="3"/>
      <c r="BRQ310" s="3"/>
      <c r="BRR310" s="3"/>
      <c r="BRS310" s="3"/>
      <c r="BRT310" s="3"/>
      <c r="BRU310" s="3"/>
      <c r="BRV310" s="3"/>
      <c r="BRW310" s="3"/>
      <c r="BRX310" s="3"/>
      <c r="BRY310" s="3"/>
      <c r="BRZ310" s="3"/>
      <c r="BSA310" s="3"/>
      <c r="BSB310" s="3"/>
      <c r="BSC310" s="3"/>
      <c r="BSD310" s="3"/>
      <c r="BSE310" s="3"/>
      <c r="BSF310" s="3"/>
      <c r="BSG310" s="3"/>
      <c r="BSH310" s="3"/>
      <c r="BSI310" s="3"/>
      <c r="BSJ310" s="3"/>
      <c r="BSK310" s="3"/>
      <c r="BSL310" s="3"/>
      <c r="BSM310" s="3"/>
      <c r="BSN310" s="3"/>
      <c r="BSO310" s="3"/>
      <c r="BSP310" s="3"/>
      <c r="BSQ310" s="3"/>
      <c r="BSR310" s="3"/>
      <c r="BSS310" s="3"/>
      <c r="BST310" s="3"/>
      <c r="BSU310" s="3"/>
      <c r="BSV310" s="3"/>
      <c r="BSW310" s="3"/>
      <c r="BSX310" s="3"/>
      <c r="BSY310" s="3"/>
      <c r="BSZ310" s="3"/>
      <c r="BTA310" s="3"/>
      <c r="BTB310" s="3"/>
      <c r="BTC310" s="3"/>
      <c r="BTD310" s="3"/>
      <c r="BTE310" s="3"/>
      <c r="BTF310" s="3"/>
      <c r="BTG310" s="3"/>
      <c r="BTH310" s="3"/>
      <c r="BTI310" s="3"/>
      <c r="BTJ310" s="3"/>
      <c r="BTK310" s="3"/>
      <c r="BTL310" s="3"/>
      <c r="BTM310" s="3"/>
      <c r="BTN310" s="3"/>
      <c r="BTO310" s="3"/>
      <c r="BTP310" s="3"/>
      <c r="BTQ310" s="3"/>
      <c r="BTR310" s="3"/>
      <c r="BTS310" s="3"/>
      <c r="BTT310" s="3"/>
      <c r="BTU310" s="3"/>
      <c r="BTV310" s="3"/>
      <c r="BTW310" s="3"/>
      <c r="BTX310" s="3"/>
      <c r="BTY310" s="3"/>
      <c r="BTZ310" s="3"/>
      <c r="BUA310" s="3"/>
      <c r="BUB310" s="3"/>
      <c r="BUC310" s="3"/>
      <c r="BUD310" s="3"/>
      <c r="BUE310" s="3"/>
      <c r="BUF310" s="3"/>
      <c r="BUG310" s="3"/>
      <c r="BUH310" s="3"/>
      <c r="BUI310" s="3"/>
      <c r="BUJ310" s="3"/>
      <c r="BUK310" s="3"/>
      <c r="BUL310" s="3"/>
      <c r="BUM310" s="3"/>
      <c r="BUN310" s="3"/>
      <c r="BUO310" s="3"/>
      <c r="BUP310" s="3"/>
      <c r="BUQ310" s="3"/>
      <c r="BUR310" s="3"/>
      <c r="BUS310" s="3"/>
      <c r="BUT310" s="3"/>
      <c r="BUU310" s="3"/>
      <c r="BUV310" s="3"/>
      <c r="BUW310" s="3"/>
      <c r="BUX310" s="3"/>
      <c r="BUY310" s="3"/>
      <c r="BUZ310" s="3"/>
      <c r="BVA310" s="3"/>
      <c r="BVB310" s="3"/>
      <c r="BVC310" s="3"/>
      <c r="BVD310" s="3"/>
      <c r="BVE310" s="3"/>
      <c r="BVF310" s="3"/>
      <c r="BVG310" s="3"/>
      <c r="BVH310" s="3"/>
      <c r="BVI310" s="3"/>
      <c r="BVJ310" s="3"/>
      <c r="BVK310" s="3"/>
      <c r="BVL310" s="3"/>
      <c r="BVM310" s="3"/>
      <c r="BVN310" s="3"/>
      <c r="BVO310" s="3"/>
      <c r="BVP310" s="3"/>
      <c r="BVQ310" s="3"/>
      <c r="BVR310" s="3"/>
      <c r="BVS310" s="3"/>
      <c r="BVT310" s="3"/>
      <c r="BVU310" s="3"/>
      <c r="BVV310" s="3"/>
      <c r="BVW310" s="3"/>
      <c r="BVX310" s="3"/>
      <c r="BVY310" s="3"/>
      <c r="BVZ310" s="3"/>
      <c r="BWA310" s="3"/>
      <c r="BWB310" s="3"/>
      <c r="BWC310" s="3"/>
      <c r="BWD310" s="3"/>
      <c r="BWE310" s="3"/>
      <c r="BWF310" s="3"/>
      <c r="BWG310" s="3"/>
      <c r="BWH310" s="3"/>
      <c r="BWI310" s="3"/>
      <c r="BWJ310" s="3"/>
      <c r="BWK310" s="3"/>
      <c r="BWL310" s="3"/>
      <c r="BWM310" s="3"/>
      <c r="BWN310" s="3"/>
      <c r="BWO310" s="3"/>
      <c r="BWP310" s="3"/>
      <c r="BWQ310" s="3"/>
      <c r="BWR310" s="3"/>
      <c r="BWS310" s="3"/>
      <c r="BWT310" s="3"/>
      <c r="BWU310" s="3"/>
      <c r="BWV310" s="3"/>
      <c r="BWW310" s="3"/>
      <c r="BWX310" s="3"/>
      <c r="BWY310" s="3"/>
      <c r="BWZ310" s="3"/>
      <c r="BXA310" s="3"/>
      <c r="BXB310" s="3"/>
      <c r="BXC310" s="3"/>
      <c r="BXD310" s="3"/>
      <c r="BXE310" s="3"/>
      <c r="BXF310" s="3"/>
      <c r="BXG310" s="3"/>
      <c r="BXH310" s="3"/>
      <c r="BXI310" s="3"/>
      <c r="BXJ310" s="3"/>
      <c r="BXK310" s="3"/>
      <c r="BXL310" s="3"/>
      <c r="BXM310" s="3"/>
      <c r="BXN310" s="3"/>
      <c r="BXO310" s="3"/>
      <c r="BXP310" s="3"/>
      <c r="BXQ310" s="3"/>
      <c r="BXR310" s="3"/>
      <c r="BXS310" s="3"/>
      <c r="BXT310" s="3"/>
      <c r="BXU310" s="3"/>
      <c r="BXV310" s="3"/>
      <c r="BXW310" s="3"/>
      <c r="BXX310" s="3"/>
      <c r="BXY310" s="3"/>
      <c r="BXZ310" s="3"/>
      <c r="BYA310" s="3"/>
      <c r="BYB310" s="3"/>
      <c r="BYC310" s="3"/>
      <c r="BYD310" s="3"/>
      <c r="BYE310" s="3"/>
      <c r="BYF310" s="3"/>
      <c r="BYG310" s="3"/>
      <c r="BYH310" s="3"/>
      <c r="BYI310" s="3"/>
      <c r="BYJ310" s="3"/>
      <c r="BYK310" s="3"/>
      <c r="BYL310" s="3"/>
      <c r="BYM310" s="3"/>
      <c r="BYN310" s="3"/>
      <c r="BYO310" s="3"/>
      <c r="BYP310" s="3"/>
      <c r="BYQ310" s="3"/>
      <c r="BYR310" s="3"/>
      <c r="BYS310" s="3"/>
      <c r="BYT310" s="3"/>
      <c r="BYU310" s="3"/>
      <c r="BYV310" s="3"/>
      <c r="BYW310" s="3"/>
      <c r="BYX310" s="3"/>
      <c r="BYY310" s="3"/>
      <c r="BYZ310" s="3"/>
      <c r="BZA310" s="3"/>
      <c r="BZB310" s="3"/>
      <c r="BZC310" s="3"/>
      <c r="BZD310" s="3"/>
      <c r="BZE310" s="3"/>
      <c r="BZF310" s="3"/>
      <c r="BZG310" s="3"/>
      <c r="BZH310" s="3"/>
      <c r="BZI310" s="3"/>
      <c r="BZJ310" s="3"/>
      <c r="BZK310" s="3"/>
      <c r="BZL310" s="3"/>
      <c r="BZM310" s="3"/>
      <c r="BZN310" s="3"/>
      <c r="BZO310" s="3"/>
      <c r="BZP310" s="3"/>
      <c r="BZQ310" s="3"/>
      <c r="BZR310" s="3"/>
      <c r="BZS310" s="3"/>
      <c r="BZT310" s="3"/>
      <c r="BZU310" s="3"/>
      <c r="BZV310" s="3"/>
      <c r="BZW310" s="3"/>
      <c r="BZX310" s="3"/>
      <c r="BZY310" s="3"/>
      <c r="BZZ310" s="3"/>
      <c r="CAA310" s="3"/>
      <c r="CAB310" s="3"/>
      <c r="CAC310" s="3"/>
      <c r="CAD310" s="3"/>
      <c r="CAE310" s="3"/>
      <c r="CAF310" s="3"/>
      <c r="CAG310" s="3"/>
      <c r="CAH310" s="3"/>
      <c r="CAI310" s="3"/>
      <c r="CAJ310" s="3"/>
      <c r="CAK310" s="3"/>
      <c r="CAL310" s="3"/>
      <c r="CAM310" s="3"/>
      <c r="CAN310" s="3"/>
      <c r="CAO310" s="3"/>
      <c r="CAP310" s="3"/>
      <c r="CAQ310" s="3"/>
      <c r="CAR310" s="3"/>
      <c r="CAS310" s="3"/>
      <c r="CAT310" s="3"/>
      <c r="CAU310" s="3"/>
      <c r="CAV310" s="3"/>
      <c r="CAW310" s="3"/>
      <c r="CAX310" s="3"/>
      <c r="CAY310" s="3"/>
      <c r="CAZ310" s="3"/>
      <c r="CBA310" s="3"/>
      <c r="CBB310" s="3"/>
      <c r="CBC310" s="3"/>
      <c r="CBD310" s="3"/>
      <c r="CBE310" s="3"/>
      <c r="CBF310" s="3"/>
      <c r="CBG310" s="3"/>
      <c r="CBH310" s="3"/>
      <c r="CBI310" s="3"/>
      <c r="CBJ310" s="3"/>
      <c r="CBK310" s="3"/>
      <c r="CBL310" s="3"/>
      <c r="CBM310" s="3"/>
      <c r="CBN310" s="3"/>
      <c r="CBO310" s="3"/>
      <c r="CBP310" s="3"/>
      <c r="CBQ310" s="3"/>
      <c r="CBR310" s="3"/>
      <c r="CBS310" s="3"/>
      <c r="CBT310" s="3"/>
      <c r="CBU310" s="3"/>
      <c r="CBV310" s="3"/>
      <c r="CBW310" s="3"/>
      <c r="CBX310" s="3"/>
      <c r="CBY310" s="3"/>
      <c r="CBZ310" s="3"/>
      <c r="CCA310" s="3"/>
      <c r="CCB310" s="3"/>
      <c r="CCC310" s="3"/>
      <c r="CCD310" s="3"/>
      <c r="CCE310" s="3"/>
      <c r="CCF310" s="3"/>
      <c r="CCG310" s="3"/>
      <c r="CCH310" s="3"/>
      <c r="CCI310" s="3"/>
      <c r="CCJ310" s="3"/>
      <c r="CCK310" s="3"/>
      <c r="CCL310" s="3"/>
      <c r="CCM310" s="3"/>
      <c r="CCN310" s="3"/>
      <c r="CCO310" s="3"/>
      <c r="CCP310" s="3"/>
      <c r="CCQ310" s="3"/>
      <c r="CCR310" s="3"/>
      <c r="CCS310" s="3"/>
      <c r="CCT310" s="3"/>
      <c r="CCU310" s="3"/>
      <c r="CCV310" s="3"/>
      <c r="CCW310" s="3"/>
      <c r="CCX310" s="3"/>
      <c r="CCY310" s="3"/>
      <c r="CCZ310" s="3"/>
      <c r="CDA310" s="3"/>
      <c r="CDB310" s="3"/>
      <c r="CDC310" s="3"/>
      <c r="CDD310" s="3"/>
      <c r="CDE310" s="3"/>
      <c r="CDF310" s="3"/>
      <c r="CDG310" s="3"/>
      <c r="CDH310" s="3"/>
      <c r="CDI310" s="3"/>
      <c r="CDJ310" s="3"/>
      <c r="CDK310" s="3"/>
      <c r="CDL310" s="3"/>
      <c r="CDM310" s="3"/>
      <c r="CDN310" s="3"/>
      <c r="CDO310" s="3"/>
      <c r="CDP310" s="3"/>
      <c r="CDQ310" s="3"/>
      <c r="CDR310" s="3"/>
      <c r="CDS310" s="3"/>
      <c r="CDT310" s="3"/>
      <c r="CDU310" s="3"/>
      <c r="CDV310" s="3"/>
      <c r="CDW310" s="3"/>
      <c r="CDX310" s="3"/>
      <c r="CDY310" s="3"/>
      <c r="CDZ310" s="3"/>
      <c r="CEA310" s="3"/>
      <c r="CEB310" s="3"/>
      <c r="CEC310" s="3"/>
      <c r="CED310" s="3"/>
      <c r="CEE310" s="3"/>
      <c r="CEF310" s="3"/>
      <c r="CEG310" s="3"/>
      <c r="CEH310" s="3"/>
      <c r="CEI310" s="3"/>
      <c r="CEJ310" s="3"/>
      <c r="CEK310" s="3"/>
      <c r="CEL310" s="3"/>
      <c r="CEM310" s="3"/>
      <c r="CEN310" s="3"/>
      <c r="CEO310" s="3"/>
      <c r="CEP310" s="3"/>
      <c r="CEQ310" s="3"/>
      <c r="CER310" s="3"/>
      <c r="CES310" s="3"/>
      <c r="CET310" s="3"/>
      <c r="CEU310" s="3"/>
      <c r="CEV310" s="3"/>
      <c r="CEW310" s="3"/>
      <c r="CEX310" s="3"/>
      <c r="CEY310" s="3"/>
      <c r="CEZ310" s="3"/>
      <c r="CFA310" s="3"/>
      <c r="CFB310" s="3"/>
      <c r="CFC310" s="3"/>
      <c r="CFD310" s="3"/>
      <c r="CFE310" s="3"/>
      <c r="CFF310" s="3"/>
      <c r="CFG310" s="3"/>
      <c r="CFH310" s="3"/>
      <c r="CFI310" s="3"/>
      <c r="CFJ310" s="3"/>
      <c r="CFK310" s="3"/>
      <c r="CFL310" s="3"/>
      <c r="CFM310" s="3"/>
      <c r="CFN310" s="3"/>
      <c r="CFO310" s="3"/>
      <c r="CFP310" s="3"/>
      <c r="CFQ310" s="3"/>
      <c r="CFR310" s="3"/>
      <c r="CFS310" s="3"/>
      <c r="CFT310" s="3"/>
      <c r="CFU310" s="3"/>
      <c r="CFV310" s="3"/>
      <c r="CFW310" s="3"/>
      <c r="CFX310" s="3"/>
      <c r="CFY310" s="3"/>
      <c r="CFZ310" s="3"/>
      <c r="CGA310" s="3"/>
      <c r="CGB310" s="3"/>
      <c r="CGC310" s="3"/>
      <c r="CGD310" s="3"/>
      <c r="CGE310" s="3"/>
      <c r="CGF310" s="3"/>
      <c r="CGG310" s="3"/>
      <c r="CGH310" s="3"/>
      <c r="CGI310" s="3"/>
      <c r="CGJ310" s="3"/>
      <c r="CGK310" s="3"/>
      <c r="CGL310" s="3"/>
      <c r="CGM310" s="3"/>
      <c r="CGN310" s="3"/>
      <c r="CGO310" s="3"/>
      <c r="CGP310" s="3"/>
      <c r="CGQ310" s="3"/>
      <c r="CGR310" s="3"/>
      <c r="CGS310" s="3"/>
      <c r="CGT310" s="3"/>
      <c r="CGU310" s="3"/>
      <c r="CGV310" s="3"/>
      <c r="CGW310" s="3"/>
      <c r="CGX310" s="3"/>
      <c r="CGY310" s="3"/>
      <c r="CGZ310" s="3"/>
      <c r="CHA310" s="3"/>
      <c r="CHB310" s="3"/>
      <c r="CHC310" s="3"/>
      <c r="CHD310" s="3"/>
      <c r="CHE310" s="3"/>
      <c r="CHF310" s="3"/>
      <c r="CHG310" s="3"/>
      <c r="CHH310" s="3"/>
      <c r="CHI310" s="3"/>
      <c r="CHJ310" s="3"/>
      <c r="CHK310" s="3"/>
      <c r="CHL310" s="3"/>
      <c r="CHM310" s="3"/>
      <c r="CHN310" s="3"/>
      <c r="CHO310" s="3"/>
      <c r="CHP310" s="3"/>
      <c r="CHQ310" s="3"/>
      <c r="CHR310" s="3"/>
      <c r="CHS310" s="3"/>
      <c r="CHT310" s="3"/>
      <c r="CHU310" s="3"/>
      <c r="CHV310" s="3"/>
      <c r="CHW310" s="3"/>
      <c r="CHX310" s="3"/>
      <c r="CHY310" s="3"/>
      <c r="CHZ310" s="3"/>
    </row>
    <row r="311" spans="1:2262">
      <c r="A311" s="227"/>
      <c r="B311" s="49"/>
      <c r="C311" s="57"/>
      <c r="D311" s="57"/>
      <c r="E311" s="57"/>
      <c r="F311" s="121"/>
      <c r="G311" s="163"/>
      <c r="H311" s="16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c r="IS311" s="3"/>
      <c r="IT311" s="3"/>
      <c r="IU311" s="3"/>
      <c r="IV311" s="3"/>
      <c r="IW311" s="3"/>
      <c r="IX311" s="3"/>
      <c r="IY311" s="3"/>
      <c r="IZ311" s="3"/>
      <c r="JA311" s="3"/>
      <c r="JB311" s="3"/>
      <c r="JC311" s="3"/>
      <c r="JD311" s="3"/>
      <c r="JE311" s="3"/>
      <c r="JF311" s="3"/>
      <c r="JG311" s="3"/>
      <c r="JH311" s="3"/>
      <c r="JI311" s="3"/>
      <c r="JJ311" s="3"/>
      <c r="JK311" s="3"/>
      <c r="JL311" s="3"/>
      <c r="JM311" s="3"/>
      <c r="JN311" s="3"/>
      <c r="JO311" s="3"/>
      <c r="JP311" s="3"/>
      <c r="JQ311" s="3"/>
      <c r="JR311" s="3"/>
      <c r="JS311" s="3"/>
      <c r="JT311" s="3"/>
      <c r="JU311" s="3"/>
      <c r="JV311" s="3"/>
      <c r="JW311" s="3"/>
      <c r="JX311" s="3"/>
      <c r="JY311" s="3"/>
      <c r="JZ311" s="3"/>
      <c r="KA311" s="3"/>
      <c r="KB311" s="3"/>
      <c r="KC311" s="3"/>
      <c r="KD311" s="3"/>
      <c r="KE311" s="3"/>
      <c r="KF311" s="3"/>
      <c r="KG311" s="3"/>
      <c r="KH311" s="3"/>
      <c r="KI311" s="3"/>
      <c r="KJ311" s="3"/>
      <c r="KK311" s="3"/>
      <c r="KL311" s="3"/>
      <c r="KM311" s="3"/>
      <c r="KN311" s="3"/>
      <c r="KO311" s="3"/>
      <c r="KP311" s="3"/>
      <c r="KQ311" s="3"/>
      <c r="KR311" s="3"/>
      <c r="KS311" s="3"/>
      <c r="KT311" s="3"/>
      <c r="KU311" s="3"/>
      <c r="KV311" s="3"/>
      <c r="KW311" s="3"/>
      <c r="KX311" s="3"/>
      <c r="KY311" s="3"/>
      <c r="KZ311" s="3"/>
      <c r="LA311" s="3"/>
      <c r="LB311" s="3"/>
      <c r="LC311" s="3"/>
      <c r="LD311" s="3"/>
      <c r="LE311" s="3"/>
      <c r="LF311" s="3"/>
      <c r="LG311" s="3"/>
      <c r="LH311" s="3"/>
      <c r="LI311" s="3"/>
      <c r="LJ311" s="3"/>
      <c r="LK311" s="3"/>
      <c r="LL311" s="3"/>
      <c r="LM311" s="3"/>
      <c r="LN311" s="3"/>
      <c r="LO311" s="3"/>
      <c r="LP311" s="3"/>
      <c r="LQ311" s="3"/>
      <c r="LR311" s="3"/>
      <c r="LS311" s="3"/>
      <c r="LT311" s="3"/>
      <c r="LU311" s="3"/>
      <c r="LV311" s="3"/>
      <c r="LW311" s="3"/>
      <c r="LX311" s="3"/>
      <c r="LY311" s="3"/>
      <c r="LZ311" s="3"/>
      <c r="MA311" s="3"/>
      <c r="MB311" s="3"/>
      <c r="MC311" s="3"/>
      <c r="MD311" s="3"/>
      <c r="ME311" s="3"/>
      <c r="MF311" s="3"/>
      <c r="MG311" s="3"/>
      <c r="MH311" s="3"/>
      <c r="MI311" s="3"/>
      <c r="MJ311" s="3"/>
      <c r="MK311" s="3"/>
      <c r="ML311" s="3"/>
      <c r="MM311" s="3"/>
      <c r="MN311" s="3"/>
      <c r="MO311" s="3"/>
      <c r="MP311" s="3"/>
      <c r="MQ311" s="3"/>
      <c r="MR311" s="3"/>
      <c r="MS311" s="3"/>
      <c r="MT311" s="3"/>
      <c r="MU311" s="3"/>
      <c r="MV311" s="3"/>
      <c r="MW311" s="3"/>
      <c r="MX311" s="3"/>
      <c r="MY311" s="3"/>
      <c r="MZ311" s="3"/>
      <c r="NA311" s="3"/>
      <c r="NB311" s="3"/>
      <c r="NC311" s="3"/>
      <c r="ND311" s="3"/>
      <c r="NE311" s="3"/>
      <c r="NF311" s="3"/>
      <c r="NG311" s="3"/>
      <c r="NH311" s="3"/>
      <c r="NI311" s="3"/>
      <c r="NJ311" s="3"/>
      <c r="NK311" s="3"/>
      <c r="NL311" s="3"/>
      <c r="NM311" s="3"/>
      <c r="NN311" s="3"/>
      <c r="NO311" s="3"/>
      <c r="NP311" s="3"/>
      <c r="NQ311" s="3"/>
      <c r="NR311" s="3"/>
      <c r="NS311" s="3"/>
      <c r="NT311" s="3"/>
      <c r="NU311" s="3"/>
      <c r="NV311" s="3"/>
      <c r="NW311" s="3"/>
      <c r="NX311" s="3"/>
      <c r="NY311" s="3"/>
      <c r="NZ311" s="3"/>
      <c r="OA311" s="3"/>
      <c r="OB311" s="3"/>
      <c r="OC311" s="3"/>
      <c r="OD311" s="3"/>
      <c r="OE311" s="3"/>
      <c r="OF311" s="3"/>
      <c r="OG311" s="3"/>
      <c r="OH311" s="3"/>
      <c r="OI311" s="3"/>
      <c r="OJ311" s="3"/>
      <c r="OK311" s="3"/>
      <c r="OL311" s="3"/>
      <c r="OM311" s="3"/>
      <c r="ON311" s="3"/>
      <c r="OO311" s="3"/>
      <c r="OP311" s="3"/>
      <c r="OQ311" s="3"/>
      <c r="OR311" s="3"/>
      <c r="OS311" s="3"/>
      <c r="OT311" s="3"/>
      <c r="OU311" s="3"/>
      <c r="OV311" s="3"/>
      <c r="OW311" s="3"/>
      <c r="OX311" s="3"/>
      <c r="OY311" s="3"/>
      <c r="OZ311" s="3"/>
      <c r="PA311" s="3"/>
      <c r="PB311" s="3"/>
      <c r="PC311" s="3"/>
      <c r="PD311" s="3"/>
      <c r="PE311" s="3"/>
      <c r="PF311" s="3"/>
      <c r="PG311" s="3"/>
      <c r="PH311" s="3"/>
      <c r="PI311" s="3"/>
      <c r="PJ311" s="3"/>
      <c r="PK311" s="3"/>
      <c r="PL311" s="3"/>
      <c r="PM311" s="3"/>
      <c r="PN311" s="3"/>
      <c r="PO311" s="3"/>
      <c r="PP311" s="3"/>
      <c r="PQ311" s="3"/>
      <c r="PR311" s="3"/>
      <c r="PS311" s="3"/>
      <c r="PT311" s="3"/>
      <c r="PU311" s="3"/>
      <c r="PV311" s="3"/>
      <c r="PW311" s="3"/>
      <c r="PX311" s="3"/>
      <c r="PY311" s="3"/>
      <c r="PZ311" s="3"/>
      <c r="QA311" s="3"/>
      <c r="QB311" s="3"/>
      <c r="QC311" s="3"/>
      <c r="QD311" s="3"/>
      <c r="QE311" s="3"/>
      <c r="QF311" s="3"/>
      <c r="QG311" s="3"/>
      <c r="QH311" s="3"/>
      <c r="QI311" s="3"/>
      <c r="QJ311" s="3"/>
      <c r="QK311" s="3"/>
      <c r="QL311" s="3"/>
      <c r="QM311" s="3"/>
      <c r="QN311" s="3"/>
      <c r="QO311" s="3"/>
      <c r="QP311" s="3"/>
      <c r="QQ311" s="3"/>
      <c r="QR311" s="3"/>
      <c r="QS311" s="3"/>
      <c r="QT311" s="3"/>
      <c r="QU311" s="3"/>
      <c r="QV311" s="3"/>
      <c r="QW311" s="3"/>
      <c r="QX311" s="3"/>
      <c r="QY311" s="3"/>
      <c r="QZ311" s="3"/>
      <c r="RA311" s="3"/>
      <c r="RB311" s="3"/>
      <c r="RC311" s="3"/>
      <c r="RD311" s="3"/>
      <c r="RE311" s="3"/>
      <c r="RF311" s="3"/>
      <c r="RG311" s="3"/>
      <c r="RH311" s="3"/>
      <c r="RI311" s="3"/>
      <c r="RJ311" s="3"/>
      <c r="RK311" s="3"/>
      <c r="RL311" s="3"/>
      <c r="RM311" s="3"/>
      <c r="RN311" s="3"/>
      <c r="RO311" s="3"/>
      <c r="RP311" s="3"/>
      <c r="RQ311" s="3"/>
      <c r="RR311" s="3"/>
      <c r="RS311" s="3"/>
      <c r="RT311" s="3"/>
      <c r="RU311" s="3"/>
      <c r="RV311" s="3"/>
      <c r="RW311" s="3"/>
      <c r="RX311" s="3"/>
      <c r="RY311" s="3"/>
      <c r="RZ311" s="3"/>
      <c r="SA311" s="3"/>
      <c r="SB311" s="3"/>
      <c r="SC311" s="3"/>
      <c r="SD311" s="3"/>
      <c r="SE311" s="3"/>
      <c r="SF311" s="3"/>
      <c r="SG311" s="3"/>
      <c r="SH311" s="3"/>
      <c r="SI311" s="3"/>
      <c r="SJ311" s="3"/>
      <c r="SK311" s="3"/>
      <c r="SL311" s="3"/>
      <c r="SM311" s="3"/>
      <c r="SN311" s="3"/>
      <c r="SO311" s="3"/>
      <c r="SP311" s="3"/>
      <c r="SQ311" s="3"/>
      <c r="SR311" s="3"/>
      <c r="SS311" s="3"/>
      <c r="ST311" s="3"/>
      <c r="SU311" s="3"/>
      <c r="SV311" s="3"/>
      <c r="SW311" s="3"/>
      <c r="SX311" s="3"/>
      <c r="SY311" s="3"/>
      <c r="SZ311" s="3"/>
      <c r="TA311" s="3"/>
      <c r="TB311" s="3"/>
      <c r="TC311" s="3"/>
      <c r="TD311" s="3"/>
      <c r="TE311" s="3"/>
      <c r="TF311" s="3"/>
      <c r="TG311" s="3"/>
      <c r="TH311" s="3"/>
      <c r="TI311" s="3"/>
      <c r="TJ311" s="3"/>
      <c r="TK311" s="3"/>
      <c r="TL311" s="3"/>
      <c r="TM311" s="3"/>
      <c r="TN311" s="3"/>
      <c r="TO311" s="3"/>
      <c r="TP311" s="3"/>
      <c r="TQ311" s="3"/>
      <c r="TR311" s="3"/>
      <c r="TS311" s="3"/>
      <c r="TT311" s="3"/>
      <c r="TU311" s="3"/>
      <c r="TV311" s="3"/>
      <c r="TW311" s="3"/>
      <c r="TX311" s="3"/>
      <c r="TY311" s="3"/>
      <c r="TZ311" s="3"/>
      <c r="UA311" s="3"/>
      <c r="UB311" s="3"/>
      <c r="UC311" s="3"/>
      <c r="UD311" s="3"/>
      <c r="UE311" s="3"/>
      <c r="UF311" s="3"/>
      <c r="UG311" s="3"/>
      <c r="UH311" s="3"/>
      <c r="UI311" s="3"/>
      <c r="UJ311" s="3"/>
      <c r="UK311" s="3"/>
      <c r="UL311" s="3"/>
      <c r="UM311" s="3"/>
      <c r="UN311" s="3"/>
      <c r="UO311" s="3"/>
      <c r="UP311" s="3"/>
      <c r="UQ311" s="3"/>
      <c r="UR311" s="3"/>
      <c r="US311" s="3"/>
      <c r="UT311" s="3"/>
      <c r="UU311" s="3"/>
      <c r="UV311" s="3"/>
      <c r="UW311" s="3"/>
      <c r="UX311" s="3"/>
      <c r="UY311" s="3"/>
      <c r="UZ311" s="3"/>
      <c r="VA311" s="3"/>
      <c r="VB311" s="3"/>
      <c r="VC311" s="3"/>
      <c r="VD311" s="3"/>
      <c r="VE311" s="3"/>
      <c r="VF311" s="3"/>
      <c r="VG311" s="3"/>
      <c r="VH311" s="3"/>
      <c r="VI311" s="3"/>
      <c r="VJ311" s="3"/>
      <c r="VK311" s="3"/>
      <c r="VL311" s="3"/>
      <c r="VM311" s="3"/>
      <c r="VN311" s="3"/>
      <c r="VO311" s="3"/>
      <c r="VP311" s="3"/>
      <c r="VQ311" s="3"/>
      <c r="VR311" s="3"/>
      <c r="VS311" s="3"/>
      <c r="VT311" s="3"/>
      <c r="VU311" s="3"/>
      <c r="VV311" s="3"/>
      <c r="VW311" s="3"/>
      <c r="VX311" s="3"/>
      <c r="VY311" s="3"/>
      <c r="VZ311" s="3"/>
      <c r="WA311" s="3"/>
      <c r="WB311" s="3"/>
      <c r="WC311" s="3"/>
      <c r="WD311" s="3"/>
      <c r="WE311" s="3"/>
      <c r="WF311" s="3"/>
      <c r="WG311" s="3"/>
      <c r="WH311" s="3"/>
      <c r="WI311" s="3"/>
      <c r="WJ311" s="3"/>
      <c r="WK311" s="3"/>
      <c r="WL311" s="3"/>
      <c r="WM311" s="3"/>
      <c r="WN311" s="3"/>
      <c r="WO311" s="3"/>
      <c r="WP311" s="3"/>
      <c r="WQ311" s="3"/>
      <c r="WR311" s="3"/>
      <c r="WS311" s="3"/>
      <c r="WT311" s="3"/>
      <c r="WU311" s="3"/>
      <c r="WV311" s="3"/>
      <c r="WW311" s="3"/>
      <c r="WX311" s="3"/>
      <c r="WY311" s="3"/>
      <c r="WZ311" s="3"/>
      <c r="XA311" s="3"/>
      <c r="XB311" s="3"/>
      <c r="XC311" s="3"/>
      <c r="XD311" s="3"/>
      <c r="XE311" s="3"/>
      <c r="XF311" s="3"/>
      <c r="XG311" s="3"/>
      <c r="XH311" s="3"/>
      <c r="XI311" s="3"/>
      <c r="XJ311" s="3"/>
      <c r="XK311" s="3"/>
      <c r="XL311" s="3"/>
      <c r="XM311" s="3"/>
      <c r="XN311" s="3"/>
      <c r="XO311" s="3"/>
      <c r="XP311" s="3"/>
      <c r="XQ311" s="3"/>
      <c r="XR311" s="3"/>
      <c r="XS311" s="3"/>
      <c r="XT311" s="3"/>
      <c r="XU311" s="3"/>
      <c r="XV311" s="3"/>
      <c r="XW311" s="3"/>
      <c r="XX311" s="3"/>
      <c r="XY311" s="3"/>
      <c r="XZ311" s="3"/>
      <c r="YA311" s="3"/>
      <c r="YB311" s="3"/>
      <c r="YC311" s="3"/>
      <c r="YD311" s="3"/>
      <c r="YE311" s="3"/>
      <c r="YF311" s="3"/>
      <c r="YG311" s="3"/>
      <c r="YH311" s="3"/>
      <c r="YI311" s="3"/>
      <c r="YJ311" s="3"/>
      <c r="YK311" s="3"/>
      <c r="YL311" s="3"/>
      <c r="YM311" s="3"/>
      <c r="YN311" s="3"/>
      <c r="YO311" s="3"/>
      <c r="YP311" s="3"/>
      <c r="YQ311" s="3"/>
      <c r="YR311" s="3"/>
      <c r="YS311" s="3"/>
      <c r="YT311" s="3"/>
      <c r="YU311" s="3"/>
      <c r="YV311" s="3"/>
      <c r="YW311" s="3"/>
      <c r="YX311" s="3"/>
      <c r="YY311" s="3"/>
      <c r="YZ311" s="3"/>
      <c r="ZA311" s="3"/>
      <c r="ZB311" s="3"/>
      <c r="ZC311" s="3"/>
      <c r="ZD311" s="3"/>
      <c r="ZE311" s="3"/>
      <c r="ZF311" s="3"/>
      <c r="ZG311" s="3"/>
      <c r="ZH311" s="3"/>
      <c r="ZI311" s="3"/>
      <c r="ZJ311" s="3"/>
      <c r="ZK311" s="3"/>
      <c r="ZL311" s="3"/>
      <c r="ZM311" s="3"/>
      <c r="ZN311" s="3"/>
      <c r="ZO311" s="3"/>
      <c r="ZP311" s="3"/>
      <c r="ZQ311" s="3"/>
      <c r="ZR311" s="3"/>
      <c r="ZS311" s="3"/>
      <c r="ZT311" s="3"/>
      <c r="ZU311" s="3"/>
      <c r="ZV311" s="3"/>
      <c r="ZW311" s="3"/>
      <c r="ZX311" s="3"/>
      <c r="ZY311" s="3"/>
      <c r="ZZ311" s="3"/>
      <c r="AAA311" s="3"/>
      <c r="AAB311" s="3"/>
      <c r="AAC311" s="3"/>
      <c r="AAD311" s="3"/>
      <c r="AAE311" s="3"/>
      <c r="AAF311" s="3"/>
      <c r="AAG311" s="3"/>
      <c r="AAH311" s="3"/>
      <c r="AAI311" s="3"/>
      <c r="AAJ311" s="3"/>
      <c r="AAK311" s="3"/>
      <c r="AAL311" s="3"/>
      <c r="AAM311" s="3"/>
      <c r="AAN311" s="3"/>
      <c r="AAO311" s="3"/>
      <c r="AAP311" s="3"/>
      <c r="AAQ311" s="3"/>
      <c r="AAR311" s="3"/>
      <c r="AAS311" s="3"/>
      <c r="AAT311" s="3"/>
      <c r="AAU311" s="3"/>
      <c r="AAV311" s="3"/>
      <c r="AAW311" s="3"/>
      <c r="AAX311" s="3"/>
      <c r="AAY311" s="3"/>
      <c r="AAZ311" s="3"/>
      <c r="ABA311" s="3"/>
      <c r="ABB311" s="3"/>
      <c r="ABC311" s="3"/>
      <c r="ABD311" s="3"/>
      <c r="ABE311" s="3"/>
      <c r="ABF311" s="3"/>
      <c r="ABG311" s="3"/>
      <c r="ABH311" s="3"/>
      <c r="ABI311" s="3"/>
      <c r="ABJ311" s="3"/>
      <c r="ABK311" s="3"/>
      <c r="ABL311" s="3"/>
      <c r="ABM311" s="3"/>
      <c r="ABN311" s="3"/>
      <c r="ABO311" s="3"/>
      <c r="ABP311" s="3"/>
      <c r="ABQ311" s="3"/>
      <c r="ABR311" s="3"/>
      <c r="ABS311" s="3"/>
      <c r="ABT311" s="3"/>
      <c r="ABU311" s="3"/>
      <c r="ABV311" s="3"/>
      <c r="ABW311" s="3"/>
      <c r="ABX311" s="3"/>
      <c r="ABY311" s="3"/>
      <c r="ABZ311" s="3"/>
      <c r="ACA311" s="3"/>
      <c r="ACB311" s="3"/>
      <c r="ACC311" s="3"/>
      <c r="ACD311" s="3"/>
      <c r="ACE311" s="3"/>
      <c r="ACF311" s="3"/>
      <c r="ACG311" s="3"/>
      <c r="ACH311" s="3"/>
      <c r="ACI311" s="3"/>
      <c r="ACJ311" s="3"/>
      <c r="ACK311" s="3"/>
      <c r="ACL311" s="3"/>
      <c r="ACM311" s="3"/>
      <c r="ACN311" s="3"/>
      <c r="ACO311" s="3"/>
      <c r="ACP311" s="3"/>
      <c r="ACQ311" s="3"/>
      <c r="ACR311" s="3"/>
      <c r="ACS311" s="3"/>
      <c r="ACT311" s="3"/>
      <c r="ACU311" s="3"/>
      <c r="ACV311" s="3"/>
      <c r="ACW311" s="3"/>
      <c r="ACX311" s="3"/>
      <c r="ACY311" s="3"/>
      <c r="ACZ311" s="3"/>
      <c r="ADA311" s="3"/>
      <c r="ADB311" s="3"/>
      <c r="ADC311" s="3"/>
      <c r="ADD311" s="3"/>
      <c r="ADE311" s="3"/>
      <c r="ADF311" s="3"/>
      <c r="ADG311" s="3"/>
      <c r="ADH311" s="3"/>
      <c r="ADI311" s="3"/>
      <c r="ADJ311" s="3"/>
      <c r="ADK311" s="3"/>
      <c r="ADL311" s="3"/>
      <c r="ADM311" s="3"/>
      <c r="ADN311" s="3"/>
      <c r="ADO311" s="3"/>
      <c r="ADP311" s="3"/>
      <c r="ADQ311" s="3"/>
      <c r="ADR311" s="3"/>
      <c r="ADS311" s="3"/>
      <c r="ADT311" s="3"/>
      <c r="ADU311" s="3"/>
      <c r="ADV311" s="3"/>
      <c r="ADW311" s="3"/>
      <c r="ADX311" s="3"/>
      <c r="ADY311" s="3"/>
      <c r="ADZ311" s="3"/>
      <c r="AEA311" s="3"/>
      <c r="AEB311" s="3"/>
      <c r="AEC311" s="3"/>
      <c r="AED311" s="3"/>
      <c r="AEE311" s="3"/>
      <c r="AEF311" s="3"/>
      <c r="AEG311" s="3"/>
      <c r="AEH311" s="3"/>
      <c r="AEI311" s="3"/>
      <c r="AEJ311" s="3"/>
      <c r="AEK311" s="3"/>
      <c r="AEL311" s="3"/>
      <c r="AEM311" s="3"/>
      <c r="AEN311" s="3"/>
      <c r="AEO311" s="3"/>
      <c r="AEP311" s="3"/>
      <c r="AEQ311" s="3"/>
      <c r="AER311" s="3"/>
      <c r="AES311" s="3"/>
      <c r="AET311" s="3"/>
      <c r="AEU311" s="3"/>
      <c r="AEV311" s="3"/>
      <c r="AEW311" s="3"/>
      <c r="AEX311" s="3"/>
      <c r="AEY311" s="3"/>
      <c r="AEZ311" s="3"/>
      <c r="AFA311" s="3"/>
      <c r="AFB311" s="3"/>
      <c r="AFC311" s="3"/>
      <c r="AFD311" s="3"/>
      <c r="AFE311" s="3"/>
      <c r="AFF311" s="3"/>
      <c r="AFG311" s="3"/>
      <c r="AFH311" s="3"/>
      <c r="AFI311" s="3"/>
      <c r="AFJ311" s="3"/>
      <c r="AFK311" s="3"/>
      <c r="AFL311" s="3"/>
      <c r="AFM311" s="3"/>
      <c r="AFN311" s="3"/>
      <c r="AFO311" s="3"/>
      <c r="AFP311" s="3"/>
      <c r="AFQ311" s="3"/>
      <c r="AFR311" s="3"/>
      <c r="AFS311" s="3"/>
      <c r="AFT311" s="3"/>
      <c r="AFU311" s="3"/>
      <c r="AFV311" s="3"/>
      <c r="AFW311" s="3"/>
      <c r="AFX311" s="3"/>
      <c r="AFY311" s="3"/>
      <c r="AFZ311" s="3"/>
      <c r="AGA311" s="3"/>
      <c r="AGB311" s="3"/>
      <c r="AGC311" s="3"/>
      <c r="AGD311" s="3"/>
      <c r="AGE311" s="3"/>
      <c r="AGF311" s="3"/>
      <c r="AGG311" s="3"/>
      <c r="AGH311" s="3"/>
      <c r="AGI311" s="3"/>
      <c r="AGJ311" s="3"/>
      <c r="AGK311" s="3"/>
      <c r="AGL311" s="3"/>
      <c r="AGM311" s="3"/>
      <c r="AGN311" s="3"/>
      <c r="AGO311" s="3"/>
      <c r="AGP311" s="3"/>
      <c r="AGQ311" s="3"/>
      <c r="AGR311" s="3"/>
      <c r="AGS311" s="3"/>
      <c r="AGT311" s="3"/>
      <c r="AGU311" s="3"/>
      <c r="AGV311" s="3"/>
      <c r="AGW311" s="3"/>
      <c r="AGX311" s="3"/>
      <c r="AGY311" s="3"/>
      <c r="AGZ311" s="3"/>
      <c r="AHA311" s="3"/>
      <c r="AHB311" s="3"/>
      <c r="AHC311" s="3"/>
      <c r="AHD311" s="3"/>
      <c r="AHE311" s="3"/>
      <c r="AHF311" s="3"/>
      <c r="AHG311" s="3"/>
      <c r="AHH311" s="3"/>
      <c r="AHI311" s="3"/>
      <c r="AHJ311" s="3"/>
      <c r="AHK311" s="3"/>
      <c r="AHL311" s="3"/>
      <c r="AHM311" s="3"/>
      <c r="AHN311" s="3"/>
      <c r="AHO311" s="3"/>
      <c r="AHP311" s="3"/>
      <c r="AHQ311" s="3"/>
      <c r="AHR311" s="3"/>
      <c r="AHS311" s="3"/>
      <c r="AHT311" s="3"/>
      <c r="AHU311" s="3"/>
      <c r="AHV311" s="3"/>
      <c r="AHW311" s="3"/>
      <c r="AHX311" s="3"/>
      <c r="AHY311" s="3"/>
      <c r="AHZ311" s="3"/>
      <c r="AIA311" s="3"/>
      <c r="AIB311" s="3"/>
      <c r="AIC311" s="3"/>
      <c r="AID311" s="3"/>
      <c r="AIE311" s="3"/>
      <c r="AIF311" s="3"/>
      <c r="AIG311" s="3"/>
      <c r="AIH311" s="3"/>
      <c r="AII311" s="3"/>
      <c r="AIJ311" s="3"/>
      <c r="AIK311" s="3"/>
      <c r="AIL311" s="3"/>
      <c r="AIM311" s="3"/>
      <c r="AIN311" s="3"/>
      <c r="AIO311" s="3"/>
      <c r="AIP311" s="3"/>
      <c r="AIQ311" s="3"/>
      <c r="AIR311" s="3"/>
      <c r="AIS311" s="3"/>
      <c r="AIT311" s="3"/>
      <c r="AIU311" s="3"/>
      <c r="AIV311" s="3"/>
      <c r="AIW311" s="3"/>
      <c r="AIX311" s="3"/>
      <c r="AIY311" s="3"/>
      <c r="AIZ311" s="3"/>
      <c r="AJA311" s="3"/>
      <c r="AJB311" s="3"/>
      <c r="AJC311" s="3"/>
      <c r="AJD311" s="3"/>
      <c r="AJE311" s="3"/>
      <c r="AJF311" s="3"/>
      <c r="AJG311" s="3"/>
      <c r="AJH311" s="3"/>
      <c r="AJI311" s="3"/>
      <c r="AJJ311" s="3"/>
      <c r="AJK311" s="3"/>
      <c r="AJL311" s="3"/>
      <c r="AJM311" s="3"/>
      <c r="AJN311" s="3"/>
      <c r="AJO311" s="3"/>
      <c r="AJP311" s="3"/>
      <c r="AJQ311" s="3"/>
      <c r="AJR311" s="3"/>
      <c r="AJS311" s="3"/>
      <c r="AJT311" s="3"/>
      <c r="AJU311" s="3"/>
      <c r="AJV311" s="3"/>
      <c r="AJW311" s="3"/>
      <c r="AJX311" s="3"/>
      <c r="AJY311" s="3"/>
      <c r="AJZ311" s="3"/>
      <c r="AKA311" s="3"/>
      <c r="AKB311" s="3"/>
      <c r="AKC311" s="3"/>
      <c r="AKD311" s="3"/>
      <c r="AKE311" s="3"/>
      <c r="AKF311" s="3"/>
      <c r="AKG311" s="3"/>
      <c r="AKH311" s="3"/>
      <c r="AKI311" s="3"/>
      <c r="AKJ311" s="3"/>
      <c r="AKK311" s="3"/>
      <c r="AKL311" s="3"/>
      <c r="AKM311" s="3"/>
      <c r="AKN311" s="3"/>
      <c r="AKO311" s="3"/>
      <c r="AKP311" s="3"/>
      <c r="AKQ311" s="3"/>
      <c r="AKR311" s="3"/>
      <c r="AKS311" s="3"/>
      <c r="AKT311" s="3"/>
      <c r="AKU311" s="3"/>
      <c r="AKV311" s="3"/>
      <c r="AKW311" s="3"/>
      <c r="AKX311" s="3"/>
      <c r="AKY311" s="3"/>
      <c r="AKZ311" s="3"/>
      <c r="ALA311" s="3"/>
      <c r="ALB311" s="3"/>
      <c r="ALC311" s="3"/>
      <c r="ALD311" s="3"/>
      <c r="ALE311" s="3"/>
      <c r="ALF311" s="3"/>
      <c r="ALG311" s="3"/>
      <c r="ALH311" s="3"/>
      <c r="ALI311" s="3"/>
      <c r="ALJ311" s="3"/>
      <c r="ALK311" s="3"/>
      <c r="ALL311" s="3"/>
      <c r="ALM311" s="3"/>
      <c r="ALN311" s="3"/>
      <c r="ALO311" s="3"/>
      <c r="ALP311" s="3"/>
      <c r="ALQ311" s="3"/>
      <c r="ALR311" s="3"/>
      <c r="ALS311" s="3"/>
      <c r="ALT311" s="3"/>
      <c r="ALU311" s="3"/>
      <c r="ALV311" s="3"/>
      <c r="ALW311" s="3"/>
      <c r="ALX311" s="3"/>
      <c r="ALY311" s="3"/>
      <c r="ALZ311" s="3"/>
      <c r="AMA311" s="3"/>
      <c r="AMB311" s="3"/>
      <c r="AMC311" s="3"/>
      <c r="AMD311" s="3"/>
      <c r="AME311" s="3"/>
      <c r="AMF311" s="3"/>
      <c r="AMG311" s="3"/>
      <c r="AMH311" s="3"/>
      <c r="AMI311" s="3"/>
      <c r="AMJ311" s="3"/>
      <c r="AMK311" s="3"/>
      <c r="AML311" s="3"/>
      <c r="AMM311" s="3"/>
      <c r="AMN311" s="3"/>
      <c r="AMO311" s="3"/>
      <c r="AMP311" s="3"/>
      <c r="AMQ311" s="3"/>
      <c r="AMR311" s="3"/>
      <c r="AMS311" s="3"/>
      <c r="AMT311" s="3"/>
      <c r="AMU311" s="3"/>
      <c r="AMV311" s="3"/>
      <c r="AMW311" s="3"/>
      <c r="AMX311" s="3"/>
      <c r="AMY311" s="3"/>
      <c r="AMZ311" s="3"/>
      <c r="ANA311" s="3"/>
      <c r="ANB311" s="3"/>
      <c r="ANC311" s="3"/>
      <c r="AND311" s="3"/>
      <c r="ANE311" s="3"/>
      <c r="ANF311" s="3"/>
      <c r="ANG311" s="3"/>
      <c r="ANH311" s="3"/>
      <c r="ANI311" s="3"/>
      <c r="ANJ311" s="3"/>
      <c r="ANK311" s="3"/>
      <c r="ANL311" s="3"/>
      <c r="ANM311" s="3"/>
      <c r="ANN311" s="3"/>
      <c r="ANO311" s="3"/>
      <c r="ANP311" s="3"/>
      <c r="ANQ311" s="3"/>
      <c r="ANR311" s="3"/>
      <c r="ANS311" s="3"/>
      <c r="ANT311" s="3"/>
      <c r="ANU311" s="3"/>
      <c r="ANV311" s="3"/>
      <c r="ANW311" s="3"/>
      <c r="ANX311" s="3"/>
      <c r="ANY311" s="3"/>
      <c r="ANZ311" s="3"/>
      <c r="AOA311" s="3"/>
      <c r="AOB311" s="3"/>
      <c r="AOC311" s="3"/>
      <c r="AOD311" s="3"/>
      <c r="AOE311" s="3"/>
      <c r="AOF311" s="3"/>
      <c r="AOG311" s="3"/>
      <c r="AOH311" s="3"/>
      <c r="AOI311" s="3"/>
      <c r="AOJ311" s="3"/>
      <c r="AOK311" s="3"/>
      <c r="AOL311" s="3"/>
      <c r="AOM311" s="3"/>
      <c r="AON311" s="3"/>
      <c r="AOO311" s="3"/>
      <c r="AOP311" s="3"/>
      <c r="AOQ311" s="3"/>
      <c r="AOR311" s="3"/>
      <c r="AOS311" s="3"/>
      <c r="AOT311" s="3"/>
      <c r="AOU311" s="3"/>
      <c r="AOV311" s="3"/>
      <c r="AOW311" s="3"/>
      <c r="AOX311" s="3"/>
      <c r="AOY311" s="3"/>
      <c r="AOZ311" s="3"/>
      <c r="APA311" s="3"/>
      <c r="APB311" s="3"/>
      <c r="APC311" s="3"/>
      <c r="APD311" s="3"/>
      <c r="APE311" s="3"/>
      <c r="APF311" s="3"/>
      <c r="APG311" s="3"/>
      <c r="APH311" s="3"/>
      <c r="API311" s="3"/>
      <c r="APJ311" s="3"/>
      <c r="APK311" s="3"/>
      <c r="APL311" s="3"/>
      <c r="APM311" s="3"/>
      <c r="APN311" s="3"/>
      <c r="APO311" s="3"/>
      <c r="APP311" s="3"/>
      <c r="APQ311" s="3"/>
      <c r="APR311" s="3"/>
      <c r="APS311" s="3"/>
      <c r="APT311" s="3"/>
      <c r="APU311" s="3"/>
      <c r="APV311" s="3"/>
      <c r="APW311" s="3"/>
      <c r="APX311" s="3"/>
      <c r="APY311" s="3"/>
      <c r="APZ311" s="3"/>
      <c r="AQA311" s="3"/>
      <c r="AQB311" s="3"/>
      <c r="AQC311" s="3"/>
      <c r="AQD311" s="3"/>
      <c r="AQE311" s="3"/>
      <c r="AQF311" s="3"/>
      <c r="AQG311" s="3"/>
      <c r="AQH311" s="3"/>
      <c r="AQI311" s="3"/>
      <c r="AQJ311" s="3"/>
      <c r="AQK311" s="3"/>
      <c r="AQL311" s="3"/>
      <c r="AQM311" s="3"/>
      <c r="AQN311" s="3"/>
      <c r="AQO311" s="3"/>
      <c r="AQP311" s="3"/>
      <c r="AQQ311" s="3"/>
      <c r="AQR311" s="3"/>
      <c r="AQS311" s="3"/>
      <c r="AQT311" s="3"/>
      <c r="AQU311" s="3"/>
      <c r="AQV311" s="3"/>
      <c r="AQW311" s="3"/>
      <c r="AQX311" s="3"/>
      <c r="AQY311" s="3"/>
      <c r="AQZ311" s="3"/>
      <c r="ARA311" s="3"/>
      <c r="ARB311" s="3"/>
      <c r="ARC311" s="3"/>
      <c r="ARD311" s="3"/>
      <c r="ARE311" s="3"/>
      <c r="ARF311" s="3"/>
      <c r="ARG311" s="3"/>
      <c r="ARH311" s="3"/>
      <c r="ARI311" s="3"/>
      <c r="ARJ311" s="3"/>
      <c r="ARK311" s="3"/>
      <c r="ARL311" s="3"/>
      <c r="ARM311" s="3"/>
      <c r="ARN311" s="3"/>
      <c r="ARO311" s="3"/>
      <c r="ARP311" s="3"/>
      <c r="ARQ311" s="3"/>
      <c r="ARR311" s="3"/>
      <c r="ARS311" s="3"/>
      <c r="ART311" s="3"/>
      <c r="ARU311" s="3"/>
      <c r="ARV311" s="3"/>
      <c r="ARW311" s="3"/>
      <c r="ARX311" s="3"/>
      <c r="ARY311" s="3"/>
      <c r="ARZ311" s="3"/>
      <c r="ASA311" s="3"/>
      <c r="ASB311" s="3"/>
      <c r="ASC311" s="3"/>
      <c r="ASD311" s="3"/>
      <c r="ASE311" s="3"/>
      <c r="ASF311" s="3"/>
      <c r="ASG311" s="3"/>
      <c r="ASH311" s="3"/>
      <c r="ASI311" s="3"/>
      <c r="ASJ311" s="3"/>
      <c r="ASK311" s="3"/>
      <c r="ASL311" s="3"/>
      <c r="ASM311" s="3"/>
      <c r="ASN311" s="3"/>
      <c r="ASO311" s="3"/>
      <c r="ASP311" s="3"/>
      <c r="ASQ311" s="3"/>
      <c r="ASR311" s="3"/>
      <c r="ASS311" s="3"/>
      <c r="AST311" s="3"/>
      <c r="ASU311" s="3"/>
      <c r="ASV311" s="3"/>
      <c r="ASW311" s="3"/>
      <c r="ASX311" s="3"/>
      <c r="ASY311" s="3"/>
      <c r="ASZ311" s="3"/>
      <c r="ATA311" s="3"/>
      <c r="ATB311" s="3"/>
      <c r="ATC311" s="3"/>
      <c r="ATD311" s="3"/>
      <c r="ATE311" s="3"/>
      <c r="ATF311" s="3"/>
      <c r="ATG311" s="3"/>
      <c r="ATH311" s="3"/>
      <c r="ATI311" s="3"/>
      <c r="ATJ311" s="3"/>
      <c r="ATK311" s="3"/>
      <c r="ATL311" s="3"/>
      <c r="ATM311" s="3"/>
      <c r="ATN311" s="3"/>
      <c r="ATO311" s="3"/>
      <c r="ATP311" s="3"/>
      <c r="ATQ311" s="3"/>
      <c r="ATR311" s="3"/>
      <c r="ATS311" s="3"/>
      <c r="ATT311" s="3"/>
      <c r="ATU311" s="3"/>
      <c r="ATV311" s="3"/>
      <c r="ATW311" s="3"/>
      <c r="ATX311" s="3"/>
      <c r="ATY311" s="3"/>
      <c r="ATZ311" s="3"/>
      <c r="AUA311" s="3"/>
      <c r="AUB311" s="3"/>
      <c r="AUC311" s="3"/>
      <c r="AUD311" s="3"/>
      <c r="AUE311" s="3"/>
      <c r="AUF311" s="3"/>
      <c r="AUG311" s="3"/>
      <c r="AUH311" s="3"/>
      <c r="AUI311" s="3"/>
      <c r="AUJ311" s="3"/>
      <c r="AUK311" s="3"/>
      <c r="AUL311" s="3"/>
      <c r="AUM311" s="3"/>
      <c r="AUN311" s="3"/>
      <c r="AUO311" s="3"/>
      <c r="AUP311" s="3"/>
      <c r="AUQ311" s="3"/>
      <c r="AUR311" s="3"/>
      <c r="AUS311" s="3"/>
      <c r="AUT311" s="3"/>
      <c r="AUU311" s="3"/>
      <c r="AUV311" s="3"/>
      <c r="AUW311" s="3"/>
      <c r="AUX311" s="3"/>
      <c r="AUY311" s="3"/>
      <c r="AUZ311" s="3"/>
      <c r="AVA311" s="3"/>
      <c r="AVB311" s="3"/>
      <c r="AVC311" s="3"/>
      <c r="AVD311" s="3"/>
      <c r="AVE311" s="3"/>
      <c r="AVF311" s="3"/>
      <c r="AVG311" s="3"/>
      <c r="AVH311" s="3"/>
      <c r="AVI311" s="3"/>
      <c r="AVJ311" s="3"/>
      <c r="AVK311" s="3"/>
      <c r="AVL311" s="3"/>
      <c r="AVM311" s="3"/>
      <c r="AVN311" s="3"/>
      <c r="AVO311" s="3"/>
      <c r="AVP311" s="3"/>
      <c r="AVQ311" s="3"/>
      <c r="AVR311" s="3"/>
      <c r="AVS311" s="3"/>
      <c r="AVT311" s="3"/>
      <c r="AVU311" s="3"/>
      <c r="AVV311" s="3"/>
      <c r="AVW311" s="3"/>
      <c r="AVX311" s="3"/>
      <c r="AVY311" s="3"/>
      <c r="AVZ311" s="3"/>
      <c r="AWA311" s="3"/>
      <c r="AWB311" s="3"/>
      <c r="AWC311" s="3"/>
      <c r="AWD311" s="3"/>
      <c r="AWE311" s="3"/>
      <c r="AWF311" s="3"/>
      <c r="AWG311" s="3"/>
      <c r="AWH311" s="3"/>
      <c r="AWI311" s="3"/>
      <c r="AWJ311" s="3"/>
      <c r="AWK311" s="3"/>
      <c r="AWL311" s="3"/>
      <c r="AWM311" s="3"/>
      <c r="AWN311" s="3"/>
      <c r="AWO311" s="3"/>
      <c r="AWP311" s="3"/>
      <c r="AWQ311" s="3"/>
      <c r="AWR311" s="3"/>
      <c r="AWS311" s="3"/>
      <c r="AWT311" s="3"/>
      <c r="AWU311" s="3"/>
      <c r="AWV311" s="3"/>
      <c r="AWW311" s="3"/>
      <c r="AWX311" s="3"/>
      <c r="AWY311" s="3"/>
      <c r="AWZ311" s="3"/>
      <c r="AXA311" s="3"/>
      <c r="AXB311" s="3"/>
      <c r="AXC311" s="3"/>
      <c r="AXD311" s="3"/>
      <c r="AXE311" s="3"/>
      <c r="AXF311" s="3"/>
      <c r="AXG311" s="3"/>
      <c r="AXH311" s="3"/>
      <c r="AXI311" s="3"/>
      <c r="AXJ311" s="3"/>
      <c r="AXK311" s="3"/>
      <c r="AXL311" s="3"/>
      <c r="AXM311" s="3"/>
      <c r="AXN311" s="3"/>
      <c r="AXO311" s="3"/>
      <c r="AXP311" s="3"/>
      <c r="AXQ311" s="3"/>
      <c r="AXR311" s="3"/>
      <c r="AXS311" s="3"/>
      <c r="AXT311" s="3"/>
      <c r="AXU311" s="3"/>
      <c r="AXV311" s="3"/>
      <c r="AXW311" s="3"/>
      <c r="AXX311" s="3"/>
      <c r="AXY311" s="3"/>
      <c r="AXZ311" s="3"/>
      <c r="AYA311" s="3"/>
      <c r="AYB311" s="3"/>
      <c r="AYC311" s="3"/>
      <c r="AYD311" s="3"/>
      <c r="AYE311" s="3"/>
      <c r="AYF311" s="3"/>
      <c r="AYG311" s="3"/>
      <c r="AYH311" s="3"/>
      <c r="AYI311" s="3"/>
      <c r="AYJ311" s="3"/>
      <c r="AYK311" s="3"/>
      <c r="AYL311" s="3"/>
      <c r="AYM311" s="3"/>
      <c r="AYN311" s="3"/>
      <c r="AYO311" s="3"/>
      <c r="AYP311" s="3"/>
      <c r="AYQ311" s="3"/>
      <c r="AYR311" s="3"/>
      <c r="AYS311" s="3"/>
      <c r="AYT311" s="3"/>
      <c r="AYU311" s="3"/>
      <c r="AYV311" s="3"/>
      <c r="AYW311" s="3"/>
      <c r="AYX311" s="3"/>
      <c r="AYY311" s="3"/>
      <c r="AYZ311" s="3"/>
      <c r="AZA311" s="3"/>
      <c r="AZB311" s="3"/>
      <c r="AZC311" s="3"/>
      <c r="AZD311" s="3"/>
      <c r="AZE311" s="3"/>
      <c r="AZF311" s="3"/>
      <c r="AZG311" s="3"/>
      <c r="AZH311" s="3"/>
      <c r="AZI311" s="3"/>
      <c r="AZJ311" s="3"/>
      <c r="AZK311" s="3"/>
      <c r="AZL311" s="3"/>
      <c r="AZM311" s="3"/>
      <c r="AZN311" s="3"/>
      <c r="AZO311" s="3"/>
      <c r="AZP311" s="3"/>
      <c r="AZQ311" s="3"/>
      <c r="AZR311" s="3"/>
      <c r="AZS311" s="3"/>
      <c r="AZT311" s="3"/>
      <c r="AZU311" s="3"/>
      <c r="AZV311" s="3"/>
      <c r="AZW311" s="3"/>
      <c r="AZX311" s="3"/>
      <c r="AZY311" s="3"/>
      <c r="AZZ311" s="3"/>
      <c r="BAA311" s="3"/>
      <c r="BAB311" s="3"/>
      <c r="BAC311" s="3"/>
      <c r="BAD311" s="3"/>
      <c r="BAE311" s="3"/>
      <c r="BAF311" s="3"/>
      <c r="BAG311" s="3"/>
      <c r="BAH311" s="3"/>
      <c r="BAI311" s="3"/>
      <c r="BAJ311" s="3"/>
      <c r="BAK311" s="3"/>
      <c r="BAL311" s="3"/>
      <c r="BAM311" s="3"/>
      <c r="BAN311" s="3"/>
      <c r="BAO311" s="3"/>
      <c r="BAP311" s="3"/>
      <c r="BAQ311" s="3"/>
      <c r="BAR311" s="3"/>
      <c r="BAS311" s="3"/>
      <c r="BAT311" s="3"/>
      <c r="BAU311" s="3"/>
      <c r="BAV311" s="3"/>
      <c r="BAW311" s="3"/>
      <c r="BAX311" s="3"/>
      <c r="BAY311" s="3"/>
      <c r="BAZ311" s="3"/>
      <c r="BBA311" s="3"/>
      <c r="BBB311" s="3"/>
      <c r="BBC311" s="3"/>
      <c r="BBD311" s="3"/>
      <c r="BBE311" s="3"/>
      <c r="BBF311" s="3"/>
      <c r="BBG311" s="3"/>
      <c r="BBH311" s="3"/>
      <c r="BBI311" s="3"/>
      <c r="BBJ311" s="3"/>
      <c r="BBK311" s="3"/>
      <c r="BBL311" s="3"/>
      <c r="BBM311" s="3"/>
      <c r="BBN311" s="3"/>
      <c r="BBO311" s="3"/>
      <c r="BBP311" s="3"/>
      <c r="BBQ311" s="3"/>
      <c r="BBR311" s="3"/>
      <c r="BBS311" s="3"/>
      <c r="BBT311" s="3"/>
      <c r="BBU311" s="3"/>
      <c r="BBV311" s="3"/>
      <c r="BBW311" s="3"/>
      <c r="BBX311" s="3"/>
      <c r="BBY311" s="3"/>
      <c r="BBZ311" s="3"/>
      <c r="BCA311" s="3"/>
      <c r="BCB311" s="3"/>
      <c r="BCC311" s="3"/>
      <c r="BCD311" s="3"/>
      <c r="BCE311" s="3"/>
      <c r="BCF311" s="3"/>
      <c r="BCG311" s="3"/>
      <c r="BCH311" s="3"/>
      <c r="BCI311" s="3"/>
      <c r="BCJ311" s="3"/>
      <c r="BCK311" s="3"/>
      <c r="BCL311" s="3"/>
      <c r="BCM311" s="3"/>
      <c r="BCN311" s="3"/>
      <c r="BCO311" s="3"/>
      <c r="BCP311" s="3"/>
      <c r="BCQ311" s="3"/>
      <c r="BCR311" s="3"/>
      <c r="BCS311" s="3"/>
      <c r="BCT311" s="3"/>
      <c r="BCU311" s="3"/>
      <c r="BCV311" s="3"/>
      <c r="BCW311" s="3"/>
      <c r="BCX311" s="3"/>
      <c r="BCY311" s="3"/>
      <c r="BCZ311" s="3"/>
      <c r="BDA311" s="3"/>
      <c r="BDB311" s="3"/>
      <c r="BDC311" s="3"/>
      <c r="BDD311" s="3"/>
      <c r="BDE311" s="3"/>
      <c r="BDF311" s="3"/>
      <c r="BDG311" s="3"/>
      <c r="BDH311" s="3"/>
      <c r="BDI311" s="3"/>
      <c r="BDJ311" s="3"/>
      <c r="BDK311" s="3"/>
      <c r="BDL311" s="3"/>
      <c r="BDM311" s="3"/>
      <c r="BDN311" s="3"/>
      <c r="BDO311" s="3"/>
      <c r="BDP311" s="3"/>
      <c r="BDQ311" s="3"/>
      <c r="BDR311" s="3"/>
      <c r="BDS311" s="3"/>
      <c r="BDT311" s="3"/>
      <c r="BDU311" s="3"/>
      <c r="BDV311" s="3"/>
      <c r="BDW311" s="3"/>
      <c r="BDX311" s="3"/>
      <c r="BDY311" s="3"/>
      <c r="BDZ311" s="3"/>
      <c r="BEA311" s="3"/>
      <c r="BEB311" s="3"/>
      <c r="BEC311" s="3"/>
      <c r="BED311" s="3"/>
      <c r="BEE311" s="3"/>
      <c r="BEF311" s="3"/>
      <c r="BEG311" s="3"/>
      <c r="BEH311" s="3"/>
      <c r="BEI311" s="3"/>
      <c r="BEJ311" s="3"/>
      <c r="BEK311" s="3"/>
      <c r="BEL311" s="3"/>
      <c r="BEM311" s="3"/>
      <c r="BEN311" s="3"/>
      <c r="BEO311" s="3"/>
      <c r="BEP311" s="3"/>
      <c r="BEQ311" s="3"/>
      <c r="BER311" s="3"/>
      <c r="BES311" s="3"/>
      <c r="BET311" s="3"/>
      <c r="BEU311" s="3"/>
      <c r="BEV311" s="3"/>
      <c r="BEW311" s="3"/>
      <c r="BEX311" s="3"/>
      <c r="BEY311" s="3"/>
      <c r="BEZ311" s="3"/>
      <c r="BFA311" s="3"/>
      <c r="BFB311" s="3"/>
      <c r="BFC311" s="3"/>
      <c r="BFD311" s="3"/>
      <c r="BFE311" s="3"/>
      <c r="BFF311" s="3"/>
      <c r="BFG311" s="3"/>
      <c r="BFH311" s="3"/>
      <c r="BFI311" s="3"/>
      <c r="BFJ311" s="3"/>
      <c r="BFK311" s="3"/>
      <c r="BFL311" s="3"/>
      <c r="BFM311" s="3"/>
      <c r="BFN311" s="3"/>
      <c r="BFO311" s="3"/>
      <c r="BFP311" s="3"/>
      <c r="BFQ311" s="3"/>
      <c r="BFR311" s="3"/>
      <c r="BFS311" s="3"/>
      <c r="BFT311" s="3"/>
      <c r="BFU311" s="3"/>
      <c r="BFV311" s="3"/>
      <c r="BFW311" s="3"/>
      <c r="BFX311" s="3"/>
      <c r="BFY311" s="3"/>
      <c r="BFZ311" s="3"/>
      <c r="BGA311" s="3"/>
      <c r="BGB311" s="3"/>
      <c r="BGC311" s="3"/>
      <c r="BGD311" s="3"/>
      <c r="BGE311" s="3"/>
      <c r="BGF311" s="3"/>
      <c r="BGG311" s="3"/>
      <c r="BGH311" s="3"/>
      <c r="BGI311" s="3"/>
      <c r="BGJ311" s="3"/>
      <c r="BGK311" s="3"/>
      <c r="BGL311" s="3"/>
      <c r="BGM311" s="3"/>
      <c r="BGN311" s="3"/>
      <c r="BGO311" s="3"/>
      <c r="BGP311" s="3"/>
      <c r="BGQ311" s="3"/>
      <c r="BGR311" s="3"/>
      <c r="BGS311" s="3"/>
      <c r="BGT311" s="3"/>
      <c r="BGU311" s="3"/>
      <c r="BGV311" s="3"/>
      <c r="BGW311" s="3"/>
      <c r="BGX311" s="3"/>
      <c r="BGY311" s="3"/>
      <c r="BGZ311" s="3"/>
      <c r="BHA311" s="3"/>
      <c r="BHB311" s="3"/>
      <c r="BHC311" s="3"/>
      <c r="BHD311" s="3"/>
      <c r="BHE311" s="3"/>
      <c r="BHF311" s="3"/>
      <c r="BHG311" s="3"/>
      <c r="BHH311" s="3"/>
      <c r="BHI311" s="3"/>
      <c r="BHJ311" s="3"/>
      <c r="BHK311" s="3"/>
      <c r="BHL311" s="3"/>
      <c r="BHM311" s="3"/>
      <c r="BHN311" s="3"/>
      <c r="BHO311" s="3"/>
      <c r="BHP311" s="3"/>
      <c r="BHQ311" s="3"/>
      <c r="BHR311" s="3"/>
      <c r="BHS311" s="3"/>
      <c r="BHT311" s="3"/>
      <c r="BHU311" s="3"/>
      <c r="BHV311" s="3"/>
      <c r="BHW311" s="3"/>
      <c r="BHX311" s="3"/>
      <c r="BHY311" s="3"/>
      <c r="BHZ311" s="3"/>
      <c r="BIA311" s="3"/>
      <c r="BIB311" s="3"/>
      <c r="BIC311" s="3"/>
      <c r="BID311" s="3"/>
      <c r="BIE311" s="3"/>
      <c r="BIF311" s="3"/>
      <c r="BIG311" s="3"/>
      <c r="BIH311" s="3"/>
      <c r="BII311" s="3"/>
      <c r="BIJ311" s="3"/>
      <c r="BIK311" s="3"/>
      <c r="BIL311" s="3"/>
      <c r="BIM311" s="3"/>
      <c r="BIN311" s="3"/>
      <c r="BIO311" s="3"/>
      <c r="BIP311" s="3"/>
      <c r="BIQ311" s="3"/>
      <c r="BIR311" s="3"/>
      <c r="BIS311" s="3"/>
      <c r="BIT311" s="3"/>
      <c r="BIU311" s="3"/>
      <c r="BIV311" s="3"/>
      <c r="BIW311" s="3"/>
      <c r="BIX311" s="3"/>
      <c r="BIY311" s="3"/>
      <c r="BIZ311" s="3"/>
      <c r="BJA311" s="3"/>
      <c r="BJB311" s="3"/>
      <c r="BJC311" s="3"/>
      <c r="BJD311" s="3"/>
      <c r="BJE311" s="3"/>
      <c r="BJF311" s="3"/>
      <c r="BJG311" s="3"/>
      <c r="BJH311" s="3"/>
      <c r="BJI311" s="3"/>
      <c r="BJJ311" s="3"/>
      <c r="BJK311" s="3"/>
      <c r="BJL311" s="3"/>
      <c r="BJM311" s="3"/>
      <c r="BJN311" s="3"/>
      <c r="BJO311" s="3"/>
      <c r="BJP311" s="3"/>
      <c r="BJQ311" s="3"/>
      <c r="BJR311" s="3"/>
      <c r="BJS311" s="3"/>
      <c r="BJT311" s="3"/>
      <c r="BJU311" s="3"/>
      <c r="BJV311" s="3"/>
      <c r="BJW311" s="3"/>
      <c r="BJX311" s="3"/>
      <c r="BJY311" s="3"/>
      <c r="BJZ311" s="3"/>
      <c r="BKA311" s="3"/>
      <c r="BKB311" s="3"/>
      <c r="BKC311" s="3"/>
      <c r="BKD311" s="3"/>
      <c r="BKE311" s="3"/>
      <c r="BKF311" s="3"/>
      <c r="BKG311" s="3"/>
      <c r="BKH311" s="3"/>
      <c r="BKI311" s="3"/>
      <c r="BKJ311" s="3"/>
      <c r="BKK311" s="3"/>
      <c r="BKL311" s="3"/>
      <c r="BKM311" s="3"/>
      <c r="BKN311" s="3"/>
      <c r="BKO311" s="3"/>
      <c r="BKP311" s="3"/>
      <c r="BKQ311" s="3"/>
      <c r="BKR311" s="3"/>
      <c r="BKS311" s="3"/>
      <c r="BKT311" s="3"/>
      <c r="BKU311" s="3"/>
      <c r="BKV311" s="3"/>
      <c r="BKW311" s="3"/>
      <c r="BKX311" s="3"/>
      <c r="BKY311" s="3"/>
      <c r="BKZ311" s="3"/>
      <c r="BLA311" s="3"/>
      <c r="BLB311" s="3"/>
      <c r="BLC311" s="3"/>
      <c r="BLD311" s="3"/>
      <c r="BLE311" s="3"/>
      <c r="BLF311" s="3"/>
      <c r="BLG311" s="3"/>
      <c r="BLH311" s="3"/>
      <c r="BLI311" s="3"/>
      <c r="BLJ311" s="3"/>
      <c r="BLK311" s="3"/>
      <c r="BLL311" s="3"/>
      <c r="BLM311" s="3"/>
      <c r="BLN311" s="3"/>
      <c r="BLO311" s="3"/>
      <c r="BLP311" s="3"/>
      <c r="BLQ311" s="3"/>
      <c r="BLR311" s="3"/>
      <c r="BLS311" s="3"/>
      <c r="BLT311" s="3"/>
      <c r="BLU311" s="3"/>
      <c r="BLV311" s="3"/>
      <c r="BLW311" s="3"/>
      <c r="BLX311" s="3"/>
      <c r="BLY311" s="3"/>
      <c r="BLZ311" s="3"/>
      <c r="BMA311" s="3"/>
      <c r="BMB311" s="3"/>
      <c r="BMC311" s="3"/>
      <c r="BMD311" s="3"/>
      <c r="BME311" s="3"/>
      <c r="BMF311" s="3"/>
      <c r="BMG311" s="3"/>
      <c r="BMH311" s="3"/>
      <c r="BMI311" s="3"/>
      <c r="BMJ311" s="3"/>
      <c r="BMK311" s="3"/>
      <c r="BML311" s="3"/>
      <c r="BMM311" s="3"/>
      <c r="BMN311" s="3"/>
      <c r="BMO311" s="3"/>
      <c r="BMP311" s="3"/>
      <c r="BMQ311" s="3"/>
      <c r="BMR311" s="3"/>
      <c r="BMS311" s="3"/>
      <c r="BMT311" s="3"/>
      <c r="BMU311" s="3"/>
      <c r="BMV311" s="3"/>
      <c r="BMW311" s="3"/>
      <c r="BMX311" s="3"/>
      <c r="BMY311" s="3"/>
      <c r="BMZ311" s="3"/>
      <c r="BNA311" s="3"/>
      <c r="BNB311" s="3"/>
      <c r="BNC311" s="3"/>
      <c r="BND311" s="3"/>
      <c r="BNE311" s="3"/>
      <c r="BNF311" s="3"/>
      <c r="BNG311" s="3"/>
      <c r="BNH311" s="3"/>
      <c r="BNI311" s="3"/>
      <c r="BNJ311" s="3"/>
      <c r="BNK311" s="3"/>
      <c r="BNL311" s="3"/>
      <c r="BNM311" s="3"/>
      <c r="BNN311" s="3"/>
      <c r="BNO311" s="3"/>
      <c r="BNP311" s="3"/>
      <c r="BNQ311" s="3"/>
      <c r="BNR311" s="3"/>
      <c r="BNS311" s="3"/>
      <c r="BNT311" s="3"/>
      <c r="BNU311" s="3"/>
      <c r="BNV311" s="3"/>
      <c r="BNW311" s="3"/>
      <c r="BNX311" s="3"/>
      <c r="BNY311" s="3"/>
      <c r="BNZ311" s="3"/>
      <c r="BOA311" s="3"/>
      <c r="BOB311" s="3"/>
      <c r="BOC311" s="3"/>
      <c r="BOD311" s="3"/>
      <c r="BOE311" s="3"/>
      <c r="BOF311" s="3"/>
      <c r="BOG311" s="3"/>
      <c r="BOH311" s="3"/>
      <c r="BOI311" s="3"/>
      <c r="BOJ311" s="3"/>
      <c r="BOK311" s="3"/>
      <c r="BOL311" s="3"/>
      <c r="BOM311" s="3"/>
      <c r="BON311" s="3"/>
      <c r="BOO311" s="3"/>
      <c r="BOP311" s="3"/>
      <c r="BOQ311" s="3"/>
      <c r="BOR311" s="3"/>
      <c r="BOS311" s="3"/>
      <c r="BOT311" s="3"/>
      <c r="BOU311" s="3"/>
      <c r="BOV311" s="3"/>
      <c r="BOW311" s="3"/>
      <c r="BOX311" s="3"/>
      <c r="BOY311" s="3"/>
      <c r="BOZ311" s="3"/>
      <c r="BPA311" s="3"/>
      <c r="BPB311" s="3"/>
      <c r="BPC311" s="3"/>
      <c r="BPD311" s="3"/>
      <c r="BPE311" s="3"/>
      <c r="BPF311" s="3"/>
      <c r="BPG311" s="3"/>
      <c r="BPH311" s="3"/>
      <c r="BPI311" s="3"/>
      <c r="BPJ311" s="3"/>
      <c r="BPK311" s="3"/>
      <c r="BPL311" s="3"/>
      <c r="BPM311" s="3"/>
      <c r="BPN311" s="3"/>
      <c r="BPO311" s="3"/>
      <c r="BPP311" s="3"/>
      <c r="BPQ311" s="3"/>
      <c r="BPR311" s="3"/>
      <c r="BPS311" s="3"/>
      <c r="BPT311" s="3"/>
      <c r="BPU311" s="3"/>
      <c r="BPV311" s="3"/>
      <c r="BPW311" s="3"/>
      <c r="BPX311" s="3"/>
      <c r="BPY311" s="3"/>
      <c r="BPZ311" s="3"/>
      <c r="BQA311" s="3"/>
      <c r="BQB311" s="3"/>
      <c r="BQC311" s="3"/>
      <c r="BQD311" s="3"/>
      <c r="BQE311" s="3"/>
      <c r="BQF311" s="3"/>
      <c r="BQG311" s="3"/>
      <c r="BQH311" s="3"/>
      <c r="BQI311" s="3"/>
      <c r="BQJ311" s="3"/>
      <c r="BQK311" s="3"/>
      <c r="BQL311" s="3"/>
      <c r="BQM311" s="3"/>
      <c r="BQN311" s="3"/>
      <c r="BQO311" s="3"/>
      <c r="BQP311" s="3"/>
      <c r="BQQ311" s="3"/>
      <c r="BQR311" s="3"/>
      <c r="BQS311" s="3"/>
      <c r="BQT311" s="3"/>
      <c r="BQU311" s="3"/>
      <c r="BQV311" s="3"/>
      <c r="BQW311" s="3"/>
      <c r="BQX311" s="3"/>
      <c r="BQY311" s="3"/>
      <c r="BQZ311" s="3"/>
      <c r="BRA311" s="3"/>
      <c r="BRB311" s="3"/>
      <c r="BRC311" s="3"/>
      <c r="BRD311" s="3"/>
      <c r="BRE311" s="3"/>
      <c r="BRF311" s="3"/>
      <c r="BRG311" s="3"/>
      <c r="BRH311" s="3"/>
      <c r="BRI311" s="3"/>
      <c r="BRJ311" s="3"/>
      <c r="BRK311" s="3"/>
      <c r="BRL311" s="3"/>
      <c r="BRM311" s="3"/>
      <c r="BRN311" s="3"/>
      <c r="BRO311" s="3"/>
      <c r="BRP311" s="3"/>
      <c r="BRQ311" s="3"/>
      <c r="BRR311" s="3"/>
      <c r="BRS311" s="3"/>
      <c r="BRT311" s="3"/>
      <c r="BRU311" s="3"/>
      <c r="BRV311" s="3"/>
      <c r="BRW311" s="3"/>
      <c r="BRX311" s="3"/>
      <c r="BRY311" s="3"/>
      <c r="BRZ311" s="3"/>
      <c r="BSA311" s="3"/>
      <c r="BSB311" s="3"/>
      <c r="BSC311" s="3"/>
      <c r="BSD311" s="3"/>
      <c r="BSE311" s="3"/>
      <c r="BSF311" s="3"/>
      <c r="BSG311" s="3"/>
      <c r="BSH311" s="3"/>
      <c r="BSI311" s="3"/>
      <c r="BSJ311" s="3"/>
      <c r="BSK311" s="3"/>
      <c r="BSL311" s="3"/>
      <c r="BSM311" s="3"/>
      <c r="BSN311" s="3"/>
      <c r="BSO311" s="3"/>
      <c r="BSP311" s="3"/>
      <c r="BSQ311" s="3"/>
      <c r="BSR311" s="3"/>
      <c r="BSS311" s="3"/>
      <c r="BST311" s="3"/>
      <c r="BSU311" s="3"/>
      <c r="BSV311" s="3"/>
      <c r="BSW311" s="3"/>
      <c r="BSX311" s="3"/>
      <c r="BSY311" s="3"/>
      <c r="BSZ311" s="3"/>
      <c r="BTA311" s="3"/>
      <c r="BTB311" s="3"/>
      <c r="BTC311" s="3"/>
      <c r="BTD311" s="3"/>
      <c r="BTE311" s="3"/>
      <c r="BTF311" s="3"/>
      <c r="BTG311" s="3"/>
      <c r="BTH311" s="3"/>
      <c r="BTI311" s="3"/>
      <c r="BTJ311" s="3"/>
      <c r="BTK311" s="3"/>
      <c r="BTL311" s="3"/>
      <c r="BTM311" s="3"/>
      <c r="BTN311" s="3"/>
      <c r="BTO311" s="3"/>
      <c r="BTP311" s="3"/>
      <c r="BTQ311" s="3"/>
      <c r="BTR311" s="3"/>
      <c r="BTS311" s="3"/>
      <c r="BTT311" s="3"/>
      <c r="BTU311" s="3"/>
      <c r="BTV311" s="3"/>
      <c r="BTW311" s="3"/>
      <c r="BTX311" s="3"/>
      <c r="BTY311" s="3"/>
      <c r="BTZ311" s="3"/>
      <c r="BUA311" s="3"/>
      <c r="BUB311" s="3"/>
      <c r="BUC311" s="3"/>
      <c r="BUD311" s="3"/>
      <c r="BUE311" s="3"/>
      <c r="BUF311" s="3"/>
      <c r="BUG311" s="3"/>
      <c r="BUH311" s="3"/>
      <c r="BUI311" s="3"/>
      <c r="BUJ311" s="3"/>
      <c r="BUK311" s="3"/>
      <c r="BUL311" s="3"/>
      <c r="BUM311" s="3"/>
      <c r="BUN311" s="3"/>
      <c r="BUO311" s="3"/>
      <c r="BUP311" s="3"/>
      <c r="BUQ311" s="3"/>
      <c r="BUR311" s="3"/>
      <c r="BUS311" s="3"/>
      <c r="BUT311" s="3"/>
      <c r="BUU311" s="3"/>
      <c r="BUV311" s="3"/>
      <c r="BUW311" s="3"/>
      <c r="BUX311" s="3"/>
      <c r="BUY311" s="3"/>
      <c r="BUZ311" s="3"/>
      <c r="BVA311" s="3"/>
      <c r="BVB311" s="3"/>
      <c r="BVC311" s="3"/>
      <c r="BVD311" s="3"/>
      <c r="BVE311" s="3"/>
      <c r="BVF311" s="3"/>
      <c r="BVG311" s="3"/>
      <c r="BVH311" s="3"/>
      <c r="BVI311" s="3"/>
      <c r="BVJ311" s="3"/>
      <c r="BVK311" s="3"/>
      <c r="BVL311" s="3"/>
      <c r="BVM311" s="3"/>
      <c r="BVN311" s="3"/>
      <c r="BVO311" s="3"/>
      <c r="BVP311" s="3"/>
      <c r="BVQ311" s="3"/>
      <c r="BVR311" s="3"/>
      <c r="BVS311" s="3"/>
      <c r="BVT311" s="3"/>
      <c r="BVU311" s="3"/>
      <c r="BVV311" s="3"/>
      <c r="BVW311" s="3"/>
      <c r="BVX311" s="3"/>
      <c r="BVY311" s="3"/>
      <c r="BVZ311" s="3"/>
      <c r="BWA311" s="3"/>
      <c r="BWB311" s="3"/>
      <c r="BWC311" s="3"/>
      <c r="BWD311" s="3"/>
      <c r="BWE311" s="3"/>
      <c r="BWF311" s="3"/>
      <c r="BWG311" s="3"/>
      <c r="BWH311" s="3"/>
      <c r="BWI311" s="3"/>
      <c r="BWJ311" s="3"/>
      <c r="BWK311" s="3"/>
      <c r="BWL311" s="3"/>
      <c r="BWM311" s="3"/>
      <c r="BWN311" s="3"/>
      <c r="BWO311" s="3"/>
      <c r="BWP311" s="3"/>
      <c r="BWQ311" s="3"/>
      <c r="BWR311" s="3"/>
      <c r="BWS311" s="3"/>
      <c r="BWT311" s="3"/>
      <c r="BWU311" s="3"/>
      <c r="BWV311" s="3"/>
      <c r="BWW311" s="3"/>
      <c r="BWX311" s="3"/>
      <c r="BWY311" s="3"/>
      <c r="BWZ311" s="3"/>
      <c r="BXA311" s="3"/>
      <c r="BXB311" s="3"/>
      <c r="BXC311" s="3"/>
      <c r="BXD311" s="3"/>
      <c r="BXE311" s="3"/>
      <c r="BXF311" s="3"/>
      <c r="BXG311" s="3"/>
      <c r="BXH311" s="3"/>
      <c r="BXI311" s="3"/>
      <c r="BXJ311" s="3"/>
      <c r="BXK311" s="3"/>
      <c r="BXL311" s="3"/>
      <c r="BXM311" s="3"/>
      <c r="BXN311" s="3"/>
      <c r="BXO311" s="3"/>
      <c r="BXP311" s="3"/>
      <c r="BXQ311" s="3"/>
      <c r="BXR311" s="3"/>
      <c r="BXS311" s="3"/>
      <c r="BXT311" s="3"/>
      <c r="BXU311" s="3"/>
      <c r="BXV311" s="3"/>
      <c r="BXW311" s="3"/>
      <c r="BXX311" s="3"/>
      <c r="BXY311" s="3"/>
      <c r="BXZ311" s="3"/>
      <c r="BYA311" s="3"/>
      <c r="BYB311" s="3"/>
      <c r="BYC311" s="3"/>
      <c r="BYD311" s="3"/>
      <c r="BYE311" s="3"/>
      <c r="BYF311" s="3"/>
      <c r="BYG311" s="3"/>
      <c r="BYH311" s="3"/>
      <c r="BYI311" s="3"/>
      <c r="BYJ311" s="3"/>
      <c r="BYK311" s="3"/>
      <c r="BYL311" s="3"/>
      <c r="BYM311" s="3"/>
      <c r="BYN311" s="3"/>
      <c r="BYO311" s="3"/>
      <c r="BYP311" s="3"/>
      <c r="BYQ311" s="3"/>
      <c r="BYR311" s="3"/>
      <c r="BYS311" s="3"/>
      <c r="BYT311" s="3"/>
      <c r="BYU311" s="3"/>
      <c r="BYV311" s="3"/>
      <c r="BYW311" s="3"/>
      <c r="BYX311" s="3"/>
      <c r="BYY311" s="3"/>
      <c r="BYZ311" s="3"/>
      <c r="BZA311" s="3"/>
      <c r="BZB311" s="3"/>
      <c r="BZC311" s="3"/>
      <c r="BZD311" s="3"/>
      <c r="BZE311" s="3"/>
      <c r="BZF311" s="3"/>
      <c r="BZG311" s="3"/>
      <c r="BZH311" s="3"/>
      <c r="BZI311" s="3"/>
      <c r="BZJ311" s="3"/>
      <c r="BZK311" s="3"/>
      <c r="BZL311" s="3"/>
      <c r="BZM311" s="3"/>
      <c r="BZN311" s="3"/>
      <c r="BZO311" s="3"/>
      <c r="BZP311" s="3"/>
      <c r="BZQ311" s="3"/>
      <c r="BZR311" s="3"/>
      <c r="BZS311" s="3"/>
      <c r="BZT311" s="3"/>
      <c r="BZU311" s="3"/>
      <c r="BZV311" s="3"/>
      <c r="BZW311" s="3"/>
      <c r="BZX311" s="3"/>
      <c r="BZY311" s="3"/>
      <c r="BZZ311" s="3"/>
      <c r="CAA311" s="3"/>
      <c r="CAB311" s="3"/>
      <c r="CAC311" s="3"/>
      <c r="CAD311" s="3"/>
      <c r="CAE311" s="3"/>
      <c r="CAF311" s="3"/>
      <c r="CAG311" s="3"/>
      <c r="CAH311" s="3"/>
      <c r="CAI311" s="3"/>
      <c r="CAJ311" s="3"/>
      <c r="CAK311" s="3"/>
      <c r="CAL311" s="3"/>
      <c r="CAM311" s="3"/>
      <c r="CAN311" s="3"/>
      <c r="CAO311" s="3"/>
      <c r="CAP311" s="3"/>
      <c r="CAQ311" s="3"/>
      <c r="CAR311" s="3"/>
      <c r="CAS311" s="3"/>
      <c r="CAT311" s="3"/>
      <c r="CAU311" s="3"/>
      <c r="CAV311" s="3"/>
      <c r="CAW311" s="3"/>
      <c r="CAX311" s="3"/>
      <c r="CAY311" s="3"/>
      <c r="CAZ311" s="3"/>
      <c r="CBA311" s="3"/>
      <c r="CBB311" s="3"/>
      <c r="CBC311" s="3"/>
      <c r="CBD311" s="3"/>
      <c r="CBE311" s="3"/>
      <c r="CBF311" s="3"/>
      <c r="CBG311" s="3"/>
      <c r="CBH311" s="3"/>
      <c r="CBI311" s="3"/>
      <c r="CBJ311" s="3"/>
      <c r="CBK311" s="3"/>
      <c r="CBL311" s="3"/>
      <c r="CBM311" s="3"/>
      <c r="CBN311" s="3"/>
      <c r="CBO311" s="3"/>
      <c r="CBP311" s="3"/>
      <c r="CBQ311" s="3"/>
      <c r="CBR311" s="3"/>
      <c r="CBS311" s="3"/>
      <c r="CBT311" s="3"/>
      <c r="CBU311" s="3"/>
      <c r="CBV311" s="3"/>
      <c r="CBW311" s="3"/>
      <c r="CBX311" s="3"/>
      <c r="CBY311" s="3"/>
      <c r="CBZ311" s="3"/>
      <c r="CCA311" s="3"/>
      <c r="CCB311" s="3"/>
      <c r="CCC311" s="3"/>
      <c r="CCD311" s="3"/>
      <c r="CCE311" s="3"/>
      <c r="CCF311" s="3"/>
      <c r="CCG311" s="3"/>
      <c r="CCH311" s="3"/>
      <c r="CCI311" s="3"/>
      <c r="CCJ311" s="3"/>
      <c r="CCK311" s="3"/>
      <c r="CCL311" s="3"/>
      <c r="CCM311" s="3"/>
      <c r="CCN311" s="3"/>
      <c r="CCO311" s="3"/>
      <c r="CCP311" s="3"/>
      <c r="CCQ311" s="3"/>
      <c r="CCR311" s="3"/>
      <c r="CCS311" s="3"/>
      <c r="CCT311" s="3"/>
      <c r="CCU311" s="3"/>
      <c r="CCV311" s="3"/>
      <c r="CCW311" s="3"/>
      <c r="CCX311" s="3"/>
      <c r="CCY311" s="3"/>
      <c r="CCZ311" s="3"/>
      <c r="CDA311" s="3"/>
      <c r="CDB311" s="3"/>
      <c r="CDC311" s="3"/>
      <c r="CDD311" s="3"/>
      <c r="CDE311" s="3"/>
      <c r="CDF311" s="3"/>
      <c r="CDG311" s="3"/>
      <c r="CDH311" s="3"/>
      <c r="CDI311" s="3"/>
      <c r="CDJ311" s="3"/>
      <c r="CDK311" s="3"/>
      <c r="CDL311" s="3"/>
      <c r="CDM311" s="3"/>
      <c r="CDN311" s="3"/>
      <c r="CDO311" s="3"/>
      <c r="CDP311" s="3"/>
      <c r="CDQ311" s="3"/>
      <c r="CDR311" s="3"/>
      <c r="CDS311" s="3"/>
      <c r="CDT311" s="3"/>
      <c r="CDU311" s="3"/>
      <c r="CDV311" s="3"/>
      <c r="CDW311" s="3"/>
      <c r="CDX311" s="3"/>
      <c r="CDY311" s="3"/>
      <c r="CDZ311" s="3"/>
      <c r="CEA311" s="3"/>
      <c r="CEB311" s="3"/>
      <c r="CEC311" s="3"/>
      <c r="CED311" s="3"/>
      <c r="CEE311" s="3"/>
      <c r="CEF311" s="3"/>
      <c r="CEG311" s="3"/>
      <c r="CEH311" s="3"/>
      <c r="CEI311" s="3"/>
      <c r="CEJ311" s="3"/>
      <c r="CEK311" s="3"/>
      <c r="CEL311" s="3"/>
      <c r="CEM311" s="3"/>
      <c r="CEN311" s="3"/>
      <c r="CEO311" s="3"/>
      <c r="CEP311" s="3"/>
      <c r="CEQ311" s="3"/>
      <c r="CER311" s="3"/>
      <c r="CES311" s="3"/>
      <c r="CET311" s="3"/>
      <c r="CEU311" s="3"/>
      <c r="CEV311" s="3"/>
      <c r="CEW311" s="3"/>
      <c r="CEX311" s="3"/>
      <c r="CEY311" s="3"/>
      <c r="CEZ311" s="3"/>
      <c r="CFA311" s="3"/>
      <c r="CFB311" s="3"/>
      <c r="CFC311" s="3"/>
      <c r="CFD311" s="3"/>
      <c r="CFE311" s="3"/>
      <c r="CFF311" s="3"/>
      <c r="CFG311" s="3"/>
      <c r="CFH311" s="3"/>
      <c r="CFI311" s="3"/>
      <c r="CFJ311" s="3"/>
      <c r="CFK311" s="3"/>
      <c r="CFL311" s="3"/>
      <c r="CFM311" s="3"/>
      <c r="CFN311" s="3"/>
      <c r="CFO311" s="3"/>
      <c r="CFP311" s="3"/>
      <c r="CFQ311" s="3"/>
      <c r="CFR311" s="3"/>
      <c r="CFS311" s="3"/>
      <c r="CFT311" s="3"/>
      <c r="CFU311" s="3"/>
      <c r="CFV311" s="3"/>
      <c r="CFW311" s="3"/>
      <c r="CFX311" s="3"/>
      <c r="CFY311" s="3"/>
      <c r="CFZ311" s="3"/>
      <c r="CGA311" s="3"/>
      <c r="CGB311" s="3"/>
      <c r="CGC311" s="3"/>
      <c r="CGD311" s="3"/>
      <c r="CGE311" s="3"/>
      <c r="CGF311" s="3"/>
      <c r="CGG311" s="3"/>
      <c r="CGH311" s="3"/>
      <c r="CGI311" s="3"/>
      <c r="CGJ311" s="3"/>
      <c r="CGK311" s="3"/>
      <c r="CGL311" s="3"/>
      <c r="CGM311" s="3"/>
      <c r="CGN311" s="3"/>
      <c r="CGO311" s="3"/>
      <c r="CGP311" s="3"/>
      <c r="CGQ311" s="3"/>
      <c r="CGR311" s="3"/>
      <c r="CGS311" s="3"/>
      <c r="CGT311" s="3"/>
      <c r="CGU311" s="3"/>
      <c r="CGV311" s="3"/>
      <c r="CGW311" s="3"/>
      <c r="CGX311" s="3"/>
      <c r="CGY311" s="3"/>
      <c r="CGZ311" s="3"/>
      <c r="CHA311" s="3"/>
      <c r="CHB311" s="3"/>
      <c r="CHC311" s="3"/>
      <c r="CHD311" s="3"/>
      <c r="CHE311" s="3"/>
      <c r="CHF311" s="3"/>
      <c r="CHG311" s="3"/>
      <c r="CHH311" s="3"/>
      <c r="CHI311" s="3"/>
      <c r="CHJ311" s="3"/>
      <c r="CHK311" s="3"/>
      <c r="CHL311" s="3"/>
      <c r="CHM311" s="3"/>
      <c r="CHN311" s="3"/>
      <c r="CHO311" s="3"/>
      <c r="CHP311" s="3"/>
      <c r="CHQ311" s="3"/>
      <c r="CHR311" s="3"/>
      <c r="CHS311" s="3"/>
      <c r="CHT311" s="3"/>
      <c r="CHU311" s="3"/>
      <c r="CHV311" s="3"/>
      <c r="CHW311" s="3"/>
      <c r="CHX311" s="3"/>
      <c r="CHY311" s="3"/>
      <c r="CHZ311" s="3"/>
    </row>
    <row r="312" spans="1:2262" ht="25.5">
      <c r="A312" s="123" t="s">
        <v>23</v>
      </c>
      <c r="B312" s="208" t="s">
        <v>146</v>
      </c>
      <c r="C312" s="228" t="s">
        <v>99</v>
      </c>
      <c r="D312" s="229">
        <v>1</v>
      </c>
      <c r="E312" s="80"/>
      <c r="F312" s="121">
        <f>D312*E312</f>
        <v>0</v>
      </c>
      <c r="G312" s="163"/>
      <c r="H312" s="16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c r="IS312" s="3"/>
      <c r="IT312" s="3"/>
      <c r="IU312" s="3"/>
      <c r="IV312" s="3"/>
      <c r="IW312" s="3"/>
      <c r="IX312" s="3"/>
      <c r="IY312" s="3"/>
      <c r="IZ312" s="3"/>
      <c r="JA312" s="3"/>
      <c r="JB312" s="3"/>
      <c r="JC312" s="3"/>
      <c r="JD312" s="3"/>
      <c r="JE312" s="3"/>
      <c r="JF312" s="3"/>
      <c r="JG312" s="3"/>
      <c r="JH312" s="3"/>
      <c r="JI312" s="3"/>
      <c r="JJ312" s="3"/>
      <c r="JK312" s="3"/>
      <c r="JL312" s="3"/>
      <c r="JM312" s="3"/>
      <c r="JN312" s="3"/>
      <c r="JO312" s="3"/>
      <c r="JP312" s="3"/>
      <c r="JQ312" s="3"/>
      <c r="JR312" s="3"/>
      <c r="JS312" s="3"/>
      <c r="JT312" s="3"/>
      <c r="JU312" s="3"/>
      <c r="JV312" s="3"/>
      <c r="JW312" s="3"/>
      <c r="JX312" s="3"/>
      <c r="JY312" s="3"/>
      <c r="JZ312" s="3"/>
      <c r="KA312" s="3"/>
      <c r="KB312" s="3"/>
      <c r="KC312" s="3"/>
      <c r="KD312" s="3"/>
      <c r="KE312" s="3"/>
      <c r="KF312" s="3"/>
      <c r="KG312" s="3"/>
      <c r="KH312" s="3"/>
      <c r="KI312" s="3"/>
      <c r="KJ312" s="3"/>
      <c r="KK312" s="3"/>
      <c r="KL312" s="3"/>
      <c r="KM312" s="3"/>
      <c r="KN312" s="3"/>
      <c r="KO312" s="3"/>
      <c r="KP312" s="3"/>
      <c r="KQ312" s="3"/>
      <c r="KR312" s="3"/>
      <c r="KS312" s="3"/>
      <c r="KT312" s="3"/>
      <c r="KU312" s="3"/>
      <c r="KV312" s="3"/>
      <c r="KW312" s="3"/>
      <c r="KX312" s="3"/>
      <c r="KY312" s="3"/>
      <c r="KZ312" s="3"/>
      <c r="LA312" s="3"/>
      <c r="LB312" s="3"/>
      <c r="LC312" s="3"/>
      <c r="LD312" s="3"/>
      <c r="LE312" s="3"/>
      <c r="LF312" s="3"/>
      <c r="LG312" s="3"/>
      <c r="LH312" s="3"/>
      <c r="LI312" s="3"/>
      <c r="LJ312" s="3"/>
      <c r="LK312" s="3"/>
      <c r="LL312" s="3"/>
      <c r="LM312" s="3"/>
      <c r="LN312" s="3"/>
      <c r="LO312" s="3"/>
      <c r="LP312" s="3"/>
      <c r="LQ312" s="3"/>
      <c r="LR312" s="3"/>
      <c r="LS312" s="3"/>
      <c r="LT312" s="3"/>
      <c r="LU312" s="3"/>
      <c r="LV312" s="3"/>
      <c r="LW312" s="3"/>
      <c r="LX312" s="3"/>
      <c r="LY312" s="3"/>
      <c r="LZ312" s="3"/>
      <c r="MA312" s="3"/>
      <c r="MB312" s="3"/>
      <c r="MC312" s="3"/>
      <c r="MD312" s="3"/>
      <c r="ME312" s="3"/>
      <c r="MF312" s="3"/>
      <c r="MG312" s="3"/>
      <c r="MH312" s="3"/>
      <c r="MI312" s="3"/>
      <c r="MJ312" s="3"/>
      <c r="MK312" s="3"/>
      <c r="ML312" s="3"/>
      <c r="MM312" s="3"/>
      <c r="MN312" s="3"/>
      <c r="MO312" s="3"/>
      <c r="MP312" s="3"/>
      <c r="MQ312" s="3"/>
      <c r="MR312" s="3"/>
      <c r="MS312" s="3"/>
      <c r="MT312" s="3"/>
      <c r="MU312" s="3"/>
      <c r="MV312" s="3"/>
      <c r="MW312" s="3"/>
      <c r="MX312" s="3"/>
      <c r="MY312" s="3"/>
      <c r="MZ312" s="3"/>
      <c r="NA312" s="3"/>
      <c r="NB312" s="3"/>
      <c r="NC312" s="3"/>
      <c r="ND312" s="3"/>
      <c r="NE312" s="3"/>
      <c r="NF312" s="3"/>
      <c r="NG312" s="3"/>
      <c r="NH312" s="3"/>
      <c r="NI312" s="3"/>
      <c r="NJ312" s="3"/>
      <c r="NK312" s="3"/>
      <c r="NL312" s="3"/>
      <c r="NM312" s="3"/>
      <c r="NN312" s="3"/>
      <c r="NO312" s="3"/>
      <c r="NP312" s="3"/>
      <c r="NQ312" s="3"/>
      <c r="NR312" s="3"/>
      <c r="NS312" s="3"/>
      <c r="NT312" s="3"/>
      <c r="NU312" s="3"/>
      <c r="NV312" s="3"/>
      <c r="NW312" s="3"/>
      <c r="NX312" s="3"/>
      <c r="NY312" s="3"/>
      <c r="NZ312" s="3"/>
      <c r="OA312" s="3"/>
      <c r="OB312" s="3"/>
      <c r="OC312" s="3"/>
      <c r="OD312" s="3"/>
      <c r="OE312" s="3"/>
      <c r="OF312" s="3"/>
      <c r="OG312" s="3"/>
      <c r="OH312" s="3"/>
      <c r="OI312" s="3"/>
      <c r="OJ312" s="3"/>
      <c r="OK312" s="3"/>
      <c r="OL312" s="3"/>
      <c r="OM312" s="3"/>
      <c r="ON312" s="3"/>
      <c r="OO312" s="3"/>
      <c r="OP312" s="3"/>
      <c r="OQ312" s="3"/>
      <c r="OR312" s="3"/>
      <c r="OS312" s="3"/>
      <c r="OT312" s="3"/>
      <c r="OU312" s="3"/>
      <c r="OV312" s="3"/>
      <c r="OW312" s="3"/>
      <c r="OX312" s="3"/>
      <c r="OY312" s="3"/>
      <c r="OZ312" s="3"/>
      <c r="PA312" s="3"/>
      <c r="PB312" s="3"/>
      <c r="PC312" s="3"/>
      <c r="PD312" s="3"/>
      <c r="PE312" s="3"/>
      <c r="PF312" s="3"/>
      <c r="PG312" s="3"/>
      <c r="PH312" s="3"/>
      <c r="PI312" s="3"/>
      <c r="PJ312" s="3"/>
      <c r="PK312" s="3"/>
      <c r="PL312" s="3"/>
      <c r="PM312" s="3"/>
      <c r="PN312" s="3"/>
      <c r="PO312" s="3"/>
      <c r="PP312" s="3"/>
      <c r="PQ312" s="3"/>
      <c r="PR312" s="3"/>
      <c r="PS312" s="3"/>
      <c r="PT312" s="3"/>
      <c r="PU312" s="3"/>
      <c r="PV312" s="3"/>
      <c r="PW312" s="3"/>
      <c r="PX312" s="3"/>
      <c r="PY312" s="3"/>
      <c r="PZ312" s="3"/>
      <c r="QA312" s="3"/>
      <c r="QB312" s="3"/>
      <c r="QC312" s="3"/>
      <c r="QD312" s="3"/>
      <c r="QE312" s="3"/>
      <c r="QF312" s="3"/>
      <c r="QG312" s="3"/>
      <c r="QH312" s="3"/>
      <c r="QI312" s="3"/>
      <c r="QJ312" s="3"/>
      <c r="QK312" s="3"/>
      <c r="QL312" s="3"/>
      <c r="QM312" s="3"/>
      <c r="QN312" s="3"/>
      <c r="QO312" s="3"/>
      <c r="QP312" s="3"/>
      <c r="QQ312" s="3"/>
      <c r="QR312" s="3"/>
      <c r="QS312" s="3"/>
      <c r="QT312" s="3"/>
      <c r="QU312" s="3"/>
      <c r="QV312" s="3"/>
      <c r="QW312" s="3"/>
      <c r="QX312" s="3"/>
      <c r="QY312" s="3"/>
      <c r="QZ312" s="3"/>
      <c r="RA312" s="3"/>
      <c r="RB312" s="3"/>
      <c r="RC312" s="3"/>
      <c r="RD312" s="3"/>
      <c r="RE312" s="3"/>
      <c r="RF312" s="3"/>
      <c r="RG312" s="3"/>
      <c r="RH312" s="3"/>
      <c r="RI312" s="3"/>
      <c r="RJ312" s="3"/>
      <c r="RK312" s="3"/>
      <c r="RL312" s="3"/>
      <c r="RM312" s="3"/>
      <c r="RN312" s="3"/>
      <c r="RO312" s="3"/>
      <c r="RP312" s="3"/>
      <c r="RQ312" s="3"/>
      <c r="RR312" s="3"/>
      <c r="RS312" s="3"/>
      <c r="RT312" s="3"/>
      <c r="RU312" s="3"/>
      <c r="RV312" s="3"/>
      <c r="RW312" s="3"/>
      <c r="RX312" s="3"/>
      <c r="RY312" s="3"/>
      <c r="RZ312" s="3"/>
      <c r="SA312" s="3"/>
      <c r="SB312" s="3"/>
      <c r="SC312" s="3"/>
      <c r="SD312" s="3"/>
      <c r="SE312" s="3"/>
      <c r="SF312" s="3"/>
      <c r="SG312" s="3"/>
      <c r="SH312" s="3"/>
      <c r="SI312" s="3"/>
      <c r="SJ312" s="3"/>
      <c r="SK312" s="3"/>
      <c r="SL312" s="3"/>
      <c r="SM312" s="3"/>
      <c r="SN312" s="3"/>
      <c r="SO312" s="3"/>
      <c r="SP312" s="3"/>
      <c r="SQ312" s="3"/>
      <c r="SR312" s="3"/>
      <c r="SS312" s="3"/>
      <c r="ST312" s="3"/>
      <c r="SU312" s="3"/>
      <c r="SV312" s="3"/>
      <c r="SW312" s="3"/>
      <c r="SX312" s="3"/>
      <c r="SY312" s="3"/>
      <c r="SZ312" s="3"/>
      <c r="TA312" s="3"/>
      <c r="TB312" s="3"/>
      <c r="TC312" s="3"/>
      <c r="TD312" s="3"/>
      <c r="TE312" s="3"/>
      <c r="TF312" s="3"/>
      <c r="TG312" s="3"/>
      <c r="TH312" s="3"/>
      <c r="TI312" s="3"/>
      <c r="TJ312" s="3"/>
      <c r="TK312" s="3"/>
      <c r="TL312" s="3"/>
      <c r="TM312" s="3"/>
      <c r="TN312" s="3"/>
      <c r="TO312" s="3"/>
      <c r="TP312" s="3"/>
      <c r="TQ312" s="3"/>
      <c r="TR312" s="3"/>
      <c r="TS312" s="3"/>
      <c r="TT312" s="3"/>
      <c r="TU312" s="3"/>
      <c r="TV312" s="3"/>
      <c r="TW312" s="3"/>
      <c r="TX312" s="3"/>
      <c r="TY312" s="3"/>
      <c r="TZ312" s="3"/>
      <c r="UA312" s="3"/>
      <c r="UB312" s="3"/>
      <c r="UC312" s="3"/>
      <c r="UD312" s="3"/>
      <c r="UE312" s="3"/>
      <c r="UF312" s="3"/>
      <c r="UG312" s="3"/>
      <c r="UH312" s="3"/>
      <c r="UI312" s="3"/>
      <c r="UJ312" s="3"/>
      <c r="UK312" s="3"/>
      <c r="UL312" s="3"/>
      <c r="UM312" s="3"/>
      <c r="UN312" s="3"/>
      <c r="UO312" s="3"/>
      <c r="UP312" s="3"/>
      <c r="UQ312" s="3"/>
      <c r="UR312" s="3"/>
      <c r="US312" s="3"/>
      <c r="UT312" s="3"/>
      <c r="UU312" s="3"/>
      <c r="UV312" s="3"/>
      <c r="UW312" s="3"/>
      <c r="UX312" s="3"/>
      <c r="UY312" s="3"/>
      <c r="UZ312" s="3"/>
      <c r="VA312" s="3"/>
      <c r="VB312" s="3"/>
      <c r="VC312" s="3"/>
      <c r="VD312" s="3"/>
      <c r="VE312" s="3"/>
      <c r="VF312" s="3"/>
      <c r="VG312" s="3"/>
      <c r="VH312" s="3"/>
      <c r="VI312" s="3"/>
      <c r="VJ312" s="3"/>
      <c r="VK312" s="3"/>
      <c r="VL312" s="3"/>
      <c r="VM312" s="3"/>
      <c r="VN312" s="3"/>
      <c r="VO312" s="3"/>
      <c r="VP312" s="3"/>
      <c r="VQ312" s="3"/>
      <c r="VR312" s="3"/>
      <c r="VS312" s="3"/>
      <c r="VT312" s="3"/>
      <c r="VU312" s="3"/>
      <c r="VV312" s="3"/>
      <c r="VW312" s="3"/>
      <c r="VX312" s="3"/>
      <c r="VY312" s="3"/>
      <c r="VZ312" s="3"/>
      <c r="WA312" s="3"/>
      <c r="WB312" s="3"/>
      <c r="WC312" s="3"/>
      <c r="WD312" s="3"/>
      <c r="WE312" s="3"/>
      <c r="WF312" s="3"/>
      <c r="WG312" s="3"/>
      <c r="WH312" s="3"/>
      <c r="WI312" s="3"/>
      <c r="WJ312" s="3"/>
      <c r="WK312" s="3"/>
      <c r="WL312" s="3"/>
      <c r="WM312" s="3"/>
      <c r="WN312" s="3"/>
      <c r="WO312" s="3"/>
      <c r="WP312" s="3"/>
      <c r="WQ312" s="3"/>
      <c r="WR312" s="3"/>
      <c r="WS312" s="3"/>
      <c r="WT312" s="3"/>
      <c r="WU312" s="3"/>
      <c r="WV312" s="3"/>
      <c r="WW312" s="3"/>
      <c r="WX312" s="3"/>
      <c r="WY312" s="3"/>
      <c r="WZ312" s="3"/>
      <c r="XA312" s="3"/>
      <c r="XB312" s="3"/>
      <c r="XC312" s="3"/>
      <c r="XD312" s="3"/>
      <c r="XE312" s="3"/>
      <c r="XF312" s="3"/>
      <c r="XG312" s="3"/>
      <c r="XH312" s="3"/>
      <c r="XI312" s="3"/>
      <c r="XJ312" s="3"/>
      <c r="XK312" s="3"/>
      <c r="XL312" s="3"/>
      <c r="XM312" s="3"/>
      <c r="XN312" s="3"/>
      <c r="XO312" s="3"/>
      <c r="XP312" s="3"/>
      <c r="XQ312" s="3"/>
      <c r="XR312" s="3"/>
      <c r="XS312" s="3"/>
      <c r="XT312" s="3"/>
      <c r="XU312" s="3"/>
      <c r="XV312" s="3"/>
      <c r="XW312" s="3"/>
      <c r="XX312" s="3"/>
      <c r="XY312" s="3"/>
      <c r="XZ312" s="3"/>
      <c r="YA312" s="3"/>
      <c r="YB312" s="3"/>
      <c r="YC312" s="3"/>
      <c r="YD312" s="3"/>
      <c r="YE312" s="3"/>
      <c r="YF312" s="3"/>
      <c r="YG312" s="3"/>
      <c r="YH312" s="3"/>
      <c r="YI312" s="3"/>
      <c r="YJ312" s="3"/>
      <c r="YK312" s="3"/>
      <c r="YL312" s="3"/>
      <c r="YM312" s="3"/>
      <c r="YN312" s="3"/>
      <c r="YO312" s="3"/>
      <c r="YP312" s="3"/>
      <c r="YQ312" s="3"/>
      <c r="YR312" s="3"/>
      <c r="YS312" s="3"/>
      <c r="YT312" s="3"/>
      <c r="YU312" s="3"/>
      <c r="YV312" s="3"/>
      <c r="YW312" s="3"/>
      <c r="YX312" s="3"/>
      <c r="YY312" s="3"/>
      <c r="YZ312" s="3"/>
      <c r="ZA312" s="3"/>
      <c r="ZB312" s="3"/>
      <c r="ZC312" s="3"/>
      <c r="ZD312" s="3"/>
      <c r="ZE312" s="3"/>
      <c r="ZF312" s="3"/>
      <c r="ZG312" s="3"/>
      <c r="ZH312" s="3"/>
      <c r="ZI312" s="3"/>
      <c r="ZJ312" s="3"/>
      <c r="ZK312" s="3"/>
      <c r="ZL312" s="3"/>
      <c r="ZM312" s="3"/>
      <c r="ZN312" s="3"/>
      <c r="ZO312" s="3"/>
      <c r="ZP312" s="3"/>
      <c r="ZQ312" s="3"/>
      <c r="ZR312" s="3"/>
      <c r="ZS312" s="3"/>
      <c r="ZT312" s="3"/>
      <c r="ZU312" s="3"/>
      <c r="ZV312" s="3"/>
      <c r="ZW312" s="3"/>
      <c r="ZX312" s="3"/>
      <c r="ZY312" s="3"/>
      <c r="ZZ312" s="3"/>
      <c r="AAA312" s="3"/>
      <c r="AAB312" s="3"/>
      <c r="AAC312" s="3"/>
      <c r="AAD312" s="3"/>
      <c r="AAE312" s="3"/>
      <c r="AAF312" s="3"/>
      <c r="AAG312" s="3"/>
      <c r="AAH312" s="3"/>
      <c r="AAI312" s="3"/>
      <c r="AAJ312" s="3"/>
      <c r="AAK312" s="3"/>
      <c r="AAL312" s="3"/>
      <c r="AAM312" s="3"/>
      <c r="AAN312" s="3"/>
      <c r="AAO312" s="3"/>
      <c r="AAP312" s="3"/>
      <c r="AAQ312" s="3"/>
      <c r="AAR312" s="3"/>
      <c r="AAS312" s="3"/>
      <c r="AAT312" s="3"/>
      <c r="AAU312" s="3"/>
      <c r="AAV312" s="3"/>
      <c r="AAW312" s="3"/>
      <c r="AAX312" s="3"/>
      <c r="AAY312" s="3"/>
      <c r="AAZ312" s="3"/>
      <c r="ABA312" s="3"/>
      <c r="ABB312" s="3"/>
      <c r="ABC312" s="3"/>
      <c r="ABD312" s="3"/>
      <c r="ABE312" s="3"/>
      <c r="ABF312" s="3"/>
      <c r="ABG312" s="3"/>
      <c r="ABH312" s="3"/>
      <c r="ABI312" s="3"/>
      <c r="ABJ312" s="3"/>
      <c r="ABK312" s="3"/>
      <c r="ABL312" s="3"/>
      <c r="ABM312" s="3"/>
      <c r="ABN312" s="3"/>
      <c r="ABO312" s="3"/>
      <c r="ABP312" s="3"/>
      <c r="ABQ312" s="3"/>
      <c r="ABR312" s="3"/>
      <c r="ABS312" s="3"/>
      <c r="ABT312" s="3"/>
      <c r="ABU312" s="3"/>
      <c r="ABV312" s="3"/>
      <c r="ABW312" s="3"/>
      <c r="ABX312" s="3"/>
      <c r="ABY312" s="3"/>
      <c r="ABZ312" s="3"/>
      <c r="ACA312" s="3"/>
      <c r="ACB312" s="3"/>
      <c r="ACC312" s="3"/>
      <c r="ACD312" s="3"/>
      <c r="ACE312" s="3"/>
      <c r="ACF312" s="3"/>
      <c r="ACG312" s="3"/>
      <c r="ACH312" s="3"/>
      <c r="ACI312" s="3"/>
      <c r="ACJ312" s="3"/>
      <c r="ACK312" s="3"/>
      <c r="ACL312" s="3"/>
      <c r="ACM312" s="3"/>
      <c r="ACN312" s="3"/>
      <c r="ACO312" s="3"/>
      <c r="ACP312" s="3"/>
      <c r="ACQ312" s="3"/>
      <c r="ACR312" s="3"/>
      <c r="ACS312" s="3"/>
      <c r="ACT312" s="3"/>
      <c r="ACU312" s="3"/>
      <c r="ACV312" s="3"/>
      <c r="ACW312" s="3"/>
      <c r="ACX312" s="3"/>
      <c r="ACY312" s="3"/>
      <c r="ACZ312" s="3"/>
      <c r="ADA312" s="3"/>
      <c r="ADB312" s="3"/>
      <c r="ADC312" s="3"/>
      <c r="ADD312" s="3"/>
      <c r="ADE312" s="3"/>
      <c r="ADF312" s="3"/>
      <c r="ADG312" s="3"/>
      <c r="ADH312" s="3"/>
      <c r="ADI312" s="3"/>
      <c r="ADJ312" s="3"/>
      <c r="ADK312" s="3"/>
      <c r="ADL312" s="3"/>
      <c r="ADM312" s="3"/>
      <c r="ADN312" s="3"/>
      <c r="ADO312" s="3"/>
      <c r="ADP312" s="3"/>
      <c r="ADQ312" s="3"/>
      <c r="ADR312" s="3"/>
      <c r="ADS312" s="3"/>
      <c r="ADT312" s="3"/>
      <c r="ADU312" s="3"/>
      <c r="ADV312" s="3"/>
      <c r="ADW312" s="3"/>
      <c r="ADX312" s="3"/>
      <c r="ADY312" s="3"/>
      <c r="ADZ312" s="3"/>
      <c r="AEA312" s="3"/>
      <c r="AEB312" s="3"/>
      <c r="AEC312" s="3"/>
      <c r="AED312" s="3"/>
      <c r="AEE312" s="3"/>
      <c r="AEF312" s="3"/>
      <c r="AEG312" s="3"/>
      <c r="AEH312" s="3"/>
      <c r="AEI312" s="3"/>
      <c r="AEJ312" s="3"/>
      <c r="AEK312" s="3"/>
      <c r="AEL312" s="3"/>
      <c r="AEM312" s="3"/>
      <c r="AEN312" s="3"/>
      <c r="AEO312" s="3"/>
      <c r="AEP312" s="3"/>
      <c r="AEQ312" s="3"/>
      <c r="AER312" s="3"/>
      <c r="AES312" s="3"/>
      <c r="AET312" s="3"/>
      <c r="AEU312" s="3"/>
      <c r="AEV312" s="3"/>
      <c r="AEW312" s="3"/>
      <c r="AEX312" s="3"/>
      <c r="AEY312" s="3"/>
      <c r="AEZ312" s="3"/>
      <c r="AFA312" s="3"/>
      <c r="AFB312" s="3"/>
      <c r="AFC312" s="3"/>
      <c r="AFD312" s="3"/>
      <c r="AFE312" s="3"/>
      <c r="AFF312" s="3"/>
      <c r="AFG312" s="3"/>
      <c r="AFH312" s="3"/>
      <c r="AFI312" s="3"/>
      <c r="AFJ312" s="3"/>
      <c r="AFK312" s="3"/>
      <c r="AFL312" s="3"/>
      <c r="AFM312" s="3"/>
      <c r="AFN312" s="3"/>
      <c r="AFO312" s="3"/>
      <c r="AFP312" s="3"/>
      <c r="AFQ312" s="3"/>
      <c r="AFR312" s="3"/>
      <c r="AFS312" s="3"/>
      <c r="AFT312" s="3"/>
      <c r="AFU312" s="3"/>
      <c r="AFV312" s="3"/>
      <c r="AFW312" s="3"/>
      <c r="AFX312" s="3"/>
      <c r="AFY312" s="3"/>
      <c r="AFZ312" s="3"/>
      <c r="AGA312" s="3"/>
      <c r="AGB312" s="3"/>
      <c r="AGC312" s="3"/>
      <c r="AGD312" s="3"/>
      <c r="AGE312" s="3"/>
      <c r="AGF312" s="3"/>
      <c r="AGG312" s="3"/>
      <c r="AGH312" s="3"/>
      <c r="AGI312" s="3"/>
      <c r="AGJ312" s="3"/>
      <c r="AGK312" s="3"/>
      <c r="AGL312" s="3"/>
      <c r="AGM312" s="3"/>
      <c r="AGN312" s="3"/>
      <c r="AGO312" s="3"/>
      <c r="AGP312" s="3"/>
      <c r="AGQ312" s="3"/>
      <c r="AGR312" s="3"/>
      <c r="AGS312" s="3"/>
      <c r="AGT312" s="3"/>
      <c r="AGU312" s="3"/>
      <c r="AGV312" s="3"/>
      <c r="AGW312" s="3"/>
      <c r="AGX312" s="3"/>
      <c r="AGY312" s="3"/>
      <c r="AGZ312" s="3"/>
      <c r="AHA312" s="3"/>
      <c r="AHB312" s="3"/>
      <c r="AHC312" s="3"/>
      <c r="AHD312" s="3"/>
      <c r="AHE312" s="3"/>
      <c r="AHF312" s="3"/>
      <c r="AHG312" s="3"/>
      <c r="AHH312" s="3"/>
      <c r="AHI312" s="3"/>
      <c r="AHJ312" s="3"/>
      <c r="AHK312" s="3"/>
      <c r="AHL312" s="3"/>
      <c r="AHM312" s="3"/>
      <c r="AHN312" s="3"/>
      <c r="AHO312" s="3"/>
      <c r="AHP312" s="3"/>
      <c r="AHQ312" s="3"/>
      <c r="AHR312" s="3"/>
      <c r="AHS312" s="3"/>
      <c r="AHT312" s="3"/>
      <c r="AHU312" s="3"/>
      <c r="AHV312" s="3"/>
      <c r="AHW312" s="3"/>
      <c r="AHX312" s="3"/>
      <c r="AHY312" s="3"/>
      <c r="AHZ312" s="3"/>
      <c r="AIA312" s="3"/>
      <c r="AIB312" s="3"/>
      <c r="AIC312" s="3"/>
      <c r="AID312" s="3"/>
      <c r="AIE312" s="3"/>
      <c r="AIF312" s="3"/>
      <c r="AIG312" s="3"/>
      <c r="AIH312" s="3"/>
      <c r="AII312" s="3"/>
      <c r="AIJ312" s="3"/>
      <c r="AIK312" s="3"/>
      <c r="AIL312" s="3"/>
      <c r="AIM312" s="3"/>
      <c r="AIN312" s="3"/>
      <c r="AIO312" s="3"/>
      <c r="AIP312" s="3"/>
      <c r="AIQ312" s="3"/>
      <c r="AIR312" s="3"/>
      <c r="AIS312" s="3"/>
      <c r="AIT312" s="3"/>
      <c r="AIU312" s="3"/>
      <c r="AIV312" s="3"/>
      <c r="AIW312" s="3"/>
      <c r="AIX312" s="3"/>
      <c r="AIY312" s="3"/>
      <c r="AIZ312" s="3"/>
      <c r="AJA312" s="3"/>
      <c r="AJB312" s="3"/>
      <c r="AJC312" s="3"/>
      <c r="AJD312" s="3"/>
      <c r="AJE312" s="3"/>
      <c r="AJF312" s="3"/>
      <c r="AJG312" s="3"/>
      <c r="AJH312" s="3"/>
      <c r="AJI312" s="3"/>
      <c r="AJJ312" s="3"/>
      <c r="AJK312" s="3"/>
      <c r="AJL312" s="3"/>
      <c r="AJM312" s="3"/>
      <c r="AJN312" s="3"/>
      <c r="AJO312" s="3"/>
      <c r="AJP312" s="3"/>
      <c r="AJQ312" s="3"/>
      <c r="AJR312" s="3"/>
      <c r="AJS312" s="3"/>
      <c r="AJT312" s="3"/>
      <c r="AJU312" s="3"/>
      <c r="AJV312" s="3"/>
      <c r="AJW312" s="3"/>
      <c r="AJX312" s="3"/>
      <c r="AJY312" s="3"/>
      <c r="AJZ312" s="3"/>
      <c r="AKA312" s="3"/>
      <c r="AKB312" s="3"/>
      <c r="AKC312" s="3"/>
      <c r="AKD312" s="3"/>
      <c r="AKE312" s="3"/>
      <c r="AKF312" s="3"/>
      <c r="AKG312" s="3"/>
      <c r="AKH312" s="3"/>
      <c r="AKI312" s="3"/>
      <c r="AKJ312" s="3"/>
      <c r="AKK312" s="3"/>
      <c r="AKL312" s="3"/>
      <c r="AKM312" s="3"/>
      <c r="AKN312" s="3"/>
      <c r="AKO312" s="3"/>
      <c r="AKP312" s="3"/>
      <c r="AKQ312" s="3"/>
      <c r="AKR312" s="3"/>
      <c r="AKS312" s="3"/>
      <c r="AKT312" s="3"/>
      <c r="AKU312" s="3"/>
      <c r="AKV312" s="3"/>
      <c r="AKW312" s="3"/>
      <c r="AKX312" s="3"/>
      <c r="AKY312" s="3"/>
      <c r="AKZ312" s="3"/>
      <c r="ALA312" s="3"/>
      <c r="ALB312" s="3"/>
      <c r="ALC312" s="3"/>
      <c r="ALD312" s="3"/>
      <c r="ALE312" s="3"/>
      <c r="ALF312" s="3"/>
      <c r="ALG312" s="3"/>
      <c r="ALH312" s="3"/>
      <c r="ALI312" s="3"/>
      <c r="ALJ312" s="3"/>
      <c r="ALK312" s="3"/>
      <c r="ALL312" s="3"/>
      <c r="ALM312" s="3"/>
      <c r="ALN312" s="3"/>
      <c r="ALO312" s="3"/>
      <c r="ALP312" s="3"/>
      <c r="ALQ312" s="3"/>
      <c r="ALR312" s="3"/>
      <c r="ALS312" s="3"/>
      <c r="ALT312" s="3"/>
      <c r="ALU312" s="3"/>
      <c r="ALV312" s="3"/>
      <c r="ALW312" s="3"/>
      <c r="ALX312" s="3"/>
      <c r="ALY312" s="3"/>
      <c r="ALZ312" s="3"/>
      <c r="AMA312" s="3"/>
      <c r="AMB312" s="3"/>
      <c r="AMC312" s="3"/>
      <c r="AMD312" s="3"/>
      <c r="AME312" s="3"/>
      <c r="AMF312" s="3"/>
      <c r="AMG312" s="3"/>
      <c r="AMH312" s="3"/>
      <c r="AMI312" s="3"/>
      <c r="AMJ312" s="3"/>
      <c r="AMK312" s="3"/>
      <c r="AML312" s="3"/>
      <c r="AMM312" s="3"/>
      <c r="AMN312" s="3"/>
      <c r="AMO312" s="3"/>
      <c r="AMP312" s="3"/>
      <c r="AMQ312" s="3"/>
      <c r="AMR312" s="3"/>
      <c r="AMS312" s="3"/>
      <c r="AMT312" s="3"/>
      <c r="AMU312" s="3"/>
      <c r="AMV312" s="3"/>
      <c r="AMW312" s="3"/>
      <c r="AMX312" s="3"/>
      <c r="AMY312" s="3"/>
      <c r="AMZ312" s="3"/>
      <c r="ANA312" s="3"/>
      <c r="ANB312" s="3"/>
      <c r="ANC312" s="3"/>
      <c r="AND312" s="3"/>
      <c r="ANE312" s="3"/>
      <c r="ANF312" s="3"/>
      <c r="ANG312" s="3"/>
      <c r="ANH312" s="3"/>
      <c r="ANI312" s="3"/>
      <c r="ANJ312" s="3"/>
      <c r="ANK312" s="3"/>
      <c r="ANL312" s="3"/>
      <c r="ANM312" s="3"/>
      <c r="ANN312" s="3"/>
      <c r="ANO312" s="3"/>
      <c r="ANP312" s="3"/>
      <c r="ANQ312" s="3"/>
      <c r="ANR312" s="3"/>
      <c r="ANS312" s="3"/>
      <c r="ANT312" s="3"/>
      <c r="ANU312" s="3"/>
      <c r="ANV312" s="3"/>
      <c r="ANW312" s="3"/>
      <c r="ANX312" s="3"/>
      <c r="ANY312" s="3"/>
      <c r="ANZ312" s="3"/>
      <c r="AOA312" s="3"/>
      <c r="AOB312" s="3"/>
      <c r="AOC312" s="3"/>
      <c r="AOD312" s="3"/>
      <c r="AOE312" s="3"/>
      <c r="AOF312" s="3"/>
      <c r="AOG312" s="3"/>
      <c r="AOH312" s="3"/>
      <c r="AOI312" s="3"/>
      <c r="AOJ312" s="3"/>
      <c r="AOK312" s="3"/>
      <c r="AOL312" s="3"/>
      <c r="AOM312" s="3"/>
      <c r="AON312" s="3"/>
      <c r="AOO312" s="3"/>
      <c r="AOP312" s="3"/>
      <c r="AOQ312" s="3"/>
      <c r="AOR312" s="3"/>
      <c r="AOS312" s="3"/>
      <c r="AOT312" s="3"/>
      <c r="AOU312" s="3"/>
      <c r="AOV312" s="3"/>
      <c r="AOW312" s="3"/>
      <c r="AOX312" s="3"/>
      <c r="AOY312" s="3"/>
      <c r="AOZ312" s="3"/>
      <c r="APA312" s="3"/>
      <c r="APB312" s="3"/>
      <c r="APC312" s="3"/>
      <c r="APD312" s="3"/>
      <c r="APE312" s="3"/>
      <c r="APF312" s="3"/>
      <c r="APG312" s="3"/>
      <c r="APH312" s="3"/>
      <c r="API312" s="3"/>
      <c r="APJ312" s="3"/>
      <c r="APK312" s="3"/>
      <c r="APL312" s="3"/>
      <c r="APM312" s="3"/>
      <c r="APN312" s="3"/>
      <c r="APO312" s="3"/>
      <c r="APP312" s="3"/>
      <c r="APQ312" s="3"/>
      <c r="APR312" s="3"/>
      <c r="APS312" s="3"/>
      <c r="APT312" s="3"/>
      <c r="APU312" s="3"/>
      <c r="APV312" s="3"/>
      <c r="APW312" s="3"/>
      <c r="APX312" s="3"/>
      <c r="APY312" s="3"/>
      <c r="APZ312" s="3"/>
      <c r="AQA312" s="3"/>
      <c r="AQB312" s="3"/>
      <c r="AQC312" s="3"/>
      <c r="AQD312" s="3"/>
      <c r="AQE312" s="3"/>
      <c r="AQF312" s="3"/>
      <c r="AQG312" s="3"/>
      <c r="AQH312" s="3"/>
      <c r="AQI312" s="3"/>
      <c r="AQJ312" s="3"/>
      <c r="AQK312" s="3"/>
      <c r="AQL312" s="3"/>
      <c r="AQM312" s="3"/>
      <c r="AQN312" s="3"/>
      <c r="AQO312" s="3"/>
      <c r="AQP312" s="3"/>
      <c r="AQQ312" s="3"/>
      <c r="AQR312" s="3"/>
      <c r="AQS312" s="3"/>
      <c r="AQT312" s="3"/>
      <c r="AQU312" s="3"/>
      <c r="AQV312" s="3"/>
      <c r="AQW312" s="3"/>
      <c r="AQX312" s="3"/>
      <c r="AQY312" s="3"/>
      <c r="AQZ312" s="3"/>
      <c r="ARA312" s="3"/>
      <c r="ARB312" s="3"/>
      <c r="ARC312" s="3"/>
      <c r="ARD312" s="3"/>
      <c r="ARE312" s="3"/>
      <c r="ARF312" s="3"/>
      <c r="ARG312" s="3"/>
      <c r="ARH312" s="3"/>
      <c r="ARI312" s="3"/>
      <c r="ARJ312" s="3"/>
      <c r="ARK312" s="3"/>
      <c r="ARL312" s="3"/>
      <c r="ARM312" s="3"/>
      <c r="ARN312" s="3"/>
      <c r="ARO312" s="3"/>
      <c r="ARP312" s="3"/>
      <c r="ARQ312" s="3"/>
      <c r="ARR312" s="3"/>
      <c r="ARS312" s="3"/>
      <c r="ART312" s="3"/>
      <c r="ARU312" s="3"/>
      <c r="ARV312" s="3"/>
      <c r="ARW312" s="3"/>
      <c r="ARX312" s="3"/>
      <c r="ARY312" s="3"/>
      <c r="ARZ312" s="3"/>
      <c r="ASA312" s="3"/>
      <c r="ASB312" s="3"/>
      <c r="ASC312" s="3"/>
      <c r="ASD312" s="3"/>
      <c r="ASE312" s="3"/>
      <c r="ASF312" s="3"/>
      <c r="ASG312" s="3"/>
      <c r="ASH312" s="3"/>
      <c r="ASI312" s="3"/>
      <c r="ASJ312" s="3"/>
      <c r="ASK312" s="3"/>
      <c r="ASL312" s="3"/>
      <c r="ASM312" s="3"/>
      <c r="ASN312" s="3"/>
      <c r="ASO312" s="3"/>
      <c r="ASP312" s="3"/>
      <c r="ASQ312" s="3"/>
      <c r="ASR312" s="3"/>
      <c r="ASS312" s="3"/>
      <c r="AST312" s="3"/>
      <c r="ASU312" s="3"/>
      <c r="ASV312" s="3"/>
      <c r="ASW312" s="3"/>
      <c r="ASX312" s="3"/>
      <c r="ASY312" s="3"/>
      <c r="ASZ312" s="3"/>
      <c r="ATA312" s="3"/>
      <c r="ATB312" s="3"/>
      <c r="ATC312" s="3"/>
      <c r="ATD312" s="3"/>
      <c r="ATE312" s="3"/>
      <c r="ATF312" s="3"/>
      <c r="ATG312" s="3"/>
      <c r="ATH312" s="3"/>
      <c r="ATI312" s="3"/>
      <c r="ATJ312" s="3"/>
      <c r="ATK312" s="3"/>
      <c r="ATL312" s="3"/>
      <c r="ATM312" s="3"/>
      <c r="ATN312" s="3"/>
      <c r="ATO312" s="3"/>
      <c r="ATP312" s="3"/>
      <c r="ATQ312" s="3"/>
      <c r="ATR312" s="3"/>
      <c r="ATS312" s="3"/>
      <c r="ATT312" s="3"/>
      <c r="ATU312" s="3"/>
      <c r="ATV312" s="3"/>
      <c r="ATW312" s="3"/>
      <c r="ATX312" s="3"/>
      <c r="ATY312" s="3"/>
      <c r="ATZ312" s="3"/>
      <c r="AUA312" s="3"/>
      <c r="AUB312" s="3"/>
      <c r="AUC312" s="3"/>
      <c r="AUD312" s="3"/>
      <c r="AUE312" s="3"/>
      <c r="AUF312" s="3"/>
      <c r="AUG312" s="3"/>
      <c r="AUH312" s="3"/>
      <c r="AUI312" s="3"/>
      <c r="AUJ312" s="3"/>
      <c r="AUK312" s="3"/>
      <c r="AUL312" s="3"/>
      <c r="AUM312" s="3"/>
      <c r="AUN312" s="3"/>
      <c r="AUO312" s="3"/>
      <c r="AUP312" s="3"/>
      <c r="AUQ312" s="3"/>
      <c r="AUR312" s="3"/>
      <c r="AUS312" s="3"/>
      <c r="AUT312" s="3"/>
      <c r="AUU312" s="3"/>
      <c r="AUV312" s="3"/>
      <c r="AUW312" s="3"/>
      <c r="AUX312" s="3"/>
      <c r="AUY312" s="3"/>
      <c r="AUZ312" s="3"/>
      <c r="AVA312" s="3"/>
      <c r="AVB312" s="3"/>
      <c r="AVC312" s="3"/>
      <c r="AVD312" s="3"/>
      <c r="AVE312" s="3"/>
      <c r="AVF312" s="3"/>
      <c r="AVG312" s="3"/>
      <c r="AVH312" s="3"/>
      <c r="AVI312" s="3"/>
      <c r="AVJ312" s="3"/>
      <c r="AVK312" s="3"/>
      <c r="AVL312" s="3"/>
      <c r="AVM312" s="3"/>
      <c r="AVN312" s="3"/>
      <c r="AVO312" s="3"/>
      <c r="AVP312" s="3"/>
      <c r="AVQ312" s="3"/>
      <c r="AVR312" s="3"/>
      <c r="AVS312" s="3"/>
      <c r="AVT312" s="3"/>
      <c r="AVU312" s="3"/>
      <c r="AVV312" s="3"/>
      <c r="AVW312" s="3"/>
      <c r="AVX312" s="3"/>
      <c r="AVY312" s="3"/>
      <c r="AVZ312" s="3"/>
      <c r="AWA312" s="3"/>
      <c r="AWB312" s="3"/>
      <c r="AWC312" s="3"/>
      <c r="AWD312" s="3"/>
      <c r="AWE312" s="3"/>
      <c r="AWF312" s="3"/>
      <c r="AWG312" s="3"/>
      <c r="AWH312" s="3"/>
      <c r="AWI312" s="3"/>
      <c r="AWJ312" s="3"/>
      <c r="AWK312" s="3"/>
      <c r="AWL312" s="3"/>
      <c r="AWM312" s="3"/>
      <c r="AWN312" s="3"/>
      <c r="AWO312" s="3"/>
      <c r="AWP312" s="3"/>
      <c r="AWQ312" s="3"/>
      <c r="AWR312" s="3"/>
      <c r="AWS312" s="3"/>
      <c r="AWT312" s="3"/>
      <c r="AWU312" s="3"/>
      <c r="AWV312" s="3"/>
      <c r="AWW312" s="3"/>
      <c r="AWX312" s="3"/>
      <c r="AWY312" s="3"/>
      <c r="AWZ312" s="3"/>
      <c r="AXA312" s="3"/>
      <c r="AXB312" s="3"/>
      <c r="AXC312" s="3"/>
      <c r="AXD312" s="3"/>
      <c r="AXE312" s="3"/>
      <c r="AXF312" s="3"/>
      <c r="AXG312" s="3"/>
      <c r="AXH312" s="3"/>
      <c r="AXI312" s="3"/>
      <c r="AXJ312" s="3"/>
      <c r="AXK312" s="3"/>
      <c r="AXL312" s="3"/>
      <c r="AXM312" s="3"/>
      <c r="AXN312" s="3"/>
      <c r="AXO312" s="3"/>
      <c r="AXP312" s="3"/>
      <c r="AXQ312" s="3"/>
      <c r="AXR312" s="3"/>
      <c r="AXS312" s="3"/>
      <c r="AXT312" s="3"/>
      <c r="AXU312" s="3"/>
      <c r="AXV312" s="3"/>
      <c r="AXW312" s="3"/>
      <c r="AXX312" s="3"/>
      <c r="AXY312" s="3"/>
      <c r="AXZ312" s="3"/>
      <c r="AYA312" s="3"/>
      <c r="AYB312" s="3"/>
      <c r="AYC312" s="3"/>
      <c r="AYD312" s="3"/>
      <c r="AYE312" s="3"/>
      <c r="AYF312" s="3"/>
      <c r="AYG312" s="3"/>
      <c r="AYH312" s="3"/>
      <c r="AYI312" s="3"/>
      <c r="AYJ312" s="3"/>
      <c r="AYK312" s="3"/>
      <c r="AYL312" s="3"/>
      <c r="AYM312" s="3"/>
      <c r="AYN312" s="3"/>
      <c r="AYO312" s="3"/>
      <c r="AYP312" s="3"/>
      <c r="AYQ312" s="3"/>
      <c r="AYR312" s="3"/>
      <c r="AYS312" s="3"/>
      <c r="AYT312" s="3"/>
      <c r="AYU312" s="3"/>
      <c r="AYV312" s="3"/>
      <c r="AYW312" s="3"/>
      <c r="AYX312" s="3"/>
      <c r="AYY312" s="3"/>
      <c r="AYZ312" s="3"/>
      <c r="AZA312" s="3"/>
      <c r="AZB312" s="3"/>
      <c r="AZC312" s="3"/>
      <c r="AZD312" s="3"/>
      <c r="AZE312" s="3"/>
      <c r="AZF312" s="3"/>
      <c r="AZG312" s="3"/>
      <c r="AZH312" s="3"/>
      <c r="AZI312" s="3"/>
      <c r="AZJ312" s="3"/>
      <c r="AZK312" s="3"/>
      <c r="AZL312" s="3"/>
      <c r="AZM312" s="3"/>
      <c r="AZN312" s="3"/>
      <c r="AZO312" s="3"/>
      <c r="AZP312" s="3"/>
      <c r="AZQ312" s="3"/>
      <c r="AZR312" s="3"/>
      <c r="AZS312" s="3"/>
      <c r="AZT312" s="3"/>
      <c r="AZU312" s="3"/>
      <c r="AZV312" s="3"/>
      <c r="AZW312" s="3"/>
      <c r="AZX312" s="3"/>
      <c r="AZY312" s="3"/>
      <c r="AZZ312" s="3"/>
      <c r="BAA312" s="3"/>
      <c r="BAB312" s="3"/>
      <c r="BAC312" s="3"/>
      <c r="BAD312" s="3"/>
      <c r="BAE312" s="3"/>
      <c r="BAF312" s="3"/>
      <c r="BAG312" s="3"/>
      <c r="BAH312" s="3"/>
      <c r="BAI312" s="3"/>
      <c r="BAJ312" s="3"/>
      <c r="BAK312" s="3"/>
      <c r="BAL312" s="3"/>
      <c r="BAM312" s="3"/>
      <c r="BAN312" s="3"/>
      <c r="BAO312" s="3"/>
      <c r="BAP312" s="3"/>
      <c r="BAQ312" s="3"/>
      <c r="BAR312" s="3"/>
      <c r="BAS312" s="3"/>
      <c r="BAT312" s="3"/>
      <c r="BAU312" s="3"/>
      <c r="BAV312" s="3"/>
      <c r="BAW312" s="3"/>
      <c r="BAX312" s="3"/>
      <c r="BAY312" s="3"/>
      <c r="BAZ312" s="3"/>
      <c r="BBA312" s="3"/>
      <c r="BBB312" s="3"/>
      <c r="BBC312" s="3"/>
      <c r="BBD312" s="3"/>
      <c r="BBE312" s="3"/>
      <c r="BBF312" s="3"/>
      <c r="BBG312" s="3"/>
      <c r="BBH312" s="3"/>
      <c r="BBI312" s="3"/>
      <c r="BBJ312" s="3"/>
      <c r="BBK312" s="3"/>
      <c r="BBL312" s="3"/>
      <c r="BBM312" s="3"/>
      <c r="BBN312" s="3"/>
      <c r="BBO312" s="3"/>
      <c r="BBP312" s="3"/>
      <c r="BBQ312" s="3"/>
      <c r="BBR312" s="3"/>
      <c r="BBS312" s="3"/>
      <c r="BBT312" s="3"/>
      <c r="BBU312" s="3"/>
      <c r="BBV312" s="3"/>
      <c r="BBW312" s="3"/>
      <c r="BBX312" s="3"/>
      <c r="BBY312" s="3"/>
      <c r="BBZ312" s="3"/>
      <c r="BCA312" s="3"/>
      <c r="BCB312" s="3"/>
      <c r="BCC312" s="3"/>
      <c r="BCD312" s="3"/>
      <c r="BCE312" s="3"/>
      <c r="BCF312" s="3"/>
      <c r="BCG312" s="3"/>
      <c r="BCH312" s="3"/>
      <c r="BCI312" s="3"/>
      <c r="BCJ312" s="3"/>
      <c r="BCK312" s="3"/>
      <c r="BCL312" s="3"/>
      <c r="BCM312" s="3"/>
      <c r="BCN312" s="3"/>
      <c r="BCO312" s="3"/>
      <c r="BCP312" s="3"/>
      <c r="BCQ312" s="3"/>
      <c r="BCR312" s="3"/>
      <c r="BCS312" s="3"/>
      <c r="BCT312" s="3"/>
      <c r="BCU312" s="3"/>
      <c r="BCV312" s="3"/>
      <c r="BCW312" s="3"/>
      <c r="BCX312" s="3"/>
      <c r="BCY312" s="3"/>
      <c r="BCZ312" s="3"/>
      <c r="BDA312" s="3"/>
      <c r="BDB312" s="3"/>
      <c r="BDC312" s="3"/>
      <c r="BDD312" s="3"/>
      <c r="BDE312" s="3"/>
      <c r="BDF312" s="3"/>
      <c r="BDG312" s="3"/>
      <c r="BDH312" s="3"/>
      <c r="BDI312" s="3"/>
      <c r="BDJ312" s="3"/>
      <c r="BDK312" s="3"/>
      <c r="BDL312" s="3"/>
      <c r="BDM312" s="3"/>
      <c r="BDN312" s="3"/>
      <c r="BDO312" s="3"/>
      <c r="BDP312" s="3"/>
      <c r="BDQ312" s="3"/>
      <c r="BDR312" s="3"/>
      <c r="BDS312" s="3"/>
      <c r="BDT312" s="3"/>
      <c r="BDU312" s="3"/>
      <c r="BDV312" s="3"/>
      <c r="BDW312" s="3"/>
      <c r="BDX312" s="3"/>
      <c r="BDY312" s="3"/>
      <c r="BDZ312" s="3"/>
      <c r="BEA312" s="3"/>
      <c r="BEB312" s="3"/>
      <c r="BEC312" s="3"/>
      <c r="BED312" s="3"/>
      <c r="BEE312" s="3"/>
      <c r="BEF312" s="3"/>
      <c r="BEG312" s="3"/>
      <c r="BEH312" s="3"/>
      <c r="BEI312" s="3"/>
      <c r="BEJ312" s="3"/>
      <c r="BEK312" s="3"/>
      <c r="BEL312" s="3"/>
      <c r="BEM312" s="3"/>
      <c r="BEN312" s="3"/>
      <c r="BEO312" s="3"/>
      <c r="BEP312" s="3"/>
      <c r="BEQ312" s="3"/>
      <c r="BER312" s="3"/>
      <c r="BES312" s="3"/>
      <c r="BET312" s="3"/>
      <c r="BEU312" s="3"/>
      <c r="BEV312" s="3"/>
      <c r="BEW312" s="3"/>
      <c r="BEX312" s="3"/>
      <c r="BEY312" s="3"/>
      <c r="BEZ312" s="3"/>
      <c r="BFA312" s="3"/>
      <c r="BFB312" s="3"/>
      <c r="BFC312" s="3"/>
      <c r="BFD312" s="3"/>
      <c r="BFE312" s="3"/>
      <c r="BFF312" s="3"/>
      <c r="BFG312" s="3"/>
      <c r="BFH312" s="3"/>
      <c r="BFI312" s="3"/>
      <c r="BFJ312" s="3"/>
      <c r="BFK312" s="3"/>
      <c r="BFL312" s="3"/>
      <c r="BFM312" s="3"/>
      <c r="BFN312" s="3"/>
      <c r="BFO312" s="3"/>
      <c r="BFP312" s="3"/>
      <c r="BFQ312" s="3"/>
      <c r="BFR312" s="3"/>
      <c r="BFS312" s="3"/>
      <c r="BFT312" s="3"/>
      <c r="BFU312" s="3"/>
      <c r="BFV312" s="3"/>
      <c r="BFW312" s="3"/>
      <c r="BFX312" s="3"/>
      <c r="BFY312" s="3"/>
      <c r="BFZ312" s="3"/>
      <c r="BGA312" s="3"/>
      <c r="BGB312" s="3"/>
      <c r="BGC312" s="3"/>
      <c r="BGD312" s="3"/>
      <c r="BGE312" s="3"/>
      <c r="BGF312" s="3"/>
      <c r="BGG312" s="3"/>
      <c r="BGH312" s="3"/>
      <c r="BGI312" s="3"/>
      <c r="BGJ312" s="3"/>
      <c r="BGK312" s="3"/>
      <c r="BGL312" s="3"/>
      <c r="BGM312" s="3"/>
      <c r="BGN312" s="3"/>
      <c r="BGO312" s="3"/>
      <c r="BGP312" s="3"/>
      <c r="BGQ312" s="3"/>
      <c r="BGR312" s="3"/>
      <c r="BGS312" s="3"/>
      <c r="BGT312" s="3"/>
      <c r="BGU312" s="3"/>
      <c r="BGV312" s="3"/>
      <c r="BGW312" s="3"/>
      <c r="BGX312" s="3"/>
      <c r="BGY312" s="3"/>
      <c r="BGZ312" s="3"/>
      <c r="BHA312" s="3"/>
      <c r="BHB312" s="3"/>
      <c r="BHC312" s="3"/>
      <c r="BHD312" s="3"/>
      <c r="BHE312" s="3"/>
      <c r="BHF312" s="3"/>
      <c r="BHG312" s="3"/>
      <c r="BHH312" s="3"/>
      <c r="BHI312" s="3"/>
      <c r="BHJ312" s="3"/>
      <c r="BHK312" s="3"/>
      <c r="BHL312" s="3"/>
      <c r="BHM312" s="3"/>
      <c r="BHN312" s="3"/>
      <c r="BHO312" s="3"/>
      <c r="BHP312" s="3"/>
      <c r="BHQ312" s="3"/>
      <c r="BHR312" s="3"/>
      <c r="BHS312" s="3"/>
      <c r="BHT312" s="3"/>
      <c r="BHU312" s="3"/>
      <c r="BHV312" s="3"/>
      <c r="BHW312" s="3"/>
      <c r="BHX312" s="3"/>
      <c r="BHY312" s="3"/>
      <c r="BHZ312" s="3"/>
      <c r="BIA312" s="3"/>
      <c r="BIB312" s="3"/>
      <c r="BIC312" s="3"/>
      <c r="BID312" s="3"/>
      <c r="BIE312" s="3"/>
      <c r="BIF312" s="3"/>
      <c r="BIG312" s="3"/>
      <c r="BIH312" s="3"/>
      <c r="BII312" s="3"/>
      <c r="BIJ312" s="3"/>
      <c r="BIK312" s="3"/>
      <c r="BIL312" s="3"/>
      <c r="BIM312" s="3"/>
      <c r="BIN312" s="3"/>
      <c r="BIO312" s="3"/>
      <c r="BIP312" s="3"/>
      <c r="BIQ312" s="3"/>
      <c r="BIR312" s="3"/>
      <c r="BIS312" s="3"/>
      <c r="BIT312" s="3"/>
      <c r="BIU312" s="3"/>
      <c r="BIV312" s="3"/>
      <c r="BIW312" s="3"/>
      <c r="BIX312" s="3"/>
      <c r="BIY312" s="3"/>
      <c r="BIZ312" s="3"/>
      <c r="BJA312" s="3"/>
      <c r="BJB312" s="3"/>
      <c r="BJC312" s="3"/>
      <c r="BJD312" s="3"/>
      <c r="BJE312" s="3"/>
      <c r="BJF312" s="3"/>
      <c r="BJG312" s="3"/>
      <c r="BJH312" s="3"/>
      <c r="BJI312" s="3"/>
      <c r="BJJ312" s="3"/>
      <c r="BJK312" s="3"/>
      <c r="BJL312" s="3"/>
      <c r="BJM312" s="3"/>
      <c r="BJN312" s="3"/>
      <c r="BJO312" s="3"/>
      <c r="BJP312" s="3"/>
      <c r="BJQ312" s="3"/>
      <c r="BJR312" s="3"/>
      <c r="BJS312" s="3"/>
      <c r="BJT312" s="3"/>
      <c r="BJU312" s="3"/>
      <c r="BJV312" s="3"/>
      <c r="BJW312" s="3"/>
      <c r="BJX312" s="3"/>
      <c r="BJY312" s="3"/>
      <c r="BJZ312" s="3"/>
      <c r="BKA312" s="3"/>
      <c r="BKB312" s="3"/>
      <c r="BKC312" s="3"/>
      <c r="BKD312" s="3"/>
      <c r="BKE312" s="3"/>
      <c r="BKF312" s="3"/>
      <c r="BKG312" s="3"/>
      <c r="BKH312" s="3"/>
      <c r="BKI312" s="3"/>
      <c r="BKJ312" s="3"/>
      <c r="BKK312" s="3"/>
      <c r="BKL312" s="3"/>
      <c r="BKM312" s="3"/>
      <c r="BKN312" s="3"/>
      <c r="BKO312" s="3"/>
      <c r="BKP312" s="3"/>
      <c r="BKQ312" s="3"/>
      <c r="BKR312" s="3"/>
      <c r="BKS312" s="3"/>
      <c r="BKT312" s="3"/>
      <c r="BKU312" s="3"/>
      <c r="BKV312" s="3"/>
      <c r="BKW312" s="3"/>
      <c r="BKX312" s="3"/>
      <c r="BKY312" s="3"/>
      <c r="BKZ312" s="3"/>
      <c r="BLA312" s="3"/>
      <c r="BLB312" s="3"/>
      <c r="BLC312" s="3"/>
      <c r="BLD312" s="3"/>
      <c r="BLE312" s="3"/>
      <c r="BLF312" s="3"/>
      <c r="BLG312" s="3"/>
      <c r="BLH312" s="3"/>
      <c r="BLI312" s="3"/>
      <c r="BLJ312" s="3"/>
      <c r="BLK312" s="3"/>
      <c r="BLL312" s="3"/>
      <c r="BLM312" s="3"/>
      <c r="BLN312" s="3"/>
      <c r="BLO312" s="3"/>
      <c r="BLP312" s="3"/>
      <c r="BLQ312" s="3"/>
      <c r="BLR312" s="3"/>
      <c r="BLS312" s="3"/>
      <c r="BLT312" s="3"/>
      <c r="BLU312" s="3"/>
      <c r="BLV312" s="3"/>
      <c r="BLW312" s="3"/>
      <c r="BLX312" s="3"/>
      <c r="BLY312" s="3"/>
      <c r="BLZ312" s="3"/>
      <c r="BMA312" s="3"/>
      <c r="BMB312" s="3"/>
      <c r="BMC312" s="3"/>
      <c r="BMD312" s="3"/>
      <c r="BME312" s="3"/>
      <c r="BMF312" s="3"/>
      <c r="BMG312" s="3"/>
      <c r="BMH312" s="3"/>
      <c r="BMI312" s="3"/>
      <c r="BMJ312" s="3"/>
      <c r="BMK312" s="3"/>
      <c r="BML312" s="3"/>
      <c r="BMM312" s="3"/>
      <c r="BMN312" s="3"/>
      <c r="BMO312" s="3"/>
      <c r="BMP312" s="3"/>
      <c r="BMQ312" s="3"/>
      <c r="BMR312" s="3"/>
      <c r="BMS312" s="3"/>
      <c r="BMT312" s="3"/>
      <c r="BMU312" s="3"/>
      <c r="BMV312" s="3"/>
      <c r="BMW312" s="3"/>
      <c r="BMX312" s="3"/>
      <c r="BMY312" s="3"/>
      <c r="BMZ312" s="3"/>
      <c r="BNA312" s="3"/>
      <c r="BNB312" s="3"/>
      <c r="BNC312" s="3"/>
      <c r="BND312" s="3"/>
      <c r="BNE312" s="3"/>
      <c r="BNF312" s="3"/>
      <c r="BNG312" s="3"/>
      <c r="BNH312" s="3"/>
      <c r="BNI312" s="3"/>
      <c r="BNJ312" s="3"/>
      <c r="BNK312" s="3"/>
      <c r="BNL312" s="3"/>
      <c r="BNM312" s="3"/>
      <c r="BNN312" s="3"/>
      <c r="BNO312" s="3"/>
      <c r="BNP312" s="3"/>
      <c r="BNQ312" s="3"/>
      <c r="BNR312" s="3"/>
      <c r="BNS312" s="3"/>
      <c r="BNT312" s="3"/>
      <c r="BNU312" s="3"/>
      <c r="BNV312" s="3"/>
      <c r="BNW312" s="3"/>
      <c r="BNX312" s="3"/>
      <c r="BNY312" s="3"/>
      <c r="BNZ312" s="3"/>
      <c r="BOA312" s="3"/>
      <c r="BOB312" s="3"/>
      <c r="BOC312" s="3"/>
      <c r="BOD312" s="3"/>
      <c r="BOE312" s="3"/>
      <c r="BOF312" s="3"/>
      <c r="BOG312" s="3"/>
      <c r="BOH312" s="3"/>
      <c r="BOI312" s="3"/>
      <c r="BOJ312" s="3"/>
      <c r="BOK312" s="3"/>
      <c r="BOL312" s="3"/>
      <c r="BOM312" s="3"/>
      <c r="BON312" s="3"/>
      <c r="BOO312" s="3"/>
      <c r="BOP312" s="3"/>
      <c r="BOQ312" s="3"/>
      <c r="BOR312" s="3"/>
      <c r="BOS312" s="3"/>
      <c r="BOT312" s="3"/>
      <c r="BOU312" s="3"/>
      <c r="BOV312" s="3"/>
      <c r="BOW312" s="3"/>
      <c r="BOX312" s="3"/>
      <c r="BOY312" s="3"/>
      <c r="BOZ312" s="3"/>
      <c r="BPA312" s="3"/>
      <c r="BPB312" s="3"/>
      <c r="BPC312" s="3"/>
      <c r="BPD312" s="3"/>
      <c r="BPE312" s="3"/>
      <c r="BPF312" s="3"/>
      <c r="BPG312" s="3"/>
      <c r="BPH312" s="3"/>
      <c r="BPI312" s="3"/>
      <c r="BPJ312" s="3"/>
      <c r="BPK312" s="3"/>
      <c r="BPL312" s="3"/>
      <c r="BPM312" s="3"/>
      <c r="BPN312" s="3"/>
      <c r="BPO312" s="3"/>
      <c r="BPP312" s="3"/>
      <c r="BPQ312" s="3"/>
      <c r="BPR312" s="3"/>
      <c r="BPS312" s="3"/>
      <c r="BPT312" s="3"/>
      <c r="BPU312" s="3"/>
      <c r="BPV312" s="3"/>
      <c r="BPW312" s="3"/>
      <c r="BPX312" s="3"/>
      <c r="BPY312" s="3"/>
      <c r="BPZ312" s="3"/>
      <c r="BQA312" s="3"/>
      <c r="BQB312" s="3"/>
      <c r="BQC312" s="3"/>
      <c r="BQD312" s="3"/>
      <c r="BQE312" s="3"/>
      <c r="BQF312" s="3"/>
      <c r="BQG312" s="3"/>
      <c r="BQH312" s="3"/>
      <c r="BQI312" s="3"/>
      <c r="BQJ312" s="3"/>
      <c r="BQK312" s="3"/>
      <c r="BQL312" s="3"/>
      <c r="BQM312" s="3"/>
      <c r="BQN312" s="3"/>
      <c r="BQO312" s="3"/>
      <c r="BQP312" s="3"/>
      <c r="BQQ312" s="3"/>
      <c r="BQR312" s="3"/>
      <c r="BQS312" s="3"/>
      <c r="BQT312" s="3"/>
      <c r="BQU312" s="3"/>
      <c r="BQV312" s="3"/>
      <c r="BQW312" s="3"/>
      <c r="BQX312" s="3"/>
      <c r="BQY312" s="3"/>
      <c r="BQZ312" s="3"/>
      <c r="BRA312" s="3"/>
      <c r="BRB312" s="3"/>
      <c r="BRC312" s="3"/>
      <c r="BRD312" s="3"/>
      <c r="BRE312" s="3"/>
      <c r="BRF312" s="3"/>
      <c r="BRG312" s="3"/>
      <c r="BRH312" s="3"/>
      <c r="BRI312" s="3"/>
      <c r="BRJ312" s="3"/>
      <c r="BRK312" s="3"/>
      <c r="BRL312" s="3"/>
      <c r="BRM312" s="3"/>
      <c r="BRN312" s="3"/>
      <c r="BRO312" s="3"/>
      <c r="BRP312" s="3"/>
      <c r="BRQ312" s="3"/>
      <c r="BRR312" s="3"/>
      <c r="BRS312" s="3"/>
      <c r="BRT312" s="3"/>
      <c r="BRU312" s="3"/>
      <c r="BRV312" s="3"/>
      <c r="BRW312" s="3"/>
      <c r="BRX312" s="3"/>
      <c r="BRY312" s="3"/>
      <c r="BRZ312" s="3"/>
      <c r="BSA312" s="3"/>
      <c r="BSB312" s="3"/>
      <c r="BSC312" s="3"/>
      <c r="BSD312" s="3"/>
      <c r="BSE312" s="3"/>
      <c r="BSF312" s="3"/>
      <c r="BSG312" s="3"/>
      <c r="BSH312" s="3"/>
      <c r="BSI312" s="3"/>
      <c r="BSJ312" s="3"/>
      <c r="BSK312" s="3"/>
      <c r="BSL312" s="3"/>
      <c r="BSM312" s="3"/>
      <c r="BSN312" s="3"/>
      <c r="BSO312" s="3"/>
      <c r="BSP312" s="3"/>
      <c r="BSQ312" s="3"/>
      <c r="BSR312" s="3"/>
      <c r="BSS312" s="3"/>
      <c r="BST312" s="3"/>
      <c r="BSU312" s="3"/>
      <c r="BSV312" s="3"/>
      <c r="BSW312" s="3"/>
      <c r="BSX312" s="3"/>
      <c r="BSY312" s="3"/>
      <c r="BSZ312" s="3"/>
      <c r="BTA312" s="3"/>
      <c r="BTB312" s="3"/>
      <c r="BTC312" s="3"/>
      <c r="BTD312" s="3"/>
      <c r="BTE312" s="3"/>
      <c r="BTF312" s="3"/>
      <c r="BTG312" s="3"/>
      <c r="BTH312" s="3"/>
      <c r="BTI312" s="3"/>
      <c r="BTJ312" s="3"/>
      <c r="BTK312" s="3"/>
      <c r="BTL312" s="3"/>
      <c r="BTM312" s="3"/>
      <c r="BTN312" s="3"/>
      <c r="BTO312" s="3"/>
      <c r="BTP312" s="3"/>
      <c r="BTQ312" s="3"/>
      <c r="BTR312" s="3"/>
      <c r="BTS312" s="3"/>
      <c r="BTT312" s="3"/>
      <c r="BTU312" s="3"/>
      <c r="BTV312" s="3"/>
      <c r="BTW312" s="3"/>
      <c r="BTX312" s="3"/>
      <c r="BTY312" s="3"/>
      <c r="BTZ312" s="3"/>
      <c r="BUA312" s="3"/>
      <c r="BUB312" s="3"/>
      <c r="BUC312" s="3"/>
      <c r="BUD312" s="3"/>
      <c r="BUE312" s="3"/>
      <c r="BUF312" s="3"/>
      <c r="BUG312" s="3"/>
      <c r="BUH312" s="3"/>
      <c r="BUI312" s="3"/>
      <c r="BUJ312" s="3"/>
      <c r="BUK312" s="3"/>
      <c r="BUL312" s="3"/>
      <c r="BUM312" s="3"/>
      <c r="BUN312" s="3"/>
      <c r="BUO312" s="3"/>
      <c r="BUP312" s="3"/>
      <c r="BUQ312" s="3"/>
      <c r="BUR312" s="3"/>
      <c r="BUS312" s="3"/>
      <c r="BUT312" s="3"/>
      <c r="BUU312" s="3"/>
      <c r="BUV312" s="3"/>
      <c r="BUW312" s="3"/>
      <c r="BUX312" s="3"/>
      <c r="BUY312" s="3"/>
      <c r="BUZ312" s="3"/>
      <c r="BVA312" s="3"/>
      <c r="BVB312" s="3"/>
      <c r="BVC312" s="3"/>
      <c r="BVD312" s="3"/>
      <c r="BVE312" s="3"/>
      <c r="BVF312" s="3"/>
      <c r="BVG312" s="3"/>
      <c r="BVH312" s="3"/>
      <c r="BVI312" s="3"/>
      <c r="BVJ312" s="3"/>
      <c r="BVK312" s="3"/>
      <c r="BVL312" s="3"/>
      <c r="BVM312" s="3"/>
      <c r="BVN312" s="3"/>
      <c r="BVO312" s="3"/>
      <c r="BVP312" s="3"/>
      <c r="BVQ312" s="3"/>
      <c r="BVR312" s="3"/>
      <c r="BVS312" s="3"/>
      <c r="BVT312" s="3"/>
      <c r="BVU312" s="3"/>
      <c r="BVV312" s="3"/>
      <c r="BVW312" s="3"/>
      <c r="BVX312" s="3"/>
      <c r="BVY312" s="3"/>
      <c r="BVZ312" s="3"/>
      <c r="BWA312" s="3"/>
      <c r="BWB312" s="3"/>
      <c r="BWC312" s="3"/>
      <c r="BWD312" s="3"/>
      <c r="BWE312" s="3"/>
      <c r="BWF312" s="3"/>
      <c r="BWG312" s="3"/>
      <c r="BWH312" s="3"/>
      <c r="BWI312" s="3"/>
      <c r="BWJ312" s="3"/>
      <c r="BWK312" s="3"/>
      <c r="BWL312" s="3"/>
      <c r="BWM312" s="3"/>
      <c r="BWN312" s="3"/>
      <c r="BWO312" s="3"/>
      <c r="BWP312" s="3"/>
      <c r="BWQ312" s="3"/>
      <c r="BWR312" s="3"/>
      <c r="BWS312" s="3"/>
      <c r="BWT312" s="3"/>
      <c r="BWU312" s="3"/>
      <c r="BWV312" s="3"/>
      <c r="BWW312" s="3"/>
      <c r="BWX312" s="3"/>
      <c r="BWY312" s="3"/>
      <c r="BWZ312" s="3"/>
      <c r="BXA312" s="3"/>
      <c r="BXB312" s="3"/>
      <c r="BXC312" s="3"/>
      <c r="BXD312" s="3"/>
      <c r="BXE312" s="3"/>
      <c r="BXF312" s="3"/>
      <c r="BXG312" s="3"/>
      <c r="BXH312" s="3"/>
      <c r="BXI312" s="3"/>
      <c r="BXJ312" s="3"/>
      <c r="BXK312" s="3"/>
      <c r="BXL312" s="3"/>
      <c r="BXM312" s="3"/>
      <c r="BXN312" s="3"/>
      <c r="BXO312" s="3"/>
      <c r="BXP312" s="3"/>
      <c r="BXQ312" s="3"/>
      <c r="BXR312" s="3"/>
      <c r="BXS312" s="3"/>
      <c r="BXT312" s="3"/>
      <c r="BXU312" s="3"/>
      <c r="BXV312" s="3"/>
      <c r="BXW312" s="3"/>
      <c r="BXX312" s="3"/>
      <c r="BXY312" s="3"/>
      <c r="BXZ312" s="3"/>
      <c r="BYA312" s="3"/>
      <c r="BYB312" s="3"/>
      <c r="BYC312" s="3"/>
      <c r="BYD312" s="3"/>
      <c r="BYE312" s="3"/>
      <c r="BYF312" s="3"/>
      <c r="BYG312" s="3"/>
      <c r="BYH312" s="3"/>
      <c r="BYI312" s="3"/>
      <c r="BYJ312" s="3"/>
      <c r="BYK312" s="3"/>
      <c r="BYL312" s="3"/>
      <c r="BYM312" s="3"/>
      <c r="BYN312" s="3"/>
      <c r="BYO312" s="3"/>
      <c r="BYP312" s="3"/>
      <c r="BYQ312" s="3"/>
      <c r="BYR312" s="3"/>
      <c r="BYS312" s="3"/>
      <c r="BYT312" s="3"/>
      <c r="BYU312" s="3"/>
      <c r="BYV312" s="3"/>
      <c r="BYW312" s="3"/>
      <c r="BYX312" s="3"/>
      <c r="BYY312" s="3"/>
      <c r="BYZ312" s="3"/>
      <c r="BZA312" s="3"/>
      <c r="BZB312" s="3"/>
      <c r="BZC312" s="3"/>
      <c r="BZD312" s="3"/>
      <c r="BZE312" s="3"/>
      <c r="BZF312" s="3"/>
      <c r="BZG312" s="3"/>
      <c r="BZH312" s="3"/>
      <c r="BZI312" s="3"/>
      <c r="BZJ312" s="3"/>
      <c r="BZK312" s="3"/>
      <c r="BZL312" s="3"/>
      <c r="BZM312" s="3"/>
      <c r="BZN312" s="3"/>
      <c r="BZO312" s="3"/>
      <c r="BZP312" s="3"/>
      <c r="BZQ312" s="3"/>
      <c r="BZR312" s="3"/>
      <c r="BZS312" s="3"/>
      <c r="BZT312" s="3"/>
      <c r="BZU312" s="3"/>
      <c r="BZV312" s="3"/>
      <c r="BZW312" s="3"/>
      <c r="BZX312" s="3"/>
      <c r="BZY312" s="3"/>
      <c r="BZZ312" s="3"/>
      <c r="CAA312" s="3"/>
      <c r="CAB312" s="3"/>
      <c r="CAC312" s="3"/>
      <c r="CAD312" s="3"/>
      <c r="CAE312" s="3"/>
      <c r="CAF312" s="3"/>
      <c r="CAG312" s="3"/>
      <c r="CAH312" s="3"/>
      <c r="CAI312" s="3"/>
      <c r="CAJ312" s="3"/>
      <c r="CAK312" s="3"/>
      <c r="CAL312" s="3"/>
      <c r="CAM312" s="3"/>
      <c r="CAN312" s="3"/>
      <c r="CAO312" s="3"/>
      <c r="CAP312" s="3"/>
      <c r="CAQ312" s="3"/>
      <c r="CAR312" s="3"/>
      <c r="CAS312" s="3"/>
      <c r="CAT312" s="3"/>
      <c r="CAU312" s="3"/>
      <c r="CAV312" s="3"/>
      <c r="CAW312" s="3"/>
      <c r="CAX312" s="3"/>
      <c r="CAY312" s="3"/>
      <c r="CAZ312" s="3"/>
      <c r="CBA312" s="3"/>
      <c r="CBB312" s="3"/>
      <c r="CBC312" s="3"/>
      <c r="CBD312" s="3"/>
      <c r="CBE312" s="3"/>
      <c r="CBF312" s="3"/>
      <c r="CBG312" s="3"/>
      <c r="CBH312" s="3"/>
      <c r="CBI312" s="3"/>
      <c r="CBJ312" s="3"/>
      <c r="CBK312" s="3"/>
      <c r="CBL312" s="3"/>
      <c r="CBM312" s="3"/>
      <c r="CBN312" s="3"/>
      <c r="CBO312" s="3"/>
      <c r="CBP312" s="3"/>
      <c r="CBQ312" s="3"/>
      <c r="CBR312" s="3"/>
      <c r="CBS312" s="3"/>
      <c r="CBT312" s="3"/>
      <c r="CBU312" s="3"/>
      <c r="CBV312" s="3"/>
      <c r="CBW312" s="3"/>
      <c r="CBX312" s="3"/>
      <c r="CBY312" s="3"/>
      <c r="CBZ312" s="3"/>
      <c r="CCA312" s="3"/>
      <c r="CCB312" s="3"/>
      <c r="CCC312" s="3"/>
      <c r="CCD312" s="3"/>
      <c r="CCE312" s="3"/>
      <c r="CCF312" s="3"/>
      <c r="CCG312" s="3"/>
      <c r="CCH312" s="3"/>
      <c r="CCI312" s="3"/>
      <c r="CCJ312" s="3"/>
      <c r="CCK312" s="3"/>
      <c r="CCL312" s="3"/>
      <c r="CCM312" s="3"/>
      <c r="CCN312" s="3"/>
      <c r="CCO312" s="3"/>
      <c r="CCP312" s="3"/>
      <c r="CCQ312" s="3"/>
      <c r="CCR312" s="3"/>
      <c r="CCS312" s="3"/>
      <c r="CCT312" s="3"/>
      <c r="CCU312" s="3"/>
      <c r="CCV312" s="3"/>
      <c r="CCW312" s="3"/>
      <c r="CCX312" s="3"/>
      <c r="CCY312" s="3"/>
      <c r="CCZ312" s="3"/>
      <c r="CDA312" s="3"/>
      <c r="CDB312" s="3"/>
      <c r="CDC312" s="3"/>
      <c r="CDD312" s="3"/>
      <c r="CDE312" s="3"/>
      <c r="CDF312" s="3"/>
      <c r="CDG312" s="3"/>
      <c r="CDH312" s="3"/>
      <c r="CDI312" s="3"/>
      <c r="CDJ312" s="3"/>
      <c r="CDK312" s="3"/>
      <c r="CDL312" s="3"/>
      <c r="CDM312" s="3"/>
      <c r="CDN312" s="3"/>
      <c r="CDO312" s="3"/>
      <c r="CDP312" s="3"/>
      <c r="CDQ312" s="3"/>
      <c r="CDR312" s="3"/>
      <c r="CDS312" s="3"/>
      <c r="CDT312" s="3"/>
      <c r="CDU312" s="3"/>
      <c r="CDV312" s="3"/>
      <c r="CDW312" s="3"/>
      <c r="CDX312" s="3"/>
      <c r="CDY312" s="3"/>
      <c r="CDZ312" s="3"/>
      <c r="CEA312" s="3"/>
      <c r="CEB312" s="3"/>
      <c r="CEC312" s="3"/>
      <c r="CED312" s="3"/>
      <c r="CEE312" s="3"/>
      <c r="CEF312" s="3"/>
      <c r="CEG312" s="3"/>
      <c r="CEH312" s="3"/>
      <c r="CEI312" s="3"/>
      <c r="CEJ312" s="3"/>
      <c r="CEK312" s="3"/>
      <c r="CEL312" s="3"/>
      <c r="CEM312" s="3"/>
      <c r="CEN312" s="3"/>
      <c r="CEO312" s="3"/>
      <c r="CEP312" s="3"/>
      <c r="CEQ312" s="3"/>
      <c r="CER312" s="3"/>
      <c r="CES312" s="3"/>
      <c r="CET312" s="3"/>
      <c r="CEU312" s="3"/>
      <c r="CEV312" s="3"/>
      <c r="CEW312" s="3"/>
      <c r="CEX312" s="3"/>
      <c r="CEY312" s="3"/>
      <c r="CEZ312" s="3"/>
      <c r="CFA312" s="3"/>
      <c r="CFB312" s="3"/>
      <c r="CFC312" s="3"/>
      <c r="CFD312" s="3"/>
      <c r="CFE312" s="3"/>
      <c r="CFF312" s="3"/>
      <c r="CFG312" s="3"/>
      <c r="CFH312" s="3"/>
      <c r="CFI312" s="3"/>
      <c r="CFJ312" s="3"/>
      <c r="CFK312" s="3"/>
      <c r="CFL312" s="3"/>
      <c r="CFM312" s="3"/>
      <c r="CFN312" s="3"/>
      <c r="CFO312" s="3"/>
      <c r="CFP312" s="3"/>
      <c r="CFQ312" s="3"/>
      <c r="CFR312" s="3"/>
      <c r="CFS312" s="3"/>
      <c r="CFT312" s="3"/>
      <c r="CFU312" s="3"/>
      <c r="CFV312" s="3"/>
      <c r="CFW312" s="3"/>
      <c r="CFX312" s="3"/>
      <c r="CFY312" s="3"/>
      <c r="CFZ312" s="3"/>
      <c r="CGA312" s="3"/>
      <c r="CGB312" s="3"/>
      <c r="CGC312" s="3"/>
      <c r="CGD312" s="3"/>
      <c r="CGE312" s="3"/>
      <c r="CGF312" s="3"/>
      <c r="CGG312" s="3"/>
      <c r="CGH312" s="3"/>
      <c r="CGI312" s="3"/>
      <c r="CGJ312" s="3"/>
      <c r="CGK312" s="3"/>
      <c r="CGL312" s="3"/>
      <c r="CGM312" s="3"/>
      <c r="CGN312" s="3"/>
      <c r="CGO312" s="3"/>
      <c r="CGP312" s="3"/>
      <c r="CGQ312" s="3"/>
      <c r="CGR312" s="3"/>
      <c r="CGS312" s="3"/>
      <c r="CGT312" s="3"/>
      <c r="CGU312" s="3"/>
      <c r="CGV312" s="3"/>
      <c r="CGW312" s="3"/>
      <c r="CGX312" s="3"/>
      <c r="CGY312" s="3"/>
      <c r="CGZ312" s="3"/>
      <c r="CHA312" s="3"/>
      <c r="CHB312" s="3"/>
      <c r="CHC312" s="3"/>
      <c r="CHD312" s="3"/>
      <c r="CHE312" s="3"/>
      <c r="CHF312" s="3"/>
      <c r="CHG312" s="3"/>
      <c r="CHH312" s="3"/>
      <c r="CHI312" s="3"/>
      <c r="CHJ312" s="3"/>
      <c r="CHK312" s="3"/>
      <c r="CHL312" s="3"/>
      <c r="CHM312" s="3"/>
      <c r="CHN312" s="3"/>
      <c r="CHO312" s="3"/>
      <c r="CHP312" s="3"/>
      <c r="CHQ312" s="3"/>
      <c r="CHR312" s="3"/>
      <c r="CHS312" s="3"/>
      <c r="CHT312" s="3"/>
      <c r="CHU312" s="3"/>
      <c r="CHV312" s="3"/>
      <c r="CHW312" s="3"/>
      <c r="CHX312" s="3"/>
      <c r="CHY312" s="3"/>
      <c r="CHZ312" s="3"/>
    </row>
    <row r="313" spans="1:2262" s="3" customFormat="1">
      <c r="A313" s="230"/>
      <c r="B313" s="49"/>
      <c r="C313" s="83"/>
      <c r="D313" s="83"/>
      <c r="E313" s="83"/>
      <c r="F313" s="128"/>
      <c r="G313" s="163"/>
      <c r="H313" s="163"/>
    </row>
    <row r="314" spans="1:2262" s="3" customFormat="1" ht="27" customHeight="1">
      <c r="A314" s="123" t="s">
        <v>161</v>
      </c>
      <c r="B314" s="208" t="s">
        <v>149</v>
      </c>
      <c r="C314" s="228" t="s">
        <v>99</v>
      </c>
      <c r="D314" s="229">
        <v>1</v>
      </c>
      <c r="E314" s="80"/>
      <c r="F314" s="121">
        <f>D314*E314</f>
        <v>0</v>
      </c>
      <c r="G314" s="163"/>
      <c r="H314" s="163"/>
    </row>
    <row r="315" spans="1:2262" s="3" customFormat="1">
      <c r="A315" s="231"/>
      <c r="B315" s="49"/>
      <c r="C315" s="77"/>
      <c r="D315" s="83"/>
      <c r="E315" s="83"/>
      <c r="F315" s="128"/>
      <c r="G315" s="163"/>
      <c r="H315" s="163"/>
    </row>
    <row r="316" spans="1:2262" ht="12.75" customHeight="1">
      <c r="A316" s="123" t="s">
        <v>162</v>
      </c>
      <c r="B316" s="208" t="s">
        <v>150</v>
      </c>
      <c r="C316" s="228" t="s">
        <v>99</v>
      </c>
      <c r="D316" s="229">
        <v>1</v>
      </c>
      <c r="E316" s="80"/>
      <c r="F316" s="121">
        <f>D316*E316</f>
        <v>0</v>
      </c>
      <c r="G316" s="163"/>
      <c r="H316" s="16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c r="IS316" s="3"/>
      <c r="IT316" s="3"/>
      <c r="IU316" s="3"/>
      <c r="IV316" s="3"/>
      <c r="IW316" s="3"/>
      <c r="IX316" s="3"/>
      <c r="IY316" s="3"/>
      <c r="IZ316" s="3"/>
      <c r="JA316" s="3"/>
      <c r="JB316" s="3"/>
      <c r="JC316" s="3"/>
      <c r="JD316" s="3"/>
      <c r="JE316" s="3"/>
      <c r="JF316" s="3"/>
      <c r="JG316" s="3"/>
      <c r="JH316" s="3"/>
      <c r="JI316" s="3"/>
      <c r="JJ316" s="3"/>
      <c r="JK316" s="3"/>
      <c r="JL316" s="3"/>
      <c r="JM316" s="3"/>
      <c r="JN316" s="3"/>
      <c r="JO316" s="3"/>
      <c r="JP316" s="3"/>
      <c r="JQ316" s="3"/>
      <c r="JR316" s="3"/>
      <c r="JS316" s="3"/>
      <c r="JT316" s="3"/>
      <c r="JU316" s="3"/>
      <c r="JV316" s="3"/>
      <c r="JW316" s="3"/>
      <c r="JX316" s="3"/>
      <c r="JY316" s="3"/>
      <c r="JZ316" s="3"/>
      <c r="KA316" s="3"/>
      <c r="KB316" s="3"/>
      <c r="KC316" s="3"/>
      <c r="KD316" s="3"/>
      <c r="KE316" s="3"/>
      <c r="KF316" s="3"/>
      <c r="KG316" s="3"/>
      <c r="KH316" s="3"/>
      <c r="KI316" s="3"/>
      <c r="KJ316" s="3"/>
      <c r="KK316" s="3"/>
      <c r="KL316" s="3"/>
      <c r="KM316" s="3"/>
      <c r="KN316" s="3"/>
      <c r="KO316" s="3"/>
      <c r="KP316" s="3"/>
      <c r="KQ316" s="3"/>
      <c r="KR316" s="3"/>
      <c r="KS316" s="3"/>
      <c r="KT316" s="3"/>
      <c r="KU316" s="3"/>
      <c r="KV316" s="3"/>
      <c r="KW316" s="3"/>
      <c r="KX316" s="3"/>
      <c r="KY316" s="3"/>
      <c r="KZ316" s="3"/>
      <c r="LA316" s="3"/>
      <c r="LB316" s="3"/>
      <c r="LC316" s="3"/>
      <c r="LD316" s="3"/>
      <c r="LE316" s="3"/>
      <c r="LF316" s="3"/>
      <c r="LG316" s="3"/>
      <c r="LH316" s="3"/>
      <c r="LI316" s="3"/>
      <c r="LJ316" s="3"/>
      <c r="LK316" s="3"/>
      <c r="LL316" s="3"/>
      <c r="LM316" s="3"/>
      <c r="LN316" s="3"/>
      <c r="LO316" s="3"/>
      <c r="LP316" s="3"/>
      <c r="LQ316" s="3"/>
      <c r="LR316" s="3"/>
      <c r="LS316" s="3"/>
      <c r="LT316" s="3"/>
      <c r="LU316" s="3"/>
      <c r="LV316" s="3"/>
      <c r="LW316" s="3"/>
      <c r="LX316" s="3"/>
      <c r="LY316" s="3"/>
      <c r="LZ316" s="3"/>
      <c r="MA316" s="3"/>
      <c r="MB316" s="3"/>
      <c r="MC316" s="3"/>
      <c r="MD316" s="3"/>
      <c r="ME316" s="3"/>
      <c r="MF316" s="3"/>
      <c r="MG316" s="3"/>
      <c r="MH316" s="3"/>
      <c r="MI316" s="3"/>
      <c r="MJ316" s="3"/>
      <c r="MK316" s="3"/>
      <c r="ML316" s="3"/>
      <c r="MM316" s="3"/>
      <c r="MN316" s="3"/>
      <c r="MO316" s="3"/>
      <c r="MP316" s="3"/>
      <c r="MQ316" s="3"/>
      <c r="MR316" s="3"/>
      <c r="MS316" s="3"/>
      <c r="MT316" s="3"/>
      <c r="MU316" s="3"/>
      <c r="MV316" s="3"/>
      <c r="MW316" s="3"/>
      <c r="MX316" s="3"/>
      <c r="MY316" s="3"/>
      <c r="MZ316" s="3"/>
      <c r="NA316" s="3"/>
      <c r="NB316" s="3"/>
      <c r="NC316" s="3"/>
      <c r="ND316" s="3"/>
      <c r="NE316" s="3"/>
      <c r="NF316" s="3"/>
      <c r="NG316" s="3"/>
      <c r="NH316" s="3"/>
      <c r="NI316" s="3"/>
      <c r="NJ316" s="3"/>
      <c r="NK316" s="3"/>
      <c r="NL316" s="3"/>
      <c r="NM316" s="3"/>
      <c r="NN316" s="3"/>
      <c r="NO316" s="3"/>
      <c r="NP316" s="3"/>
      <c r="NQ316" s="3"/>
      <c r="NR316" s="3"/>
      <c r="NS316" s="3"/>
      <c r="NT316" s="3"/>
      <c r="NU316" s="3"/>
      <c r="NV316" s="3"/>
      <c r="NW316" s="3"/>
      <c r="NX316" s="3"/>
      <c r="NY316" s="3"/>
      <c r="NZ316" s="3"/>
      <c r="OA316" s="3"/>
      <c r="OB316" s="3"/>
      <c r="OC316" s="3"/>
      <c r="OD316" s="3"/>
      <c r="OE316" s="3"/>
      <c r="OF316" s="3"/>
      <c r="OG316" s="3"/>
      <c r="OH316" s="3"/>
      <c r="OI316" s="3"/>
      <c r="OJ316" s="3"/>
      <c r="OK316" s="3"/>
      <c r="OL316" s="3"/>
      <c r="OM316" s="3"/>
      <c r="ON316" s="3"/>
      <c r="OO316" s="3"/>
      <c r="OP316" s="3"/>
      <c r="OQ316" s="3"/>
      <c r="OR316" s="3"/>
      <c r="OS316" s="3"/>
      <c r="OT316" s="3"/>
      <c r="OU316" s="3"/>
      <c r="OV316" s="3"/>
      <c r="OW316" s="3"/>
      <c r="OX316" s="3"/>
      <c r="OY316" s="3"/>
      <c r="OZ316" s="3"/>
      <c r="PA316" s="3"/>
      <c r="PB316" s="3"/>
      <c r="PC316" s="3"/>
      <c r="PD316" s="3"/>
      <c r="PE316" s="3"/>
      <c r="PF316" s="3"/>
      <c r="PG316" s="3"/>
      <c r="PH316" s="3"/>
      <c r="PI316" s="3"/>
      <c r="PJ316" s="3"/>
      <c r="PK316" s="3"/>
      <c r="PL316" s="3"/>
      <c r="PM316" s="3"/>
      <c r="PN316" s="3"/>
      <c r="PO316" s="3"/>
      <c r="PP316" s="3"/>
      <c r="PQ316" s="3"/>
      <c r="PR316" s="3"/>
      <c r="PS316" s="3"/>
      <c r="PT316" s="3"/>
      <c r="PU316" s="3"/>
      <c r="PV316" s="3"/>
      <c r="PW316" s="3"/>
      <c r="PX316" s="3"/>
      <c r="PY316" s="3"/>
      <c r="PZ316" s="3"/>
      <c r="QA316" s="3"/>
      <c r="QB316" s="3"/>
      <c r="QC316" s="3"/>
      <c r="QD316" s="3"/>
      <c r="QE316" s="3"/>
      <c r="QF316" s="3"/>
      <c r="QG316" s="3"/>
      <c r="QH316" s="3"/>
      <c r="QI316" s="3"/>
      <c r="QJ316" s="3"/>
      <c r="QK316" s="3"/>
      <c r="QL316" s="3"/>
      <c r="QM316" s="3"/>
      <c r="QN316" s="3"/>
      <c r="QO316" s="3"/>
      <c r="QP316" s="3"/>
      <c r="QQ316" s="3"/>
      <c r="QR316" s="3"/>
      <c r="QS316" s="3"/>
      <c r="QT316" s="3"/>
      <c r="QU316" s="3"/>
      <c r="QV316" s="3"/>
      <c r="QW316" s="3"/>
      <c r="QX316" s="3"/>
      <c r="QY316" s="3"/>
      <c r="QZ316" s="3"/>
      <c r="RA316" s="3"/>
      <c r="RB316" s="3"/>
      <c r="RC316" s="3"/>
      <c r="RD316" s="3"/>
      <c r="RE316" s="3"/>
      <c r="RF316" s="3"/>
      <c r="RG316" s="3"/>
      <c r="RH316" s="3"/>
      <c r="RI316" s="3"/>
      <c r="RJ316" s="3"/>
      <c r="RK316" s="3"/>
      <c r="RL316" s="3"/>
      <c r="RM316" s="3"/>
      <c r="RN316" s="3"/>
      <c r="RO316" s="3"/>
      <c r="RP316" s="3"/>
      <c r="RQ316" s="3"/>
      <c r="RR316" s="3"/>
      <c r="RS316" s="3"/>
      <c r="RT316" s="3"/>
      <c r="RU316" s="3"/>
      <c r="RV316" s="3"/>
      <c r="RW316" s="3"/>
      <c r="RX316" s="3"/>
      <c r="RY316" s="3"/>
      <c r="RZ316" s="3"/>
      <c r="SA316" s="3"/>
      <c r="SB316" s="3"/>
      <c r="SC316" s="3"/>
      <c r="SD316" s="3"/>
      <c r="SE316" s="3"/>
      <c r="SF316" s="3"/>
      <c r="SG316" s="3"/>
      <c r="SH316" s="3"/>
      <c r="SI316" s="3"/>
      <c r="SJ316" s="3"/>
      <c r="SK316" s="3"/>
      <c r="SL316" s="3"/>
      <c r="SM316" s="3"/>
      <c r="SN316" s="3"/>
      <c r="SO316" s="3"/>
      <c r="SP316" s="3"/>
      <c r="SQ316" s="3"/>
      <c r="SR316" s="3"/>
      <c r="SS316" s="3"/>
      <c r="ST316" s="3"/>
      <c r="SU316" s="3"/>
      <c r="SV316" s="3"/>
      <c r="SW316" s="3"/>
      <c r="SX316" s="3"/>
      <c r="SY316" s="3"/>
      <c r="SZ316" s="3"/>
      <c r="TA316" s="3"/>
      <c r="TB316" s="3"/>
      <c r="TC316" s="3"/>
      <c r="TD316" s="3"/>
      <c r="TE316" s="3"/>
      <c r="TF316" s="3"/>
      <c r="TG316" s="3"/>
      <c r="TH316" s="3"/>
      <c r="TI316" s="3"/>
      <c r="TJ316" s="3"/>
      <c r="TK316" s="3"/>
      <c r="TL316" s="3"/>
      <c r="TM316" s="3"/>
      <c r="TN316" s="3"/>
      <c r="TO316" s="3"/>
      <c r="TP316" s="3"/>
      <c r="TQ316" s="3"/>
      <c r="TR316" s="3"/>
      <c r="TS316" s="3"/>
      <c r="TT316" s="3"/>
      <c r="TU316" s="3"/>
      <c r="TV316" s="3"/>
      <c r="TW316" s="3"/>
      <c r="TX316" s="3"/>
      <c r="TY316" s="3"/>
      <c r="TZ316" s="3"/>
      <c r="UA316" s="3"/>
      <c r="UB316" s="3"/>
      <c r="UC316" s="3"/>
      <c r="UD316" s="3"/>
      <c r="UE316" s="3"/>
      <c r="UF316" s="3"/>
      <c r="UG316" s="3"/>
      <c r="UH316" s="3"/>
      <c r="UI316" s="3"/>
      <c r="UJ316" s="3"/>
      <c r="UK316" s="3"/>
      <c r="UL316" s="3"/>
      <c r="UM316" s="3"/>
      <c r="UN316" s="3"/>
      <c r="UO316" s="3"/>
      <c r="UP316" s="3"/>
      <c r="UQ316" s="3"/>
      <c r="UR316" s="3"/>
      <c r="US316" s="3"/>
      <c r="UT316" s="3"/>
      <c r="UU316" s="3"/>
      <c r="UV316" s="3"/>
      <c r="UW316" s="3"/>
      <c r="UX316" s="3"/>
      <c r="UY316" s="3"/>
      <c r="UZ316" s="3"/>
      <c r="VA316" s="3"/>
      <c r="VB316" s="3"/>
      <c r="VC316" s="3"/>
      <c r="VD316" s="3"/>
      <c r="VE316" s="3"/>
      <c r="VF316" s="3"/>
      <c r="VG316" s="3"/>
      <c r="VH316" s="3"/>
      <c r="VI316" s="3"/>
      <c r="VJ316" s="3"/>
      <c r="VK316" s="3"/>
      <c r="VL316" s="3"/>
      <c r="VM316" s="3"/>
      <c r="VN316" s="3"/>
      <c r="VO316" s="3"/>
      <c r="VP316" s="3"/>
      <c r="VQ316" s="3"/>
      <c r="VR316" s="3"/>
      <c r="VS316" s="3"/>
      <c r="VT316" s="3"/>
      <c r="VU316" s="3"/>
      <c r="VV316" s="3"/>
      <c r="VW316" s="3"/>
      <c r="VX316" s="3"/>
      <c r="VY316" s="3"/>
      <c r="VZ316" s="3"/>
      <c r="WA316" s="3"/>
      <c r="WB316" s="3"/>
      <c r="WC316" s="3"/>
      <c r="WD316" s="3"/>
      <c r="WE316" s="3"/>
      <c r="WF316" s="3"/>
      <c r="WG316" s="3"/>
      <c r="WH316" s="3"/>
      <c r="WI316" s="3"/>
      <c r="WJ316" s="3"/>
      <c r="WK316" s="3"/>
      <c r="WL316" s="3"/>
      <c r="WM316" s="3"/>
      <c r="WN316" s="3"/>
      <c r="WO316" s="3"/>
      <c r="WP316" s="3"/>
      <c r="WQ316" s="3"/>
      <c r="WR316" s="3"/>
      <c r="WS316" s="3"/>
      <c r="WT316" s="3"/>
      <c r="WU316" s="3"/>
      <c r="WV316" s="3"/>
      <c r="WW316" s="3"/>
      <c r="WX316" s="3"/>
      <c r="WY316" s="3"/>
      <c r="WZ316" s="3"/>
      <c r="XA316" s="3"/>
      <c r="XB316" s="3"/>
      <c r="XC316" s="3"/>
      <c r="XD316" s="3"/>
      <c r="XE316" s="3"/>
      <c r="XF316" s="3"/>
      <c r="XG316" s="3"/>
      <c r="XH316" s="3"/>
      <c r="XI316" s="3"/>
      <c r="XJ316" s="3"/>
      <c r="XK316" s="3"/>
      <c r="XL316" s="3"/>
      <c r="XM316" s="3"/>
      <c r="XN316" s="3"/>
      <c r="XO316" s="3"/>
      <c r="XP316" s="3"/>
      <c r="XQ316" s="3"/>
      <c r="XR316" s="3"/>
      <c r="XS316" s="3"/>
      <c r="XT316" s="3"/>
      <c r="XU316" s="3"/>
      <c r="XV316" s="3"/>
      <c r="XW316" s="3"/>
      <c r="XX316" s="3"/>
      <c r="XY316" s="3"/>
      <c r="XZ316" s="3"/>
      <c r="YA316" s="3"/>
      <c r="YB316" s="3"/>
      <c r="YC316" s="3"/>
      <c r="YD316" s="3"/>
      <c r="YE316" s="3"/>
      <c r="YF316" s="3"/>
      <c r="YG316" s="3"/>
      <c r="YH316" s="3"/>
      <c r="YI316" s="3"/>
      <c r="YJ316" s="3"/>
      <c r="YK316" s="3"/>
      <c r="YL316" s="3"/>
      <c r="YM316" s="3"/>
      <c r="YN316" s="3"/>
      <c r="YO316" s="3"/>
      <c r="YP316" s="3"/>
      <c r="YQ316" s="3"/>
      <c r="YR316" s="3"/>
      <c r="YS316" s="3"/>
      <c r="YT316" s="3"/>
      <c r="YU316" s="3"/>
      <c r="YV316" s="3"/>
      <c r="YW316" s="3"/>
      <c r="YX316" s="3"/>
      <c r="YY316" s="3"/>
      <c r="YZ316" s="3"/>
      <c r="ZA316" s="3"/>
      <c r="ZB316" s="3"/>
      <c r="ZC316" s="3"/>
      <c r="ZD316" s="3"/>
      <c r="ZE316" s="3"/>
      <c r="ZF316" s="3"/>
      <c r="ZG316" s="3"/>
      <c r="ZH316" s="3"/>
      <c r="ZI316" s="3"/>
      <c r="ZJ316" s="3"/>
      <c r="ZK316" s="3"/>
      <c r="ZL316" s="3"/>
      <c r="ZM316" s="3"/>
      <c r="ZN316" s="3"/>
      <c r="ZO316" s="3"/>
      <c r="ZP316" s="3"/>
      <c r="ZQ316" s="3"/>
      <c r="ZR316" s="3"/>
      <c r="ZS316" s="3"/>
      <c r="ZT316" s="3"/>
      <c r="ZU316" s="3"/>
      <c r="ZV316" s="3"/>
      <c r="ZW316" s="3"/>
      <c r="ZX316" s="3"/>
      <c r="ZY316" s="3"/>
      <c r="ZZ316" s="3"/>
      <c r="AAA316" s="3"/>
      <c r="AAB316" s="3"/>
      <c r="AAC316" s="3"/>
      <c r="AAD316" s="3"/>
      <c r="AAE316" s="3"/>
      <c r="AAF316" s="3"/>
      <c r="AAG316" s="3"/>
      <c r="AAH316" s="3"/>
      <c r="AAI316" s="3"/>
      <c r="AAJ316" s="3"/>
      <c r="AAK316" s="3"/>
      <c r="AAL316" s="3"/>
      <c r="AAM316" s="3"/>
      <c r="AAN316" s="3"/>
      <c r="AAO316" s="3"/>
      <c r="AAP316" s="3"/>
      <c r="AAQ316" s="3"/>
      <c r="AAR316" s="3"/>
      <c r="AAS316" s="3"/>
      <c r="AAT316" s="3"/>
      <c r="AAU316" s="3"/>
      <c r="AAV316" s="3"/>
      <c r="AAW316" s="3"/>
      <c r="AAX316" s="3"/>
      <c r="AAY316" s="3"/>
      <c r="AAZ316" s="3"/>
      <c r="ABA316" s="3"/>
      <c r="ABB316" s="3"/>
      <c r="ABC316" s="3"/>
      <c r="ABD316" s="3"/>
      <c r="ABE316" s="3"/>
      <c r="ABF316" s="3"/>
      <c r="ABG316" s="3"/>
      <c r="ABH316" s="3"/>
      <c r="ABI316" s="3"/>
      <c r="ABJ316" s="3"/>
      <c r="ABK316" s="3"/>
      <c r="ABL316" s="3"/>
      <c r="ABM316" s="3"/>
      <c r="ABN316" s="3"/>
      <c r="ABO316" s="3"/>
      <c r="ABP316" s="3"/>
      <c r="ABQ316" s="3"/>
      <c r="ABR316" s="3"/>
      <c r="ABS316" s="3"/>
      <c r="ABT316" s="3"/>
      <c r="ABU316" s="3"/>
      <c r="ABV316" s="3"/>
      <c r="ABW316" s="3"/>
      <c r="ABX316" s="3"/>
      <c r="ABY316" s="3"/>
      <c r="ABZ316" s="3"/>
      <c r="ACA316" s="3"/>
      <c r="ACB316" s="3"/>
      <c r="ACC316" s="3"/>
      <c r="ACD316" s="3"/>
      <c r="ACE316" s="3"/>
      <c r="ACF316" s="3"/>
      <c r="ACG316" s="3"/>
      <c r="ACH316" s="3"/>
      <c r="ACI316" s="3"/>
      <c r="ACJ316" s="3"/>
      <c r="ACK316" s="3"/>
      <c r="ACL316" s="3"/>
      <c r="ACM316" s="3"/>
      <c r="ACN316" s="3"/>
      <c r="ACO316" s="3"/>
      <c r="ACP316" s="3"/>
      <c r="ACQ316" s="3"/>
      <c r="ACR316" s="3"/>
      <c r="ACS316" s="3"/>
      <c r="ACT316" s="3"/>
      <c r="ACU316" s="3"/>
      <c r="ACV316" s="3"/>
      <c r="ACW316" s="3"/>
      <c r="ACX316" s="3"/>
      <c r="ACY316" s="3"/>
      <c r="ACZ316" s="3"/>
      <c r="ADA316" s="3"/>
      <c r="ADB316" s="3"/>
      <c r="ADC316" s="3"/>
      <c r="ADD316" s="3"/>
      <c r="ADE316" s="3"/>
      <c r="ADF316" s="3"/>
      <c r="ADG316" s="3"/>
      <c r="ADH316" s="3"/>
      <c r="ADI316" s="3"/>
      <c r="ADJ316" s="3"/>
      <c r="ADK316" s="3"/>
      <c r="ADL316" s="3"/>
      <c r="ADM316" s="3"/>
      <c r="ADN316" s="3"/>
      <c r="ADO316" s="3"/>
      <c r="ADP316" s="3"/>
      <c r="ADQ316" s="3"/>
      <c r="ADR316" s="3"/>
      <c r="ADS316" s="3"/>
      <c r="ADT316" s="3"/>
      <c r="ADU316" s="3"/>
      <c r="ADV316" s="3"/>
      <c r="ADW316" s="3"/>
      <c r="ADX316" s="3"/>
      <c r="ADY316" s="3"/>
      <c r="ADZ316" s="3"/>
      <c r="AEA316" s="3"/>
      <c r="AEB316" s="3"/>
      <c r="AEC316" s="3"/>
      <c r="AED316" s="3"/>
      <c r="AEE316" s="3"/>
      <c r="AEF316" s="3"/>
      <c r="AEG316" s="3"/>
      <c r="AEH316" s="3"/>
      <c r="AEI316" s="3"/>
      <c r="AEJ316" s="3"/>
      <c r="AEK316" s="3"/>
      <c r="AEL316" s="3"/>
      <c r="AEM316" s="3"/>
      <c r="AEN316" s="3"/>
      <c r="AEO316" s="3"/>
      <c r="AEP316" s="3"/>
      <c r="AEQ316" s="3"/>
      <c r="AER316" s="3"/>
      <c r="AES316" s="3"/>
      <c r="AET316" s="3"/>
      <c r="AEU316" s="3"/>
      <c r="AEV316" s="3"/>
      <c r="AEW316" s="3"/>
      <c r="AEX316" s="3"/>
      <c r="AEY316" s="3"/>
      <c r="AEZ316" s="3"/>
      <c r="AFA316" s="3"/>
      <c r="AFB316" s="3"/>
      <c r="AFC316" s="3"/>
      <c r="AFD316" s="3"/>
      <c r="AFE316" s="3"/>
      <c r="AFF316" s="3"/>
      <c r="AFG316" s="3"/>
      <c r="AFH316" s="3"/>
      <c r="AFI316" s="3"/>
      <c r="AFJ316" s="3"/>
      <c r="AFK316" s="3"/>
      <c r="AFL316" s="3"/>
      <c r="AFM316" s="3"/>
      <c r="AFN316" s="3"/>
      <c r="AFO316" s="3"/>
      <c r="AFP316" s="3"/>
      <c r="AFQ316" s="3"/>
      <c r="AFR316" s="3"/>
      <c r="AFS316" s="3"/>
      <c r="AFT316" s="3"/>
      <c r="AFU316" s="3"/>
      <c r="AFV316" s="3"/>
      <c r="AFW316" s="3"/>
      <c r="AFX316" s="3"/>
      <c r="AFY316" s="3"/>
      <c r="AFZ316" s="3"/>
      <c r="AGA316" s="3"/>
      <c r="AGB316" s="3"/>
      <c r="AGC316" s="3"/>
      <c r="AGD316" s="3"/>
      <c r="AGE316" s="3"/>
      <c r="AGF316" s="3"/>
      <c r="AGG316" s="3"/>
      <c r="AGH316" s="3"/>
      <c r="AGI316" s="3"/>
      <c r="AGJ316" s="3"/>
      <c r="AGK316" s="3"/>
      <c r="AGL316" s="3"/>
      <c r="AGM316" s="3"/>
      <c r="AGN316" s="3"/>
      <c r="AGO316" s="3"/>
      <c r="AGP316" s="3"/>
      <c r="AGQ316" s="3"/>
      <c r="AGR316" s="3"/>
      <c r="AGS316" s="3"/>
      <c r="AGT316" s="3"/>
      <c r="AGU316" s="3"/>
      <c r="AGV316" s="3"/>
      <c r="AGW316" s="3"/>
      <c r="AGX316" s="3"/>
      <c r="AGY316" s="3"/>
      <c r="AGZ316" s="3"/>
      <c r="AHA316" s="3"/>
      <c r="AHB316" s="3"/>
      <c r="AHC316" s="3"/>
      <c r="AHD316" s="3"/>
      <c r="AHE316" s="3"/>
      <c r="AHF316" s="3"/>
      <c r="AHG316" s="3"/>
      <c r="AHH316" s="3"/>
      <c r="AHI316" s="3"/>
      <c r="AHJ316" s="3"/>
      <c r="AHK316" s="3"/>
      <c r="AHL316" s="3"/>
      <c r="AHM316" s="3"/>
      <c r="AHN316" s="3"/>
      <c r="AHO316" s="3"/>
      <c r="AHP316" s="3"/>
      <c r="AHQ316" s="3"/>
      <c r="AHR316" s="3"/>
      <c r="AHS316" s="3"/>
      <c r="AHT316" s="3"/>
      <c r="AHU316" s="3"/>
      <c r="AHV316" s="3"/>
      <c r="AHW316" s="3"/>
      <c r="AHX316" s="3"/>
      <c r="AHY316" s="3"/>
      <c r="AHZ316" s="3"/>
      <c r="AIA316" s="3"/>
      <c r="AIB316" s="3"/>
      <c r="AIC316" s="3"/>
      <c r="AID316" s="3"/>
      <c r="AIE316" s="3"/>
      <c r="AIF316" s="3"/>
      <c r="AIG316" s="3"/>
      <c r="AIH316" s="3"/>
      <c r="AII316" s="3"/>
      <c r="AIJ316" s="3"/>
      <c r="AIK316" s="3"/>
      <c r="AIL316" s="3"/>
      <c r="AIM316" s="3"/>
      <c r="AIN316" s="3"/>
      <c r="AIO316" s="3"/>
      <c r="AIP316" s="3"/>
      <c r="AIQ316" s="3"/>
      <c r="AIR316" s="3"/>
      <c r="AIS316" s="3"/>
      <c r="AIT316" s="3"/>
      <c r="AIU316" s="3"/>
      <c r="AIV316" s="3"/>
      <c r="AIW316" s="3"/>
      <c r="AIX316" s="3"/>
      <c r="AIY316" s="3"/>
      <c r="AIZ316" s="3"/>
      <c r="AJA316" s="3"/>
      <c r="AJB316" s="3"/>
      <c r="AJC316" s="3"/>
      <c r="AJD316" s="3"/>
      <c r="AJE316" s="3"/>
      <c r="AJF316" s="3"/>
      <c r="AJG316" s="3"/>
      <c r="AJH316" s="3"/>
      <c r="AJI316" s="3"/>
      <c r="AJJ316" s="3"/>
      <c r="AJK316" s="3"/>
      <c r="AJL316" s="3"/>
      <c r="AJM316" s="3"/>
      <c r="AJN316" s="3"/>
      <c r="AJO316" s="3"/>
      <c r="AJP316" s="3"/>
      <c r="AJQ316" s="3"/>
      <c r="AJR316" s="3"/>
      <c r="AJS316" s="3"/>
      <c r="AJT316" s="3"/>
      <c r="AJU316" s="3"/>
      <c r="AJV316" s="3"/>
      <c r="AJW316" s="3"/>
      <c r="AJX316" s="3"/>
      <c r="AJY316" s="3"/>
      <c r="AJZ316" s="3"/>
      <c r="AKA316" s="3"/>
      <c r="AKB316" s="3"/>
      <c r="AKC316" s="3"/>
      <c r="AKD316" s="3"/>
      <c r="AKE316" s="3"/>
      <c r="AKF316" s="3"/>
      <c r="AKG316" s="3"/>
      <c r="AKH316" s="3"/>
      <c r="AKI316" s="3"/>
      <c r="AKJ316" s="3"/>
      <c r="AKK316" s="3"/>
      <c r="AKL316" s="3"/>
      <c r="AKM316" s="3"/>
      <c r="AKN316" s="3"/>
      <c r="AKO316" s="3"/>
      <c r="AKP316" s="3"/>
      <c r="AKQ316" s="3"/>
      <c r="AKR316" s="3"/>
      <c r="AKS316" s="3"/>
      <c r="AKT316" s="3"/>
      <c r="AKU316" s="3"/>
      <c r="AKV316" s="3"/>
      <c r="AKW316" s="3"/>
      <c r="AKX316" s="3"/>
      <c r="AKY316" s="3"/>
      <c r="AKZ316" s="3"/>
      <c r="ALA316" s="3"/>
      <c r="ALB316" s="3"/>
      <c r="ALC316" s="3"/>
      <c r="ALD316" s="3"/>
      <c r="ALE316" s="3"/>
      <c r="ALF316" s="3"/>
      <c r="ALG316" s="3"/>
      <c r="ALH316" s="3"/>
      <c r="ALI316" s="3"/>
      <c r="ALJ316" s="3"/>
      <c r="ALK316" s="3"/>
      <c r="ALL316" s="3"/>
      <c r="ALM316" s="3"/>
      <c r="ALN316" s="3"/>
      <c r="ALO316" s="3"/>
      <c r="ALP316" s="3"/>
      <c r="ALQ316" s="3"/>
      <c r="ALR316" s="3"/>
      <c r="ALS316" s="3"/>
      <c r="ALT316" s="3"/>
      <c r="ALU316" s="3"/>
      <c r="ALV316" s="3"/>
      <c r="ALW316" s="3"/>
      <c r="ALX316" s="3"/>
      <c r="ALY316" s="3"/>
      <c r="ALZ316" s="3"/>
      <c r="AMA316" s="3"/>
      <c r="AMB316" s="3"/>
      <c r="AMC316" s="3"/>
      <c r="AMD316" s="3"/>
      <c r="AME316" s="3"/>
      <c r="AMF316" s="3"/>
      <c r="AMG316" s="3"/>
      <c r="AMH316" s="3"/>
      <c r="AMI316" s="3"/>
      <c r="AMJ316" s="3"/>
      <c r="AMK316" s="3"/>
      <c r="AML316" s="3"/>
      <c r="AMM316" s="3"/>
      <c r="AMN316" s="3"/>
      <c r="AMO316" s="3"/>
      <c r="AMP316" s="3"/>
      <c r="AMQ316" s="3"/>
      <c r="AMR316" s="3"/>
      <c r="AMS316" s="3"/>
      <c r="AMT316" s="3"/>
      <c r="AMU316" s="3"/>
      <c r="AMV316" s="3"/>
      <c r="AMW316" s="3"/>
      <c r="AMX316" s="3"/>
      <c r="AMY316" s="3"/>
      <c r="AMZ316" s="3"/>
      <c r="ANA316" s="3"/>
      <c r="ANB316" s="3"/>
      <c r="ANC316" s="3"/>
      <c r="AND316" s="3"/>
      <c r="ANE316" s="3"/>
      <c r="ANF316" s="3"/>
      <c r="ANG316" s="3"/>
      <c r="ANH316" s="3"/>
      <c r="ANI316" s="3"/>
      <c r="ANJ316" s="3"/>
      <c r="ANK316" s="3"/>
      <c r="ANL316" s="3"/>
      <c r="ANM316" s="3"/>
      <c r="ANN316" s="3"/>
      <c r="ANO316" s="3"/>
      <c r="ANP316" s="3"/>
      <c r="ANQ316" s="3"/>
      <c r="ANR316" s="3"/>
      <c r="ANS316" s="3"/>
      <c r="ANT316" s="3"/>
      <c r="ANU316" s="3"/>
      <c r="ANV316" s="3"/>
      <c r="ANW316" s="3"/>
      <c r="ANX316" s="3"/>
      <c r="ANY316" s="3"/>
      <c r="ANZ316" s="3"/>
      <c r="AOA316" s="3"/>
      <c r="AOB316" s="3"/>
      <c r="AOC316" s="3"/>
      <c r="AOD316" s="3"/>
      <c r="AOE316" s="3"/>
      <c r="AOF316" s="3"/>
      <c r="AOG316" s="3"/>
      <c r="AOH316" s="3"/>
      <c r="AOI316" s="3"/>
      <c r="AOJ316" s="3"/>
      <c r="AOK316" s="3"/>
      <c r="AOL316" s="3"/>
      <c r="AOM316" s="3"/>
      <c r="AON316" s="3"/>
      <c r="AOO316" s="3"/>
      <c r="AOP316" s="3"/>
      <c r="AOQ316" s="3"/>
      <c r="AOR316" s="3"/>
      <c r="AOS316" s="3"/>
      <c r="AOT316" s="3"/>
      <c r="AOU316" s="3"/>
      <c r="AOV316" s="3"/>
      <c r="AOW316" s="3"/>
      <c r="AOX316" s="3"/>
      <c r="AOY316" s="3"/>
      <c r="AOZ316" s="3"/>
      <c r="APA316" s="3"/>
      <c r="APB316" s="3"/>
      <c r="APC316" s="3"/>
      <c r="APD316" s="3"/>
      <c r="APE316" s="3"/>
      <c r="APF316" s="3"/>
      <c r="APG316" s="3"/>
      <c r="APH316" s="3"/>
      <c r="API316" s="3"/>
      <c r="APJ316" s="3"/>
      <c r="APK316" s="3"/>
      <c r="APL316" s="3"/>
      <c r="APM316" s="3"/>
      <c r="APN316" s="3"/>
      <c r="APO316" s="3"/>
      <c r="APP316" s="3"/>
      <c r="APQ316" s="3"/>
      <c r="APR316" s="3"/>
      <c r="APS316" s="3"/>
      <c r="APT316" s="3"/>
      <c r="APU316" s="3"/>
      <c r="APV316" s="3"/>
      <c r="APW316" s="3"/>
      <c r="APX316" s="3"/>
      <c r="APY316" s="3"/>
      <c r="APZ316" s="3"/>
      <c r="AQA316" s="3"/>
      <c r="AQB316" s="3"/>
      <c r="AQC316" s="3"/>
      <c r="AQD316" s="3"/>
      <c r="AQE316" s="3"/>
      <c r="AQF316" s="3"/>
      <c r="AQG316" s="3"/>
      <c r="AQH316" s="3"/>
      <c r="AQI316" s="3"/>
      <c r="AQJ316" s="3"/>
      <c r="AQK316" s="3"/>
      <c r="AQL316" s="3"/>
      <c r="AQM316" s="3"/>
      <c r="AQN316" s="3"/>
      <c r="AQO316" s="3"/>
      <c r="AQP316" s="3"/>
      <c r="AQQ316" s="3"/>
      <c r="AQR316" s="3"/>
      <c r="AQS316" s="3"/>
      <c r="AQT316" s="3"/>
      <c r="AQU316" s="3"/>
      <c r="AQV316" s="3"/>
      <c r="AQW316" s="3"/>
      <c r="AQX316" s="3"/>
      <c r="AQY316" s="3"/>
      <c r="AQZ316" s="3"/>
      <c r="ARA316" s="3"/>
      <c r="ARB316" s="3"/>
      <c r="ARC316" s="3"/>
      <c r="ARD316" s="3"/>
      <c r="ARE316" s="3"/>
      <c r="ARF316" s="3"/>
      <c r="ARG316" s="3"/>
      <c r="ARH316" s="3"/>
      <c r="ARI316" s="3"/>
      <c r="ARJ316" s="3"/>
      <c r="ARK316" s="3"/>
      <c r="ARL316" s="3"/>
      <c r="ARM316" s="3"/>
      <c r="ARN316" s="3"/>
      <c r="ARO316" s="3"/>
      <c r="ARP316" s="3"/>
      <c r="ARQ316" s="3"/>
      <c r="ARR316" s="3"/>
      <c r="ARS316" s="3"/>
      <c r="ART316" s="3"/>
      <c r="ARU316" s="3"/>
      <c r="ARV316" s="3"/>
      <c r="ARW316" s="3"/>
      <c r="ARX316" s="3"/>
      <c r="ARY316" s="3"/>
      <c r="ARZ316" s="3"/>
      <c r="ASA316" s="3"/>
      <c r="ASB316" s="3"/>
      <c r="ASC316" s="3"/>
      <c r="ASD316" s="3"/>
      <c r="ASE316" s="3"/>
      <c r="ASF316" s="3"/>
      <c r="ASG316" s="3"/>
      <c r="ASH316" s="3"/>
      <c r="ASI316" s="3"/>
      <c r="ASJ316" s="3"/>
      <c r="ASK316" s="3"/>
      <c r="ASL316" s="3"/>
      <c r="ASM316" s="3"/>
      <c r="ASN316" s="3"/>
      <c r="ASO316" s="3"/>
      <c r="ASP316" s="3"/>
      <c r="ASQ316" s="3"/>
      <c r="ASR316" s="3"/>
      <c r="ASS316" s="3"/>
      <c r="AST316" s="3"/>
      <c r="ASU316" s="3"/>
      <c r="ASV316" s="3"/>
      <c r="ASW316" s="3"/>
      <c r="ASX316" s="3"/>
      <c r="ASY316" s="3"/>
      <c r="ASZ316" s="3"/>
      <c r="ATA316" s="3"/>
      <c r="ATB316" s="3"/>
      <c r="ATC316" s="3"/>
      <c r="ATD316" s="3"/>
      <c r="ATE316" s="3"/>
      <c r="ATF316" s="3"/>
      <c r="ATG316" s="3"/>
      <c r="ATH316" s="3"/>
      <c r="ATI316" s="3"/>
      <c r="ATJ316" s="3"/>
      <c r="ATK316" s="3"/>
      <c r="ATL316" s="3"/>
      <c r="ATM316" s="3"/>
      <c r="ATN316" s="3"/>
      <c r="ATO316" s="3"/>
      <c r="ATP316" s="3"/>
      <c r="ATQ316" s="3"/>
      <c r="ATR316" s="3"/>
      <c r="ATS316" s="3"/>
      <c r="ATT316" s="3"/>
      <c r="ATU316" s="3"/>
      <c r="ATV316" s="3"/>
      <c r="ATW316" s="3"/>
      <c r="ATX316" s="3"/>
      <c r="ATY316" s="3"/>
      <c r="ATZ316" s="3"/>
      <c r="AUA316" s="3"/>
      <c r="AUB316" s="3"/>
      <c r="AUC316" s="3"/>
      <c r="AUD316" s="3"/>
      <c r="AUE316" s="3"/>
      <c r="AUF316" s="3"/>
      <c r="AUG316" s="3"/>
      <c r="AUH316" s="3"/>
      <c r="AUI316" s="3"/>
      <c r="AUJ316" s="3"/>
      <c r="AUK316" s="3"/>
      <c r="AUL316" s="3"/>
      <c r="AUM316" s="3"/>
      <c r="AUN316" s="3"/>
      <c r="AUO316" s="3"/>
      <c r="AUP316" s="3"/>
      <c r="AUQ316" s="3"/>
      <c r="AUR316" s="3"/>
      <c r="AUS316" s="3"/>
      <c r="AUT316" s="3"/>
      <c r="AUU316" s="3"/>
      <c r="AUV316" s="3"/>
      <c r="AUW316" s="3"/>
      <c r="AUX316" s="3"/>
      <c r="AUY316" s="3"/>
      <c r="AUZ316" s="3"/>
      <c r="AVA316" s="3"/>
      <c r="AVB316" s="3"/>
      <c r="AVC316" s="3"/>
      <c r="AVD316" s="3"/>
      <c r="AVE316" s="3"/>
      <c r="AVF316" s="3"/>
      <c r="AVG316" s="3"/>
      <c r="AVH316" s="3"/>
      <c r="AVI316" s="3"/>
      <c r="AVJ316" s="3"/>
      <c r="AVK316" s="3"/>
      <c r="AVL316" s="3"/>
      <c r="AVM316" s="3"/>
      <c r="AVN316" s="3"/>
      <c r="AVO316" s="3"/>
      <c r="AVP316" s="3"/>
      <c r="AVQ316" s="3"/>
      <c r="AVR316" s="3"/>
      <c r="AVS316" s="3"/>
      <c r="AVT316" s="3"/>
      <c r="AVU316" s="3"/>
      <c r="AVV316" s="3"/>
      <c r="AVW316" s="3"/>
      <c r="AVX316" s="3"/>
      <c r="AVY316" s="3"/>
      <c r="AVZ316" s="3"/>
      <c r="AWA316" s="3"/>
      <c r="AWB316" s="3"/>
      <c r="AWC316" s="3"/>
      <c r="AWD316" s="3"/>
      <c r="AWE316" s="3"/>
      <c r="AWF316" s="3"/>
      <c r="AWG316" s="3"/>
      <c r="AWH316" s="3"/>
      <c r="AWI316" s="3"/>
      <c r="AWJ316" s="3"/>
      <c r="AWK316" s="3"/>
      <c r="AWL316" s="3"/>
      <c r="AWM316" s="3"/>
      <c r="AWN316" s="3"/>
      <c r="AWO316" s="3"/>
      <c r="AWP316" s="3"/>
      <c r="AWQ316" s="3"/>
      <c r="AWR316" s="3"/>
      <c r="AWS316" s="3"/>
      <c r="AWT316" s="3"/>
      <c r="AWU316" s="3"/>
      <c r="AWV316" s="3"/>
      <c r="AWW316" s="3"/>
      <c r="AWX316" s="3"/>
      <c r="AWY316" s="3"/>
      <c r="AWZ316" s="3"/>
      <c r="AXA316" s="3"/>
      <c r="AXB316" s="3"/>
      <c r="AXC316" s="3"/>
      <c r="AXD316" s="3"/>
      <c r="AXE316" s="3"/>
      <c r="AXF316" s="3"/>
      <c r="AXG316" s="3"/>
      <c r="AXH316" s="3"/>
      <c r="AXI316" s="3"/>
      <c r="AXJ316" s="3"/>
      <c r="AXK316" s="3"/>
      <c r="AXL316" s="3"/>
      <c r="AXM316" s="3"/>
      <c r="AXN316" s="3"/>
      <c r="AXO316" s="3"/>
      <c r="AXP316" s="3"/>
      <c r="AXQ316" s="3"/>
      <c r="AXR316" s="3"/>
      <c r="AXS316" s="3"/>
      <c r="AXT316" s="3"/>
      <c r="AXU316" s="3"/>
      <c r="AXV316" s="3"/>
      <c r="AXW316" s="3"/>
      <c r="AXX316" s="3"/>
      <c r="AXY316" s="3"/>
      <c r="AXZ316" s="3"/>
      <c r="AYA316" s="3"/>
      <c r="AYB316" s="3"/>
      <c r="AYC316" s="3"/>
      <c r="AYD316" s="3"/>
      <c r="AYE316" s="3"/>
      <c r="AYF316" s="3"/>
      <c r="AYG316" s="3"/>
      <c r="AYH316" s="3"/>
      <c r="AYI316" s="3"/>
      <c r="AYJ316" s="3"/>
      <c r="AYK316" s="3"/>
      <c r="AYL316" s="3"/>
      <c r="AYM316" s="3"/>
      <c r="AYN316" s="3"/>
      <c r="AYO316" s="3"/>
      <c r="AYP316" s="3"/>
      <c r="AYQ316" s="3"/>
      <c r="AYR316" s="3"/>
      <c r="AYS316" s="3"/>
      <c r="AYT316" s="3"/>
      <c r="AYU316" s="3"/>
      <c r="AYV316" s="3"/>
      <c r="AYW316" s="3"/>
      <c r="AYX316" s="3"/>
      <c r="AYY316" s="3"/>
      <c r="AYZ316" s="3"/>
      <c r="AZA316" s="3"/>
      <c r="AZB316" s="3"/>
      <c r="AZC316" s="3"/>
      <c r="AZD316" s="3"/>
      <c r="AZE316" s="3"/>
      <c r="AZF316" s="3"/>
      <c r="AZG316" s="3"/>
      <c r="AZH316" s="3"/>
      <c r="AZI316" s="3"/>
      <c r="AZJ316" s="3"/>
      <c r="AZK316" s="3"/>
      <c r="AZL316" s="3"/>
      <c r="AZM316" s="3"/>
      <c r="AZN316" s="3"/>
      <c r="AZO316" s="3"/>
      <c r="AZP316" s="3"/>
      <c r="AZQ316" s="3"/>
      <c r="AZR316" s="3"/>
      <c r="AZS316" s="3"/>
      <c r="AZT316" s="3"/>
      <c r="AZU316" s="3"/>
      <c r="AZV316" s="3"/>
      <c r="AZW316" s="3"/>
      <c r="AZX316" s="3"/>
      <c r="AZY316" s="3"/>
      <c r="AZZ316" s="3"/>
      <c r="BAA316" s="3"/>
      <c r="BAB316" s="3"/>
      <c r="BAC316" s="3"/>
      <c r="BAD316" s="3"/>
      <c r="BAE316" s="3"/>
      <c r="BAF316" s="3"/>
      <c r="BAG316" s="3"/>
      <c r="BAH316" s="3"/>
      <c r="BAI316" s="3"/>
      <c r="BAJ316" s="3"/>
      <c r="BAK316" s="3"/>
      <c r="BAL316" s="3"/>
      <c r="BAM316" s="3"/>
      <c r="BAN316" s="3"/>
      <c r="BAO316" s="3"/>
      <c r="BAP316" s="3"/>
      <c r="BAQ316" s="3"/>
      <c r="BAR316" s="3"/>
      <c r="BAS316" s="3"/>
      <c r="BAT316" s="3"/>
      <c r="BAU316" s="3"/>
      <c r="BAV316" s="3"/>
      <c r="BAW316" s="3"/>
      <c r="BAX316" s="3"/>
      <c r="BAY316" s="3"/>
      <c r="BAZ316" s="3"/>
      <c r="BBA316" s="3"/>
      <c r="BBB316" s="3"/>
      <c r="BBC316" s="3"/>
      <c r="BBD316" s="3"/>
      <c r="BBE316" s="3"/>
      <c r="BBF316" s="3"/>
      <c r="BBG316" s="3"/>
      <c r="BBH316" s="3"/>
      <c r="BBI316" s="3"/>
      <c r="BBJ316" s="3"/>
      <c r="BBK316" s="3"/>
      <c r="BBL316" s="3"/>
      <c r="BBM316" s="3"/>
      <c r="BBN316" s="3"/>
      <c r="BBO316" s="3"/>
      <c r="BBP316" s="3"/>
      <c r="BBQ316" s="3"/>
      <c r="BBR316" s="3"/>
      <c r="BBS316" s="3"/>
      <c r="BBT316" s="3"/>
      <c r="BBU316" s="3"/>
      <c r="BBV316" s="3"/>
      <c r="BBW316" s="3"/>
      <c r="BBX316" s="3"/>
      <c r="BBY316" s="3"/>
      <c r="BBZ316" s="3"/>
      <c r="BCA316" s="3"/>
      <c r="BCB316" s="3"/>
      <c r="BCC316" s="3"/>
      <c r="BCD316" s="3"/>
      <c r="BCE316" s="3"/>
      <c r="BCF316" s="3"/>
      <c r="BCG316" s="3"/>
      <c r="BCH316" s="3"/>
      <c r="BCI316" s="3"/>
      <c r="BCJ316" s="3"/>
      <c r="BCK316" s="3"/>
      <c r="BCL316" s="3"/>
      <c r="BCM316" s="3"/>
      <c r="BCN316" s="3"/>
      <c r="BCO316" s="3"/>
      <c r="BCP316" s="3"/>
      <c r="BCQ316" s="3"/>
      <c r="BCR316" s="3"/>
      <c r="BCS316" s="3"/>
      <c r="BCT316" s="3"/>
      <c r="BCU316" s="3"/>
      <c r="BCV316" s="3"/>
      <c r="BCW316" s="3"/>
      <c r="BCX316" s="3"/>
      <c r="BCY316" s="3"/>
      <c r="BCZ316" s="3"/>
      <c r="BDA316" s="3"/>
      <c r="BDB316" s="3"/>
      <c r="BDC316" s="3"/>
      <c r="BDD316" s="3"/>
      <c r="BDE316" s="3"/>
      <c r="BDF316" s="3"/>
      <c r="BDG316" s="3"/>
      <c r="BDH316" s="3"/>
      <c r="BDI316" s="3"/>
      <c r="BDJ316" s="3"/>
      <c r="BDK316" s="3"/>
      <c r="BDL316" s="3"/>
      <c r="BDM316" s="3"/>
      <c r="BDN316" s="3"/>
      <c r="BDO316" s="3"/>
      <c r="BDP316" s="3"/>
      <c r="BDQ316" s="3"/>
      <c r="BDR316" s="3"/>
      <c r="BDS316" s="3"/>
      <c r="BDT316" s="3"/>
      <c r="BDU316" s="3"/>
      <c r="BDV316" s="3"/>
      <c r="BDW316" s="3"/>
      <c r="BDX316" s="3"/>
      <c r="BDY316" s="3"/>
      <c r="BDZ316" s="3"/>
      <c r="BEA316" s="3"/>
      <c r="BEB316" s="3"/>
      <c r="BEC316" s="3"/>
      <c r="BED316" s="3"/>
      <c r="BEE316" s="3"/>
      <c r="BEF316" s="3"/>
      <c r="BEG316" s="3"/>
      <c r="BEH316" s="3"/>
      <c r="BEI316" s="3"/>
      <c r="BEJ316" s="3"/>
      <c r="BEK316" s="3"/>
      <c r="BEL316" s="3"/>
      <c r="BEM316" s="3"/>
      <c r="BEN316" s="3"/>
      <c r="BEO316" s="3"/>
      <c r="BEP316" s="3"/>
      <c r="BEQ316" s="3"/>
      <c r="BER316" s="3"/>
      <c r="BES316" s="3"/>
      <c r="BET316" s="3"/>
      <c r="BEU316" s="3"/>
      <c r="BEV316" s="3"/>
      <c r="BEW316" s="3"/>
      <c r="BEX316" s="3"/>
      <c r="BEY316" s="3"/>
      <c r="BEZ316" s="3"/>
      <c r="BFA316" s="3"/>
      <c r="BFB316" s="3"/>
      <c r="BFC316" s="3"/>
      <c r="BFD316" s="3"/>
      <c r="BFE316" s="3"/>
      <c r="BFF316" s="3"/>
      <c r="BFG316" s="3"/>
      <c r="BFH316" s="3"/>
      <c r="BFI316" s="3"/>
      <c r="BFJ316" s="3"/>
      <c r="BFK316" s="3"/>
      <c r="BFL316" s="3"/>
      <c r="BFM316" s="3"/>
      <c r="BFN316" s="3"/>
      <c r="BFO316" s="3"/>
      <c r="BFP316" s="3"/>
      <c r="BFQ316" s="3"/>
      <c r="BFR316" s="3"/>
      <c r="BFS316" s="3"/>
      <c r="BFT316" s="3"/>
      <c r="BFU316" s="3"/>
      <c r="BFV316" s="3"/>
      <c r="BFW316" s="3"/>
      <c r="BFX316" s="3"/>
      <c r="BFY316" s="3"/>
      <c r="BFZ316" s="3"/>
      <c r="BGA316" s="3"/>
      <c r="BGB316" s="3"/>
      <c r="BGC316" s="3"/>
      <c r="BGD316" s="3"/>
      <c r="BGE316" s="3"/>
      <c r="BGF316" s="3"/>
      <c r="BGG316" s="3"/>
      <c r="BGH316" s="3"/>
      <c r="BGI316" s="3"/>
      <c r="BGJ316" s="3"/>
      <c r="BGK316" s="3"/>
      <c r="BGL316" s="3"/>
      <c r="BGM316" s="3"/>
      <c r="BGN316" s="3"/>
      <c r="BGO316" s="3"/>
      <c r="BGP316" s="3"/>
      <c r="BGQ316" s="3"/>
      <c r="BGR316" s="3"/>
      <c r="BGS316" s="3"/>
      <c r="BGT316" s="3"/>
      <c r="BGU316" s="3"/>
      <c r="BGV316" s="3"/>
      <c r="BGW316" s="3"/>
      <c r="BGX316" s="3"/>
      <c r="BGY316" s="3"/>
      <c r="BGZ316" s="3"/>
      <c r="BHA316" s="3"/>
      <c r="BHB316" s="3"/>
      <c r="BHC316" s="3"/>
      <c r="BHD316" s="3"/>
      <c r="BHE316" s="3"/>
      <c r="BHF316" s="3"/>
      <c r="BHG316" s="3"/>
      <c r="BHH316" s="3"/>
      <c r="BHI316" s="3"/>
      <c r="BHJ316" s="3"/>
      <c r="BHK316" s="3"/>
      <c r="BHL316" s="3"/>
      <c r="BHM316" s="3"/>
      <c r="BHN316" s="3"/>
      <c r="BHO316" s="3"/>
      <c r="BHP316" s="3"/>
      <c r="BHQ316" s="3"/>
      <c r="BHR316" s="3"/>
      <c r="BHS316" s="3"/>
      <c r="BHT316" s="3"/>
      <c r="BHU316" s="3"/>
      <c r="BHV316" s="3"/>
      <c r="BHW316" s="3"/>
      <c r="BHX316" s="3"/>
      <c r="BHY316" s="3"/>
      <c r="BHZ316" s="3"/>
      <c r="BIA316" s="3"/>
      <c r="BIB316" s="3"/>
      <c r="BIC316" s="3"/>
      <c r="BID316" s="3"/>
      <c r="BIE316" s="3"/>
      <c r="BIF316" s="3"/>
      <c r="BIG316" s="3"/>
      <c r="BIH316" s="3"/>
      <c r="BII316" s="3"/>
      <c r="BIJ316" s="3"/>
      <c r="BIK316" s="3"/>
      <c r="BIL316" s="3"/>
      <c r="BIM316" s="3"/>
      <c r="BIN316" s="3"/>
      <c r="BIO316" s="3"/>
      <c r="BIP316" s="3"/>
      <c r="BIQ316" s="3"/>
      <c r="BIR316" s="3"/>
      <c r="BIS316" s="3"/>
      <c r="BIT316" s="3"/>
      <c r="BIU316" s="3"/>
      <c r="BIV316" s="3"/>
      <c r="BIW316" s="3"/>
      <c r="BIX316" s="3"/>
      <c r="BIY316" s="3"/>
      <c r="BIZ316" s="3"/>
      <c r="BJA316" s="3"/>
      <c r="BJB316" s="3"/>
      <c r="BJC316" s="3"/>
      <c r="BJD316" s="3"/>
      <c r="BJE316" s="3"/>
      <c r="BJF316" s="3"/>
      <c r="BJG316" s="3"/>
      <c r="BJH316" s="3"/>
      <c r="BJI316" s="3"/>
      <c r="BJJ316" s="3"/>
      <c r="BJK316" s="3"/>
      <c r="BJL316" s="3"/>
      <c r="BJM316" s="3"/>
      <c r="BJN316" s="3"/>
      <c r="BJO316" s="3"/>
      <c r="BJP316" s="3"/>
      <c r="BJQ316" s="3"/>
      <c r="BJR316" s="3"/>
      <c r="BJS316" s="3"/>
      <c r="BJT316" s="3"/>
      <c r="BJU316" s="3"/>
      <c r="BJV316" s="3"/>
      <c r="BJW316" s="3"/>
      <c r="BJX316" s="3"/>
      <c r="BJY316" s="3"/>
      <c r="BJZ316" s="3"/>
      <c r="BKA316" s="3"/>
      <c r="BKB316" s="3"/>
      <c r="BKC316" s="3"/>
      <c r="BKD316" s="3"/>
      <c r="BKE316" s="3"/>
      <c r="BKF316" s="3"/>
      <c r="BKG316" s="3"/>
      <c r="BKH316" s="3"/>
      <c r="BKI316" s="3"/>
      <c r="BKJ316" s="3"/>
      <c r="BKK316" s="3"/>
      <c r="BKL316" s="3"/>
      <c r="BKM316" s="3"/>
      <c r="BKN316" s="3"/>
      <c r="BKO316" s="3"/>
      <c r="BKP316" s="3"/>
      <c r="BKQ316" s="3"/>
      <c r="BKR316" s="3"/>
      <c r="BKS316" s="3"/>
      <c r="BKT316" s="3"/>
      <c r="BKU316" s="3"/>
      <c r="BKV316" s="3"/>
      <c r="BKW316" s="3"/>
      <c r="BKX316" s="3"/>
      <c r="BKY316" s="3"/>
      <c r="BKZ316" s="3"/>
      <c r="BLA316" s="3"/>
      <c r="BLB316" s="3"/>
      <c r="BLC316" s="3"/>
      <c r="BLD316" s="3"/>
      <c r="BLE316" s="3"/>
      <c r="BLF316" s="3"/>
      <c r="BLG316" s="3"/>
      <c r="BLH316" s="3"/>
      <c r="BLI316" s="3"/>
      <c r="BLJ316" s="3"/>
      <c r="BLK316" s="3"/>
      <c r="BLL316" s="3"/>
      <c r="BLM316" s="3"/>
      <c r="BLN316" s="3"/>
      <c r="BLO316" s="3"/>
      <c r="BLP316" s="3"/>
      <c r="BLQ316" s="3"/>
      <c r="BLR316" s="3"/>
      <c r="BLS316" s="3"/>
      <c r="BLT316" s="3"/>
      <c r="BLU316" s="3"/>
      <c r="BLV316" s="3"/>
      <c r="BLW316" s="3"/>
      <c r="BLX316" s="3"/>
      <c r="BLY316" s="3"/>
      <c r="BLZ316" s="3"/>
      <c r="BMA316" s="3"/>
      <c r="BMB316" s="3"/>
      <c r="BMC316" s="3"/>
      <c r="BMD316" s="3"/>
      <c r="BME316" s="3"/>
      <c r="BMF316" s="3"/>
      <c r="BMG316" s="3"/>
      <c r="BMH316" s="3"/>
      <c r="BMI316" s="3"/>
      <c r="BMJ316" s="3"/>
      <c r="BMK316" s="3"/>
      <c r="BML316" s="3"/>
      <c r="BMM316" s="3"/>
      <c r="BMN316" s="3"/>
      <c r="BMO316" s="3"/>
      <c r="BMP316" s="3"/>
      <c r="BMQ316" s="3"/>
      <c r="BMR316" s="3"/>
      <c r="BMS316" s="3"/>
      <c r="BMT316" s="3"/>
      <c r="BMU316" s="3"/>
      <c r="BMV316" s="3"/>
      <c r="BMW316" s="3"/>
      <c r="BMX316" s="3"/>
      <c r="BMY316" s="3"/>
      <c r="BMZ316" s="3"/>
      <c r="BNA316" s="3"/>
      <c r="BNB316" s="3"/>
      <c r="BNC316" s="3"/>
      <c r="BND316" s="3"/>
      <c r="BNE316" s="3"/>
      <c r="BNF316" s="3"/>
      <c r="BNG316" s="3"/>
      <c r="BNH316" s="3"/>
      <c r="BNI316" s="3"/>
      <c r="BNJ316" s="3"/>
      <c r="BNK316" s="3"/>
      <c r="BNL316" s="3"/>
      <c r="BNM316" s="3"/>
      <c r="BNN316" s="3"/>
      <c r="BNO316" s="3"/>
      <c r="BNP316" s="3"/>
      <c r="BNQ316" s="3"/>
      <c r="BNR316" s="3"/>
      <c r="BNS316" s="3"/>
      <c r="BNT316" s="3"/>
      <c r="BNU316" s="3"/>
      <c r="BNV316" s="3"/>
      <c r="BNW316" s="3"/>
      <c r="BNX316" s="3"/>
      <c r="BNY316" s="3"/>
      <c r="BNZ316" s="3"/>
      <c r="BOA316" s="3"/>
      <c r="BOB316" s="3"/>
      <c r="BOC316" s="3"/>
      <c r="BOD316" s="3"/>
      <c r="BOE316" s="3"/>
      <c r="BOF316" s="3"/>
      <c r="BOG316" s="3"/>
      <c r="BOH316" s="3"/>
      <c r="BOI316" s="3"/>
      <c r="BOJ316" s="3"/>
      <c r="BOK316" s="3"/>
      <c r="BOL316" s="3"/>
      <c r="BOM316" s="3"/>
      <c r="BON316" s="3"/>
      <c r="BOO316" s="3"/>
      <c r="BOP316" s="3"/>
      <c r="BOQ316" s="3"/>
      <c r="BOR316" s="3"/>
      <c r="BOS316" s="3"/>
      <c r="BOT316" s="3"/>
      <c r="BOU316" s="3"/>
      <c r="BOV316" s="3"/>
      <c r="BOW316" s="3"/>
      <c r="BOX316" s="3"/>
      <c r="BOY316" s="3"/>
      <c r="BOZ316" s="3"/>
      <c r="BPA316" s="3"/>
      <c r="BPB316" s="3"/>
      <c r="BPC316" s="3"/>
      <c r="BPD316" s="3"/>
      <c r="BPE316" s="3"/>
      <c r="BPF316" s="3"/>
      <c r="BPG316" s="3"/>
      <c r="BPH316" s="3"/>
      <c r="BPI316" s="3"/>
      <c r="BPJ316" s="3"/>
      <c r="BPK316" s="3"/>
      <c r="BPL316" s="3"/>
      <c r="BPM316" s="3"/>
      <c r="BPN316" s="3"/>
      <c r="BPO316" s="3"/>
      <c r="BPP316" s="3"/>
      <c r="BPQ316" s="3"/>
      <c r="BPR316" s="3"/>
      <c r="BPS316" s="3"/>
      <c r="BPT316" s="3"/>
      <c r="BPU316" s="3"/>
      <c r="BPV316" s="3"/>
      <c r="BPW316" s="3"/>
      <c r="BPX316" s="3"/>
      <c r="BPY316" s="3"/>
      <c r="BPZ316" s="3"/>
      <c r="BQA316" s="3"/>
      <c r="BQB316" s="3"/>
      <c r="BQC316" s="3"/>
      <c r="BQD316" s="3"/>
      <c r="BQE316" s="3"/>
      <c r="BQF316" s="3"/>
      <c r="BQG316" s="3"/>
      <c r="BQH316" s="3"/>
      <c r="BQI316" s="3"/>
      <c r="BQJ316" s="3"/>
      <c r="BQK316" s="3"/>
      <c r="BQL316" s="3"/>
      <c r="BQM316" s="3"/>
      <c r="BQN316" s="3"/>
      <c r="BQO316" s="3"/>
      <c r="BQP316" s="3"/>
      <c r="BQQ316" s="3"/>
      <c r="BQR316" s="3"/>
      <c r="BQS316" s="3"/>
      <c r="BQT316" s="3"/>
      <c r="BQU316" s="3"/>
      <c r="BQV316" s="3"/>
      <c r="BQW316" s="3"/>
      <c r="BQX316" s="3"/>
      <c r="BQY316" s="3"/>
      <c r="BQZ316" s="3"/>
      <c r="BRA316" s="3"/>
      <c r="BRB316" s="3"/>
      <c r="BRC316" s="3"/>
      <c r="BRD316" s="3"/>
      <c r="BRE316" s="3"/>
      <c r="BRF316" s="3"/>
      <c r="BRG316" s="3"/>
      <c r="BRH316" s="3"/>
      <c r="BRI316" s="3"/>
      <c r="BRJ316" s="3"/>
      <c r="BRK316" s="3"/>
      <c r="BRL316" s="3"/>
      <c r="BRM316" s="3"/>
      <c r="BRN316" s="3"/>
      <c r="BRO316" s="3"/>
      <c r="BRP316" s="3"/>
      <c r="BRQ316" s="3"/>
      <c r="BRR316" s="3"/>
      <c r="BRS316" s="3"/>
      <c r="BRT316" s="3"/>
      <c r="BRU316" s="3"/>
      <c r="BRV316" s="3"/>
      <c r="BRW316" s="3"/>
      <c r="BRX316" s="3"/>
      <c r="BRY316" s="3"/>
      <c r="BRZ316" s="3"/>
      <c r="BSA316" s="3"/>
      <c r="BSB316" s="3"/>
      <c r="BSC316" s="3"/>
      <c r="BSD316" s="3"/>
      <c r="BSE316" s="3"/>
      <c r="BSF316" s="3"/>
      <c r="BSG316" s="3"/>
      <c r="BSH316" s="3"/>
      <c r="BSI316" s="3"/>
      <c r="BSJ316" s="3"/>
      <c r="BSK316" s="3"/>
      <c r="BSL316" s="3"/>
      <c r="BSM316" s="3"/>
      <c r="BSN316" s="3"/>
      <c r="BSO316" s="3"/>
      <c r="BSP316" s="3"/>
      <c r="BSQ316" s="3"/>
      <c r="BSR316" s="3"/>
      <c r="BSS316" s="3"/>
      <c r="BST316" s="3"/>
      <c r="BSU316" s="3"/>
      <c r="BSV316" s="3"/>
      <c r="BSW316" s="3"/>
      <c r="BSX316" s="3"/>
      <c r="BSY316" s="3"/>
      <c r="BSZ316" s="3"/>
      <c r="BTA316" s="3"/>
      <c r="BTB316" s="3"/>
      <c r="BTC316" s="3"/>
      <c r="BTD316" s="3"/>
      <c r="BTE316" s="3"/>
      <c r="BTF316" s="3"/>
      <c r="BTG316" s="3"/>
      <c r="BTH316" s="3"/>
      <c r="BTI316" s="3"/>
      <c r="BTJ316" s="3"/>
      <c r="BTK316" s="3"/>
      <c r="BTL316" s="3"/>
      <c r="BTM316" s="3"/>
      <c r="BTN316" s="3"/>
      <c r="BTO316" s="3"/>
      <c r="BTP316" s="3"/>
      <c r="BTQ316" s="3"/>
      <c r="BTR316" s="3"/>
      <c r="BTS316" s="3"/>
      <c r="BTT316" s="3"/>
      <c r="BTU316" s="3"/>
      <c r="BTV316" s="3"/>
      <c r="BTW316" s="3"/>
      <c r="BTX316" s="3"/>
      <c r="BTY316" s="3"/>
      <c r="BTZ316" s="3"/>
      <c r="BUA316" s="3"/>
      <c r="BUB316" s="3"/>
      <c r="BUC316" s="3"/>
      <c r="BUD316" s="3"/>
      <c r="BUE316" s="3"/>
      <c r="BUF316" s="3"/>
      <c r="BUG316" s="3"/>
      <c r="BUH316" s="3"/>
      <c r="BUI316" s="3"/>
      <c r="BUJ316" s="3"/>
      <c r="BUK316" s="3"/>
      <c r="BUL316" s="3"/>
      <c r="BUM316" s="3"/>
      <c r="BUN316" s="3"/>
      <c r="BUO316" s="3"/>
      <c r="BUP316" s="3"/>
      <c r="BUQ316" s="3"/>
      <c r="BUR316" s="3"/>
      <c r="BUS316" s="3"/>
      <c r="BUT316" s="3"/>
      <c r="BUU316" s="3"/>
      <c r="BUV316" s="3"/>
      <c r="BUW316" s="3"/>
      <c r="BUX316" s="3"/>
      <c r="BUY316" s="3"/>
      <c r="BUZ316" s="3"/>
      <c r="BVA316" s="3"/>
      <c r="BVB316" s="3"/>
      <c r="BVC316" s="3"/>
      <c r="BVD316" s="3"/>
      <c r="BVE316" s="3"/>
      <c r="BVF316" s="3"/>
      <c r="BVG316" s="3"/>
      <c r="BVH316" s="3"/>
      <c r="BVI316" s="3"/>
      <c r="BVJ316" s="3"/>
      <c r="BVK316" s="3"/>
      <c r="BVL316" s="3"/>
      <c r="BVM316" s="3"/>
      <c r="BVN316" s="3"/>
      <c r="BVO316" s="3"/>
      <c r="BVP316" s="3"/>
      <c r="BVQ316" s="3"/>
      <c r="BVR316" s="3"/>
      <c r="BVS316" s="3"/>
      <c r="BVT316" s="3"/>
      <c r="BVU316" s="3"/>
      <c r="BVV316" s="3"/>
      <c r="BVW316" s="3"/>
      <c r="BVX316" s="3"/>
      <c r="BVY316" s="3"/>
      <c r="BVZ316" s="3"/>
      <c r="BWA316" s="3"/>
      <c r="BWB316" s="3"/>
      <c r="BWC316" s="3"/>
      <c r="BWD316" s="3"/>
      <c r="BWE316" s="3"/>
      <c r="BWF316" s="3"/>
      <c r="BWG316" s="3"/>
      <c r="BWH316" s="3"/>
      <c r="BWI316" s="3"/>
      <c r="BWJ316" s="3"/>
      <c r="BWK316" s="3"/>
      <c r="BWL316" s="3"/>
      <c r="BWM316" s="3"/>
      <c r="BWN316" s="3"/>
      <c r="BWO316" s="3"/>
      <c r="BWP316" s="3"/>
      <c r="BWQ316" s="3"/>
      <c r="BWR316" s="3"/>
      <c r="BWS316" s="3"/>
      <c r="BWT316" s="3"/>
      <c r="BWU316" s="3"/>
      <c r="BWV316" s="3"/>
      <c r="BWW316" s="3"/>
      <c r="BWX316" s="3"/>
      <c r="BWY316" s="3"/>
      <c r="BWZ316" s="3"/>
      <c r="BXA316" s="3"/>
      <c r="BXB316" s="3"/>
      <c r="BXC316" s="3"/>
      <c r="BXD316" s="3"/>
      <c r="BXE316" s="3"/>
      <c r="BXF316" s="3"/>
      <c r="BXG316" s="3"/>
      <c r="BXH316" s="3"/>
      <c r="BXI316" s="3"/>
      <c r="BXJ316" s="3"/>
      <c r="BXK316" s="3"/>
      <c r="BXL316" s="3"/>
      <c r="BXM316" s="3"/>
      <c r="BXN316" s="3"/>
      <c r="BXO316" s="3"/>
      <c r="BXP316" s="3"/>
      <c r="BXQ316" s="3"/>
      <c r="BXR316" s="3"/>
      <c r="BXS316" s="3"/>
      <c r="BXT316" s="3"/>
      <c r="BXU316" s="3"/>
      <c r="BXV316" s="3"/>
      <c r="BXW316" s="3"/>
      <c r="BXX316" s="3"/>
      <c r="BXY316" s="3"/>
      <c r="BXZ316" s="3"/>
      <c r="BYA316" s="3"/>
      <c r="BYB316" s="3"/>
      <c r="BYC316" s="3"/>
      <c r="BYD316" s="3"/>
      <c r="BYE316" s="3"/>
      <c r="BYF316" s="3"/>
      <c r="BYG316" s="3"/>
      <c r="BYH316" s="3"/>
      <c r="BYI316" s="3"/>
      <c r="BYJ316" s="3"/>
      <c r="BYK316" s="3"/>
      <c r="BYL316" s="3"/>
      <c r="BYM316" s="3"/>
      <c r="BYN316" s="3"/>
      <c r="BYO316" s="3"/>
      <c r="BYP316" s="3"/>
      <c r="BYQ316" s="3"/>
      <c r="BYR316" s="3"/>
      <c r="BYS316" s="3"/>
      <c r="BYT316" s="3"/>
      <c r="BYU316" s="3"/>
      <c r="BYV316" s="3"/>
      <c r="BYW316" s="3"/>
      <c r="BYX316" s="3"/>
      <c r="BYY316" s="3"/>
      <c r="BYZ316" s="3"/>
      <c r="BZA316" s="3"/>
      <c r="BZB316" s="3"/>
      <c r="BZC316" s="3"/>
      <c r="BZD316" s="3"/>
      <c r="BZE316" s="3"/>
      <c r="BZF316" s="3"/>
      <c r="BZG316" s="3"/>
      <c r="BZH316" s="3"/>
      <c r="BZI316" s="3"/>
      <c r="BZJ316" s="3"/>
      <c r="BZK316" s="3"/>
      <c r="BZL316" s="3"/>
      <c r="BZM316" s="3"/>
      <c r="BZN316" s="3"/>
      <c r="BZO316" s="3"/>
      <c r="BZP316" s="3"/>
      <c r="BZQ316" s="3"/>
      <c r="BZR316" s="3"/>
      <c r="BZS316" s="3"/>
      <c r="BZT316" s="3"/>
      <c r="BZU316" s="3"/>
      <c r="BZV316" s="3"/>
      <c r="BZW316" s="3"/>
      <c r="BZX316" s="3"/>
      <c r="BZY316" s="3"/>
      <c r="BZZ316" s="3"/>
      <c r="CAA316" s="3"/>
      <c r="CAB316" s="3"/>
      <c r="CAC316" s="3"/>
      <c r="CAD316" s="3"/>
      <c r="CAE316" s="3"/>
      <c r="CAF316" s="3"/>
      <c r="CAG316" s="3"/>
      <c r="CAH316" s="3"/>
      <c r="CAI316" s="3"/>
      <c r="CAJ316" s="3"/>
      <c r="CAK316" s="3"/>
      <c r="CAL316" s="3"/>
      <c r="CAM316" s="3"/>
      <c r="CAN316" s="3"/>
      <c r="CAO316" s="3"/>
      <c r="CAP316" s="3"/>
      <c r="CAQ316" s="3"/>
      <c r="CAR316" s="3"/>
      <c r="CAS316" s="3"/>
      <c r="CAT316" s="3"/>
      <c r="CAU316" s="3"/>
      <c r="CAV316" s="3"/>
      <c r="CAW316" s="3"/>
      <c r="CAX316" s="3"/>
      <c r="CAY316" s="3"/>
      <c r="CAZ316" s="3"/>
      <c r="CBA316" s="3"/>
      <c r="CBB316" s="3"/>
      <c r="CBC316" s="3"/>
      <c r="CBD316" s="3"/>
      <c r="CBE316" s="3"/>
      <c r="CBF316" s="3"/>
      <c r="CBG316" s="3"/>
      <c r="CBH316" s="3"/>
      <c r="CBI316" s="3"/>
      <c r="CBJ316" s="3"/>
      <c r="CBK316" s="3"/>
      <c r="CBL316" s="3"/>
      <c r="CBM316" s="3"/>
      <c r="CBN316" s="3"/>
      <c r="CBO316" s="3"/>
      <c r="CBP316" s="3"/>
      <c r="CBQ316" s="3"/>
      <c r="CBR316" s="3"/>
      <c r="CBS316" s="3"/>
      <c r="CBT316" s="3"/>
      <c r="CBU316" s="3"/>
      <c r="CBV316" s="3"/>
      <c r="CBW316" s="3"/>
      <c r="CBX316" s="3"/>
      <c r="CBY316" s="3"/>
      <c r="CBZ316" s="3"/>
      <c r="CCA316" s="3"/>
      <c r="CCB316" s="3"/>
      <c r="CCC316" s="3"/>
      <c r="CCD316" s="3"/>
      <c r="CCE316" s="3"/>
      <c r="CCF316" s="3"/>
      <c r="CCG316" s="3"/>
      <c r="CCH316" s="3"/>
      <c r="CCI316" s="3"/>
      <c r="CCJ316" s="3"/>
      <c r="CCK316" s="3"/>
      <c r="CCL316" s="3"/>
      <c r="CCM316" s="3"/>
      <c r="CCN316" s="3"/>
      <c r="CCO316" s="3"/>
      <c r="CCP316" s="3"/>
      <c r="CCQ316" s="3"/>
      <c r="CCR316" s="3"/>
      <c r="CCS316" s="3"/>
      <c r="CCT316" s="3"/>
      <c r="CCU316" s="3"/>
      <c r="CCV316" s="3"/>
      <c r="CCW316" s="3"/>
      <c r="CCX316" s="3"/>
      <c r="CCY316" s="3"/>
      <c r="CCZ316" s="3"/>
      <c r="CDA316" s="3"/>
      <c r="CDB316" s="3"/>
      <c r="CDC316" s="3"/>
      <c r="CDD316" s="3"/>
      <c r="CDE316" s="3"/>
      <c r="CDF316" s="3"/>
      <c r="CDG316" s="3"/>
      <c r="CDH316" s="3"/>
      <c r="CDI316" s="3"/>
      <c r="CDJ316" s="3"/>
      <c r="CDK316" s="3"/>
      <c r="CDL316" s="3"/>
      <c r="CDM316" s="3"/>
      <c r="CDN316" s="3"/>
      <c r="CDO316" s="3"/>
      <c r="CDP316" s="3"/>
      <c r="CDQ316" s="3"/>
      <c r="CDR316" s="3"/>
      <c r="CDS316" s="3"/>
      <c r="CDT316" s="3"/>
      <c r="CDU316" s="3"/>
      <c r="CDV316" s="3"/>
      <c r="CDW316" s="3"/>
      <c r="CDX316" s="3"/>
      <c r="CDY316" s="3"/>
      <c r="CDZ316" s="3"/>
      <c r="CEA316" s="3"/>
      <c r="CEB316" s="3"/>
      <c r="CEC316" s="3"/>
      <c r="CED316" s="3"/>
      <c r="CEE316" s="3"/>
      <c r="CEF316" s="3"/>
      <c r="CEG316" s="3"/>
      <c r="CEH316" s="3"/>
      <c r="CEI316" s="3"/>
      <c r="CEJ316" s="3"/>
      <c r="CEK316" s="3"/>
      <c r="CEL316" s="3"/>
      <c r="CEM316" s="3"/>
      <c r="CEN316" s="3"/>
      <c r="CEO316" s="3"/>
      <c r="CEP316" s="3"/>
      <c r="CEQ316" s="3"/>
      <c r="CER316" s="3"/>
      <c r="CES316" s="3"/>
      <c r="CET316" s="3"/>
      <c r="CEU316" s="3"/>
      <c r="CEV316" s="3"/>
      <c r="CEW316" s="3"/>
      <c r="CEX316" s="3"/>
      <c r="CEY316" s="3"/>
      <c r="CEZ316" s="3"/>
      <c r="CFA316" s="3"/>
      <c r="CFB316" s="3"/>
      <c r="CFC316" s="3"/>
      <c r="CFD316" s="3"/>
      <c r="CFE316" s="3"/>
      <c r="CFF316" s="3"/>
      <c r="CFG316" s="3"/>
      <c r="CFH316" s="3"/>
      <c r="CFI316" s="3"/>
      <c r="CFJ316" s="3"/>
      <c r="CFK316" s="3"/>
      <c r="CFL316" s="3"/>
      <c r="CFM316" s="3"/>
      <c r="CFN316" s="3"/>
      <c r="CFO316" s="3"/>
      <c r="CFP316" s="3"/>
      <c r="CFQ316" s="3"/>
      <c r="CFR316" s="3"/>
      <c r="CFS316" s="3"/>
      <c r="CFT316" s="3"/>
      <c r="CFU316" s="3"/>
      <c r="CFV316" s="3"/>
      <c r="CFW316" s="3"/>
      <c r="CFX316" s="3"/>
      <c r="CFY316" s="3"/>
      <c r="CFZ316" s="3"/>
      <c r="CGA316" s="3"/>
      <c r="CGB316" s="3"/>
      <c r="CGC316" s="3"/>
      <c r="CGD316" s="3"/>
      <c r="CGE316" s="3"/>
      <c r="CGF316" s="3"/>
      <c r="CGG316" s="3"/>
      <c r="CGH316" s="3"/>
      <c r="CGI316" s="3"/>
      <c r="CGJ316" s="3"/>
      <c r="CGK316" s="3"/>
      <c r="CGL316" s="3"/>
      <c r="CGM316" s="3"/>
      <c r="CGN316" s="3"/>
      <c r="CGO316" s="3"/>
      <c r="CGP316" s="3"/>
      <c r="CGQ316" s="3"/>
      <c r="CGR316" s="3"/>
      <c r="CGS316" s="3"/>
      <c r="CGT316" s="3"/>
      <c r="CGU316" s="3"/>
      <c r="CGV316" s="3"/>
      <c r="CGW316" s="3"/>
      <c r="CGX316" s="3"/>
      <c r="CGY316" s="3"/>
      <c r="CGZ316" s="3"/>
      <c r="CHA316" s="3"/>
      <c r="CHB316" s="3"/>
      <c r="CHC316" s="3"/>
      <c r="CHD316" s="3"/>
      <c r="CHE316" s="3"/>
      <c r="CHF316" s="3"/>
      <c r="CHG316" s="3"/>
      <c r="CHH316" s="3"/>
      <c r="CHI316" s="3"/>
      <c r="CHJ316" s="3"/>
      <c r="CHK316" s="3"/>
      <c r="CHL316" s="3"/>
      <c r="CHM316" s="3"/>
      <c r="CHN316" s="3"/>
      <c r="CHO316" s="3"/>
      <c r="CHP316" s="3"/>
      <c r="CHQ316" s="3"/>
      <c r="CHR316" s="3"/>
      <c r="CHS316" s="3"/>
      <c r="CHT316" s="3"/>
      <c r="CHU316" s="3"/>
      <c r="CHV316" s="3"/>
      <c r="CHW316" s="3"/>
      <c r="CHX316" s="3"/>
      <c r="CHY316" s="3"/>
      <c r="CHZ316" s="3"/>
    </row>
    <row r="317" spans="1:2262">
      <c r="A317" s="231"/>
      <c r="B317" s="49"/>
      <c r="C317" s="77"/>
      <c r="D317" s="83"/>
      <c r="E317" s="83"/>
      <c r="F317" s="128"/>
      <c r="G317" s="163"/>
      <c r="H317" s="16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c r="IS317" s="3"/>
      <c r="IT317" s="3"/>
      <c r="IU317" s="3"/>
      <c r="IV317" s="3"/>
      <c r="IW317" s="3"/>
      <c r="IX317" s="3"/>
      <c r="IY317" s="3"/>
      <c r="IZ317" s="3"/>
      <c r="JA317" s="3"/>
      <c r="JB317" s="3"/>
      <c r="JC317" s="3"/>
      <c r="JD317" s="3"/>
      <c r="JE317" s="3"/>
      <c r="JF317" s="3"/>
      <c r="JG317" s="3"/>
      <c r="JH317" s="3"/>
      <c r="JI317" s="3"/>
      <c r="JJ317" s="3"/>
      <c r="JK317" s="3"/>
      <c r="JL317" s="3"/>
      <c r="JM317" s="3"/>
      <c r="JN317" s="3"/>
      <c r="JO317" s="3"/>
      <c r="JP317" s="3"/>
      <c r="JQ317" s="3"/>
      <c r="JR317" s="3"/>
      <c r="JS317" s="3"/>
      <c r="JT317" s="3"/>
      <c r="JU317" s="3"/>
      <c r="JV317" s="3"/>
      <c r="JW317" s="3"/>
      <c r="JX317" s="3"/>
      <c r="JY317" s="3"/>
      <c r="JZ317" s="3"/>
      <c r="KA317" s="3"/>
      <c r="KB317" s="3"/>
      <c r="KC317" s="3"/>
      <c r="KD317" s="3"/>
      <c r="KE317" s="3"/>
      <c r="KF317" s="3"/>
      <c r="KG317" s="3"/>
      <c r="KH317" s="3"/>
      <c r="KI317" s="3"/>
      <c r="KJ317" s="3"/>
      <c r="KK317" s="3"/>
      <c r="KL317" s="3"/>
      <c r="KM317" s="3"/>
      <c r="KN317" s="3"/>
      <c r="KO317" s="3"/>
      <c r="KP317" s="3"/>
      <c r="KQ317" s="3"/>
      <c r="KR317" s="3"/>
      <c r="KS317" s="3"/>
      <c r="KT317" s="3"/>
      <c r="KU317" s="3"/>
      <c r="KV317" s="3"/>
      <c r="KW317" s="3"/>
      <c r="KX317" s="3"/>
      <c r="KY317" s="3"/>
      <c r="KZ317" s="3"/>
      <c r="LA317" s="3"/>
      <c r="LB317" s="3"/>
      <c r="LC317" s="3"/>
      <c r="LD317" s="3"/>
      <c r="LE317" s="3"/>
      <c r="LF317" s="3"/>
      <c r="LG317" s="3"/>
      <c r="LH317" s="3"/>
      <c r="LI317" s="3"/>
      <c r="LJ317" s="3"/>
      <c r="LK317" s="3"/>
      <c r="LL317" s="3"/>
      <c r="LM317" s="3"/>
      <c r="LN317" s="3"/>
      <c r="LO317" s="3"/>
      <c r="LP317" s="3"/>
      <c r="LQ317" s="3"/>
      <c r="LR317" s="3"/>
      <c r="LS317" s="3"/>
      <c r="LT317" s="3"/>
      <c r="LU317" s="3"/>
      <c r="LV317" s="3"/>
      <c r="LW317" s="3"/>
      <c r="LX317" s="3"/>
      <c r="LY317" s="3"/>
      <c r="LZ317" s="3"/>
      <c r="MA317" s="3"/>
      <c r="MB317" s="3"/>
      <c r="MC317" s="3"/>
      <c r="MD317" s="3"/>
      <c r="ME317" s="3"/>
      <c r="MF317" s="3"/>
      <c r="MG317" s="3"/>
      <c r="MH317" s="3"/>
      <c r="MI317" s="3"/>
      <c r="MJ317" s="3"/>
      <c r="MK317" s="3"/>
      <c r="ML317" s="3"/>
      <c r="MM317" s="3"/>
      <c r="MN317" s="3"/>
      <c r="MO317" s="3"/>
      <c r="MP317" s="3"/>
      <c r="MQ317" s="3"/>
      <c r="MR317" s="3"/>
      <c r="MS317" s="3"/>
      <c r="MT317" s="3"/>
      <c r="MU317" s="3"/>
      <c r="MV317" s="3"/>
      <c r="MW317" s="3"/>
      <c r="MX317" s="3"/>
      <c r="MY317" s="3"/>
      <c r="MZ317" s="3"/>
      <c r="NA317" s="3"/>
      <c r="NB317" s="3"/>
      <c r="NC317" s="3"/>
      <c r="ND317" s="3"/>
      <c r="NE317" s="3"/>
      <c r="NF317" s="3"/>
      <c r="NG317" s="3"/>
      <c r="NH317" s="3"/>
      <c r="NI317" s="3"/>
      <c r="NJ317" s="3"/>
      <c r="NK317" s="3"/>
      <c r="NL317" s="3"/>
      <c r="NM317" s="3"/>
      <c r="NN317" s="3"/>
      <c r="NO317" s="3"/>
      <c r="NP317" s="3"/>
      <c r="NQ317" s="3"/>
      <c r="NR317" s="3"/>
      <c r="NS317" s="3"/>
      <c r="NT317" s="3"/>
      <c r="NU317" s="3"/>
      <c r="NV317" s="3"/>
      <c r="NW317" s="3"/>
      <c r="NX317" s="3"/>
      <c r="NY317" s="3"/>
      <c r="NZ317" s="3"/>
      <c r="OA317" s="3"/>
      <c r="OB317" s="3"/>
      <c r="OC317" s="3"/>
      <c r="OD317" s="3"/>
      <c r="OE317" s="3"/>
      <c r="OF317" s="3"/>
      <c r="OG317" s="3"/>
      <c r="OH317" s="3"/>
      <c r="OI317" s="3"/>
      <c r="OJ317" s="3"/>
      <c r="OK317" s="3"/>
      <c r="OL317" s="3"/>
      <c r="OM317" s="3"/>
      <c r="ON317" s="3"/>
      <c r="OO317" s="3"/>
      <c r="OP317" s="3"/>
      <c r="OQ317" s="3"/>
      <c r="OR317" s="3"/>
      <c r="OS317" s="3"/>
      <c r="OT317" s="3"/>
      <c r="OU317" s="3"/>
      <c r="OV317" s="3"/>
      <c r="OW317" s="3"/>
      <c r="OX317" s="3"/>
      <c r="OY317" s="3"/>
      <c r="OZ317" s="3"/>
      <c r="PA317" s="3"/>
      <c r="PB317" s="3"/>
      <c r="PC317" s="3"/>
      <c r="PD317" s="3"/>
      <c r="PE317" s="3"/>
      <c r="PF317" s="3"/>
      <c r="PG317" s="3"/>
      <c r="PH317" s="3"/>
      <c r="PI317" s="3"/>
      <c r="PJ317" s="3"/>
      <c r="PK317" s="3"/>
      <c r="PL317" s="3"/>
      <c r="PM317" s="3"/>
      <c r="PN317" s="3"/>
      <c r="PO317" s="3"/>
      <c r="PP317" s="3"/>
      <c r="PQ317" s="3"/>
      <c r="PR317" s="3"/>
      <c r="PS317" s="3"/>
      <c r="PT317" s="3"/>
      <c r="PU317" s="3"/>
      <c r="PV317" s="3"/>
      <c r="PW317" s="3"/>
      <c r="PX317" s="3"/>
      <c r="PY317" s="3"/>
      <c r="PZ317" s="3"/>
      <c r="QA317" s="3"/>
      <c r="QB317" s="3"/>
      <c r="QC317" s="3"/>
      <c r="QD317" s="3"/>
      <c r="QE317" s="3"/>
      <c r="QF317" s="3"/>
      <c r="QG317" s="3"/>
      <c r="QH317" s="3"/>
      <c r="QI317" s="3"/>
      <c r="QJ317" s="3"/>
      <c r="QK317" s="3"/>
      <c r="QL317" s="3"/>
      <c r="QM317" s="3"/>
      <c r="QN317" s="3"/>
      <c r="QO317" s="3"/>
      <c r="QP317" s="3"/>
      <c r="QQ317" s="3"/>
      <c r="QR317" s="3"/>
      <c r="QS317" s="3"/>
      <c r="QT317" s="3"/>
      <c r="QU317" s="3"/>
      <c r="QV317" s="3"/>
      <c r="QW317" s="3"/>
      <c r="QX317" s="3"/>
      <c r="QY317" s="3"/>
      <c r="QZ317" s="3"/>
      <c r="RA317" s="3"/>
      <c r="RB317" s="3"/>
      <c r="RC317" s="3"/>
      <c r="RD317" s="3"/>
      <c r="RE317" s="3"/>
      <c r="RF317" s="3"/>
      <c r="RG317" s="3"/>
      <c r="RH317" s="3"/>
      <c r="RI317" s="3"/>
      <c r="RJ317" s="3"/>
      <c r="RK317" s="3"/>
      <c r="RL317" s="3"/>
      <c r="RM317" s="3"/>
      <c r="RN317" s="3"/>
      <c r="RO317" s="3"/>
      <c r="RP317" s="3"/>
      <c r="RQ317" s="3"/>
      <c r="RR317" s="3"/>
      <c r="RS317" s="3"/>
      <c r="RT317" s="3"/>
      <c r="RU317" s="3"/>
      <c r="RV317" s="3"/>
      <c r="RW317" s="3"/>
      <c r="RX317" s="3"/>
      <c r="RY317" s="3"/>
      <c r="RZ317" s="3"/>
      <c r="SA317" s="3"/>
      <c r="SB317" s="3"/>
      <c r="SC317" s="3"/>
      <c r="SD317" s="3"/>
      <c r="SE317" s="3"/>
      <c r="SF317" s="3"/>
      <c r="SG317" s="3"/>
      <c r="SH317" s="3"/>
      <c r="SI317" s="3"/>
      <c r="SJ317" s="3"/>
      <c r="SK317" s="3"/>
      <c r="SL317" s="3"/>
      <c r="SM317" s="3"/>
      <c r="SN317" s="3"/>
      <c r="SO317" s="3"/>
      <c r="SP317" s="3"/>
      <c r="SQ317" s="3"/>
      <c r="SR317" s="3"/>
      <c r="SS317" s="3"/>
      <c r="ST317" s="3"/>
      <c r="SU317" s="3"/>
      <c r="SV317" s="3"/>
      <c r="SW317" s="3"/>
      <c r="SX317" s="3"/>
      <c r="SY317" s="3"/>
      <c r="SZ317" s="3"/>
      <c r="TA317" s="3"/>
      <c r="TB317" s="3"/>
      <c r="TC317" s="3"/>
      <c r="TD317" s="3"/>
      <c r="TE317" s="3"/>
      <c r="TF317" s="3"/>
      <c r="TG317" s="3"/>
      <c r="TH317" s="3"/>
      <c r="TI317" s="3"/>
      <c r="TJ317" s="3"/>
      <c r="TK317" s="3"/>
      <c r="TL317" s="3"/>
      <c r="TM317" s="3"/>
      <c r="TN317" s="3"/>
      <c r="TO317" s="3"/>
      <c r="TP317" s="3"/>
      <c r="TQ317" s="3"/>
      <c r="TR317" s="3"/>
      <c r="TS317" s="3"/>
      <c r="TT317" s="3"/>
      <c r="TU317" s="3"/>
      <c r="TV317" s="3"/>
      <c r="TW317" s="3"/>
      <c r="TX317" s="3"/>
      <c r="TY317" s="3"/>
      <c r="TZ317" s="3"/>
      <c r="UA317" s="3"/>
      <c r="UB317" s="3"/>
      <c r="UC317" s="3"/>
      <c r="UD317" s="3"/>
      <c r="UE317" s="3"/>
      <c r="UF317" s="3"/>
      <c r="UG317" s="3"/>
      <c r="UH317" s="3"/>
      <c r="UI317" s="3"/>
      <c r="UJ317" s="3"/>
      <c r="UK317" s="3"/>
      <c r="UL317" s="3"/>
      <c r="UM317" s="3"/>
      <c r="UN317" s="3"/>
      <c r="UO317" s="3"/>
      <c r="UP317" s="3"/>
      <c r="UQ317" s="3"/>
      <c r="UR317" s="3"/>
      <c r="US317" s="3"/>
      <c r="UT317" s="3"/>
      <c r="UU317" s="3"/>
      <c r="UV317" s="3"/>
      <c r="UW317" s="3"/>
      <c r="UX317" s="3"/>
      <c r="UY317" s="3"/>
      <c r="UZ317" s="3"/>
      <c r="VA317" s="3"/>
      <c r="VB317" s="3"/>
      <c r="VC317" s="3"/>
      <c r="VD317" s="3"/>
      <c r="VE317" s="3"/>
      <c r="VF317" s="3"/>
      <c r="VG317" s="3"/>
      <c r="VH317" s="3"/>
      <c r="VI317" s="3"/>
      <c r="VJ317" s="3"/>
      <c r="VK317" s="3"/>
      <c r="VL317" s="3"/>
      <c r="VM317" s="3"/>
      <c r="VN317" s="3"/>
      <c r="VO317" s="3"/>
      <c r="VP317" s="3"/>
      <c r="VQ317" s="3"/>
      <c r="VR317" s="3"/>
      <c r="VS317" s="3"/>
      <c r="VT317" s="3"/>
      <c r="VU317" s="3"/>
      <c r="VV317" s="3"/>
      <c r="VW317" s="3"/>
      <c r="VX317" s="3"/>
      <c r="VY317" s="3"/>
      <c r="VZ317" s="3"/>
      <c r="WA317" s="3"/>
      <c r="WB317" s="3"/>
      <c r="WC317" s="3"/>
      <c r="WD317" s="3"/>
      <c r="WE317" s="3"/>
      <c r="WF317" s="3"/>
      <c r="WG317" s="3"/>
      <c r="WH317" s="3"/>
      <c r="WI317" s="3"/>
      <c r="WJ317" s="3"/>
      <c r="WK317" s="3"/>
      <c r="WL317" s="3"/>
      <c r="WM317" s="3"/>
      <c r="WN317" s="3"/>
      <c r="WO317" s="3"/>
      <c r="WP317" s="3"/>
      <c r="WQ317" s="3"/>
      <c r="WR317" s="3"/>
      <c r="WS317" s="3"/>
      <c r="WT317" s="3"/>
      <c r="WU317" s="3"/>
      <c r="WV317" s="3"/>
      <c r="WW317" s="3"/>
      <c r="WX317" s="3"/>
      <c r="WY317" s="3"/>
      <c r="WZ317" s="3"/>
      <c r="XA317" s="3"/>
      <c r="XB317" s="3"/>
      <c r="XC317" s="3"/>
      <c r="XD317" s="3"/>
      <c r="XE317" s="3"/>
      <c r="XF317" s="3"/>
      <c r="XG317" s="3"/>
      <c r="XH317" s="3"/>
      <c r="XI317" s="3"/>
      <c r="XJ317" s="3"/>
      <c r="XK317" s="3"/>
      <c r="XL317" s="3"/>
      <c r="XM317" s="3"/>
      <c r="XN317" s="3"/>
      <c r="XO317" s="3"/>
      <c r="XP317" s="3"/>
      <c r="XQ317" s="3"/>
      <c r="XR317" s="3"/>
      <c r="XS317" s="3"/>
      <c r="XT317" s="3"/>
      <c r="XU317" s="3"/>
      <c r="XV317" s="3"/>
      <c r="XW317" s="3"/>
      <c r="XX317" s="3"/>
      <c r="XY317" s="3"/>
      <c r="XZ317" s="3"/>
      <c r="YA317" s="3"/>
      <c r="YB317" s="3"/>
      <c r="YC317" s="3"/>
      <c r="YD317" s="3"/>
      <c r="YE317" s="3"/>
      <c r="YF317" s="3"/>
      <c r="YG317" s="3"/>
      <c r="YH317" s="3"/>
      <c r="YI317" s="3"/>
      <c r="YJ317" s="3"/>
      <c r="YK317" s="3"/>
      <c r="YL317" s="3"/>
      <c r="YM317" s="3"/>
      <c r="YN317" s="3"/>
      <c r="YO317" s="3"/>
      <c r="YP317" s="3"/>
      <c r="YQ317" s="3"/>
      <c r="YR317" s="3"/>
      <c r="YS317" s="3"/>
      <c r="YT317" s="3"/>
      <c r="YU317" s="3"/>
      <c r="YV317" s="3"/>
      <c r="YW317" s="3"/>
      <c r="YX317" s="3"/>
      <c r="YY317" s="3"/>
      <c r="YZ317" s="3"/>
      <c r="ZA317" s="3"/>
      <c r="ZB317" s="3"/>
      <c r="ZC317" s="3"/>
      <c r="ZD317" s="3"/>
      <c r="ZE317" s="3"/>
      <c r="ZF317" s="3"/>
      <c r="ZG317" s="3"/>
      <c r="ZH317" s="3"/>
      <c r="ZI317" s="3"/>
      <c r="ZJ317" s="3"/>
      <c r="ZK317" s="3"/>
      <c r="ZL317" s="3"/>
      <c r="ZM317" s="3"/>
      <c r="ZN317" s="3"/>
      <c r="ZO317" s="3"/>
      <c r="ZP317" s="3"/>
      <c r="ZQ317" s="3"/>
      <c r="ZR317" s="3"/>
      <c r="ZS317" s="3"/>
      <c r="ZT317" s="3"/>
      <c r="ZU317" s="3"/>
      <c r="ZV317" s="3"/>
      <c r="ZW317" s="3"/>
      <c r="ZX317" s="3"/>
      <c r="ZY317" s="3"/>
      <c r="ZZ317" s="3"/>
      <c r="AAA317" s="3"/>
      <c r="AAB317" s="3"/>
      <c r="AAC317" s="3"/>
      <c r="AAD317" s="3"/>
      <c r="AAE317" s="3"/>
      <c r="AAF317" s="3"/>
      <c r="AAG317" s="3"/>
      <c r="AAH317" s="3"/>
      <c r="AAI317" s="3"/>
      <c r="AAJ317" s="3"/>
      <c r="AAK317" s="3"/>
      <c r="AAL317" s="3"/>
      <c r="AAM317" s="3"/>
      <c r="AAN317" s="3"/>
      <c r="AAO317" s="3"/>
      <c r="AAP317" s="3"/>
      <c r="AAQ317" s="3"/>
      <c r="AAR317" s="3"/>
      <c r="AAS317" s="3"/>
      <c r="AAT317" s="3"/>
      <c r="AAU317" s="3"/>
      <c r="AAV317" s="3"/>
      <c r="AAW317" s="3"/>
      <c r="AAX317" s="3"/>
      <c r="AAY317" s="3"/>
      <c r="AAZ317" s="3"/>
      <c r="ABA317" s="3"/>
      <c r="ABB317" s="3"/>
      <c r="ABC317" s="3"/>
      <c r="ABD317" s="3"/>
      <c r="ABE317" s="3"/>
      <c r="ABF317" s="3"/>
      <c r="ABG317" s="3"/>
      <c r="ABH317" s="3"/>
      <c r="ABI317" s="3"/>
      <c r="ABJ317" s="3"/>
      <c r="ABK317" s="3"/>
      <c r="ABL317" s="3"/>
      <c r="ABM317" s="3"/>
      <c r="ABN317" s="3"/>
      <c r="ABO317" s="3"/>
      <c r="ABP317" s="3"/>
      <c r="ABQ317" s="3"/>
      <c r="ABR317" s="3"/>
      <c r="ABS317" s="3"/>
      <c r="ABT317" s="3"/>
      <c r="ABU317" s="3"/>
      <c r="ABV317" s="3"/>
      <c r="ABW317" s="3"/>
      <c r="ABX317" s="3"/>
      <c r="ABY317" s="3"/>
      <c r="ABZ317" s="3"/>
      <c r="ACA317" s="3"/>
      <c r="ACB317" s="3"/>
      <c r="ACC317" s="3"/>
      <c r="ACD317" s="3"/>
      <c r="ACE317" s="3"/>
      <c r="ACF317" s="3"/>
      <c r="ACG317" s="3"/>
      <c r="ACH317" s="3"/>
      <c r="ACI317" s="3"/>
      <c r="ACJ317" s="3"/>
      <c r="ACK317" s="3"/>
      <c r="ACL317" s="3"/>
      <c r="ACM317" s="3"/>
      <c r="ACN317" s="3"/>
      <c r="ACO317" s="3"/>
      <c r="ACP317" s="3"/>
      <c r="ACQ317" s="3"/>
      <c r="ACR317" s="3"/>
      <c r="ACS317" s="3"/>
      <c r="ACT317" s="3"/>
      <c r="ACU317" s="3"/>
      <c r="ACV317" s="3"/>
      <c r="ACW317" s="3"/>
      <c r="ACX317" s="3"/>
      <c r="ACY317" s="3"/>
      <c r="ACZ317" s="3"/>
      <c r="ADA317" s="3"/>
      <c r="ADB317" s="3"/>
      <c r="ADC317" s="3"/>
      <c r="ADD317" s="3"/>
      <c r="ADE317" s="3"/>
      <c r="ADF317" s="3"/>
      <c r="ADG317" s="3"/>
      <c r="ADH317" s="3"/>
      <c r="ADI317" s="3"/>
      <c r="ADJ317" s="3"/>
      <c r="ADK317" s="3"/>
      <c r="ADL317" s="3"/>
      <c r="ADM317" s="3"/>
      <c r="ADN317" s="3"/>
      <c r="ADO317" s="3"/>
      <c r="ADP317" s="3"/>
      <c r="ADQ317" s="3"/>
      <c r="ADR317" s="3"/>
      <c r="ADS317" s="3"/>
      <c r="ADT317" s="3"/>
      <c r="ADU317" s="3"/>
      <c r="ADV317" s="3"/>
      <c r="ADW317" s="3"/>
      <c r="ADX317" s="3"/>
      <c r="ADY317" s="3"/>
      <c r="ADZ317" s="3"/>
      <c r="AEA317" s="3"/>
      <c r="AEB317" s="3"/>
      <c r="AEC317" s="3"/>
      <c r="AED317" s="3"/>
      <c r="AEE317" s="3"/>
      <c r="AEF317" s="3"/>
      <c r="AEG317" s="3"/>
      <c r="AEH317" s="3"/>
      <c r="AEI317" s="3"/>
      <c r="AEJ317" s="3"/>
      <c r="AEK317" s="3"/>
      <c r="AEL317" s="3"/>
      <c r="AEM317" s="3"/>
      <c r="AEN317" s="3"/>
      <c r="AEO317" s="3"/>
      <c r="AEP317" s="3"/>
      <c r="AEQ317" s="3"/>
      <c r="AER317" s="3"/>
      <c r="AES317" s="3"/>
      <c r="AET317" s="3"/>
      <c r="AEU317" s="3"/>
      <c r="AEV317" s="3"/>
      <c r="AEW317" s="3"/>
      <c r="AEX317" s="3"/>
      <c r="AEY317" s="3"/>
      <c r="AEZ317" s="3"/>
      <c r="AFA317" s="3"/>
      <c r="AFB317" s="3"/>
      <c r="AFC317" s="3"/>
      <c r="AFD317" s="3"/>
      <c r="AFE317" s="3"/>
      <c r="AFF317" s="3"/>
      <c r="AFG317" s="3"/>
      <c r="AFH317" s="3"/>
      <c r="AFI317" s="3"/>
      <c r="AFJ317" s="3"/>
      <c r="AFK317" s="3"/>
      <c r="AFL317" s="3"/>
      <c r="AFM317" s="3"/>
      <c r="AFN317" s="3"/>
      <c r="AFO317" s="3"/>
      <c r="AFP317" s="3"/>
      <c r="AFQ317" s="3"/>
      <c r="AFR317" s="3"/>
      <c r="AFS317" s="3"/>
      <c r="AFT317" s="3"/>
      <c r="AFU317" s="3"/>
      <c r="AFV317" s="3"/>
      <c r="AFW317" s="3"/>
      <c r="AFX317" s="3"/>
      <c r="AFY317" s="3"/>
      <c r="AFZ317" s="3"/>
      <c r="AGA317" s="3"/>
      <c r="AGB317" s="3"/>
      <c r="AGC317" s="3"/>
      <c r="AGD317" s="3"/>
      <c r="AGE317" s="3"/>
      <c r="AGF317" s="3"/>
      <c r="AGG317" s="3"/>
      <c r="AGH317" s="3"/>
      <c r="AGI317" s="3"/>
      <c r="AGJ317" s="3"/>
      <c r="AGK317" s="3"/>
      <c r="AGL317" s="3"/>
      <c r="AGM317" s="3"/>
      <c r="AGN317" s="3"/>
      <c r="AGO317" s="3"/>
      <c r="AGP317" s="3"/>
      <c r="AGQ317" s="3"/>
      <c r="AGR317" s="3"/>
      <c r="AGS317" s="3"/>
      <c r="AGT317" s="3"/>
      <c r="AGU317" s="3"/>
      <c r="AGV317" s="3"/>
      <c r="AGW317" s="3"/>
      <c r="AGX317" s="3"/>
      <c r="AGY317" s="3"/>
      <c r="AGZ317" s="3"/>
      <c r="AHA317" s="3"/>
      <c r="AHB317" s="3"/>
      <c r="AHC317" s="3"/>
      <c r="AHD317" s="3"/>
      <c r="AHE317" s="3"/>
      <c r="AHF317" s="3"/>
      <c r="AHG317" s="3"/>
      <c r="AHH317" s="3"/>
      <c r="AHI317" s="3"/>
      <c r="AHJ317" s="3"/>
      <c r="AHK317" s="3"/>
      <c r="AHL317" s="3"/>
      <c r="AHM317" s="3"/>
      <c r="AHN317" s="3"/>
      <c r="AHO317" s="3"/>
      <c r="AHP317" s="3"/>
      <c r="AHQ317" s="3"/>
      <c r="AHR317" s="3"/>
      <c r="AHS317" s="3"/>
      <c r="AHT317" s="3"/>
      <c r="AHU317" s="3"/>
      <c r="AHV317" s="3"/>
      <c r="AHW317" s="3"/>
      <c r="AHX317" s="3"/>
      <c r="AHY317" s="3"/>
      <c r="AHZ317" s="3"/>
      <c r="AIA317" s="3"/>
      <c r="AIB317" s="3"/>
      <c r="AIC317" s="3"/>
      <c r="AID317" s="3"/>
      <c r="AIE317" s="3"/>
      <c r="AIF317" s="3"/>
      <c r="AIG317" s="3"/>
      <c r="AIH317" s="3"/>
      <c r="AII317" s="3"/>
      <c r="AIJ317" s="3"/>
      <c r="AIK317" s="3"/>
      <c r="AIL317" s="3"/>
      <c r="AIM317" s="3"/>
      <c r="AIN317" s="3"/>
      <c r="AIO317" s="3"/>
      <c r="AIP317" s="3"/>
      <c r="AIQ317" s="3"/>
      <c r="AIR317" s="3"/>
      <c r="AIS317" s="3"/>
      <c r="AIT317" s="3"/>
      <c r="AIU317" s="3"/>
      <c r="AIV317" s="3"/>
      <c r="AIW317" s="3"/>
      <c r="AIX317" s="3"/>
      <c r="AIY317" s="3"/>
      <c r="AIZ317" s="3"/>
      <c r="AJA317" s="3"/>
      <c r="AJB317" s="3"/>
      <c r="AJC317" s="3"/>
      <c r="AJD317" s="3"/>
      <c r="AJE317" s="3"/>
      <c r="AJF317" s="3"/>
      <c r="AJG317" s="3"/>
      <c r="AJH317" s="3"/>
      <c r="AJI317" s="3"/>
      <c r="AJJ317" s="3"/>
      <c r="AJK317" s="3"/>
      <c r="AJL317" s="3"/>
      <c r="AJM317" s="3"/>
      <c r="AJN317" s="3"/>
      <c r="AJO317" s="3"/>
      <c r="AJP317" s="3"/>
      <c r="AJQ317" s="3"/>
      <c r="AJR317" s="3"/>
      <c r="AJS317" s="3"/>
      <c r="AJT317" s="3"/>
      <c r="AJU317" s="3"/>
      <c r="AJV317" s="3"/>
      <c r="AJW317" s="3"/>
      <c r="AJX317" s="3"/>
      <c r="AJY317" s="3"/>
      <c r="AJZ317" s="3"/>
      <c r="AKA317" s="3"/>
      <c r="AKB317" s="3"/>
      <c r="AKC317" s="3"/>
      <c r="AKD317" s="3"/>
      <c r="AKE317" s="3"/>
      <c r="AKF317" s="3"/>
      <c r="AKG317" s="3"/>
      <c r="AKH317" s="3"/>
      <c r="AKI317" s="3"/>
      <c r="AKJ317" s="3"/>
      <c r="AKK317" s="3"/>
      <c r="AKL317" s="3"/>
      <c r="AKM317" s="3"/>
      <c r="AKN317" s="3"/>
      <c r="AKO317" s="3"/>
      <c r="AKP317" s="3"/>
      <c r="AKQ317" s="3"/>
      <c r="AKR317" s="3"/>
      <c r="AKS317" s="3"/>
      <c r="AKT317" s="3"/>
      <c r="AKU317" s="3"/>
      <c r="AKV317" s="3"/>
      <c r="AKW317" s="3"/>
      <c r="AKX317" s="3"/>
      <c r="AKY317" s="3"/>
      <c r="AKZ317" s="3"/>
      <c r="ALA317" s="3"/>
      <c r="ALB317" s="3"/>
      <c r="ALC317" s="3"/>
      <c r="ALD317" s="3"/>
      <c r="ALE317" s="3"/>
      <c r="ALF317" s="3"/>
      <c r="ALG317" s="3"/>
      <c r="ALH317" s="3"/>
      <c r="ALI317" s="3"/>
      <c r="ALJ317" s="3"/>
      <c r="ALK317" s="3"/>
      <c r="ALL317" s="3"/>
      <c r="ALM317" s="3"/>
      <c r="ALN317" s="3"/>
      <c r="ALO317" s="3"/>
      <c r="ALP317" s="3"/>
      <c r="ALQ317" s="3"/>
      <c r="ALR317" s="3"/>
      <c r="ALS317" s="3"/>
      <c r="ALT317" s="3"/>
      <c r="ALU317" s="3"/>
      <c r="ALV317" s="3"/>
      <c r="ALW317" s="3"/>
      <c r="ALX317" s="3"/>
      <c r="ALY317" s="3"/>
      <c r="ALZ317" s="3"/>
      <c r="AMA317" s="3"/>
      <c r="AMB317" s="3"/>
      <c r="AMC317" s="3"/>
      <c r="AMD317" s="3"/>
      <c r="AME317" s="3"/>
      <c r="AMF317" s="3"/>
      <c r="AMG317" s="3"/>
      <c r="AMH317" s="3"/>
      <c r="AMI317" s="3"/>
      <c r="AMJ317" s="3"/>
      <c r="AMK317" s="3"/>
      <c r="AML317" s="3"/>
      <c r="AMM317" s="3"/>
      <c r="AMN317" s="3"/>
      <c r="AMO317" s="3"/>
      <c r="AMP317" s="3"/>
      <c r="AMQ317" s="3"/>
      <c r="AMR317" s="3"/>
      <c r="AMS317" s="3"/>
      <c r="AMT317" s="3"/>
      <c r="AMU317" s="3"/>
      <c r="AMV317" s="3"/>
      <c r="AMW317" s="3"/>
      <c r="AMX317" s="3"/>
      <c r="AMY317" s="3"/>
      <c r="AMZ317" s="3"/>
      <c r="ANA317" s="3"/>
      <c r="ANB317" s="3"/>
      <c r="ANC317" s="3"/>
      <c r="AND317" s="3"/>
      <c r="ANE317" s="3"/>
      <c r="ANF317" s="3"/>
      <c r="ANG317" s="3"/>
      <c r="ANH317" s="3"/>
      <c r="ANI317" s="3"/>
      <c r="ANJ317" s="3"/>
      <c r="ANK317" s="3"/>
      <c r="ANL317" s="3"/>
      <c r="ANM317" s="3"/>
      <c r="ANN317" s="3"/>
      <c r="ANO317" s="3"/>
      <c r="ANP317" s="3"/>
      <c r="ANQ317" s="3"/>
      <c r="ANR317" s="3"/>
      <c r="ANS317" s="3"/>
      <c r="ANT317" s="3"/>
      <c r="ANU317" s="3"/>
      <c r="ANV317" s="3"/>
      <c r="ANW317" s="3"/>
      <c r="ANX317" s="3"/>
      <c r="ANY317" s="3"/>
      <c r="ANZ317" s="3"/>
      <c r="AOA317" s="3"/>
      <c r="AOB317" s="3"/>
      <c r="AOC317" s="3"/>
      <c r="AOD317" s="3"/>
      <c r="AOE317" s="3"/>
      <c r="AOF317" s="3"/>
      <c r="AOG317" s="3"/>
      <c r="AOH317" s="3"/>
      <c r="AOI317" s="3"/>
      <c r="AOJ317" s="3"/>
      <c r="AOK317" s="3"/>
      <c r="AOL317" s="3"/>
      <c r="AOM317" s="3"/>
      <c r="AON317" s="3"/>
      <c r="AOO317" s="3"/>
      <c r="AOP317" s="3"/>
      <c r="AOQ317" s="3"/>
      <c r="AOR317" s="3"/>
      <c r="AOS317" s="3"/>
      <c r="AOT317" s="3"/>
      <c r="AOU317" s="3"/>
      <c r="AOV317" s="3"/>
      <c r="AOW317" s="3"/>
      <c r="AOX317" s="3"/>
      <c r="AOY317" s="3"/>
      <c r="AOZ317" s="3"/>
      <c r="APA317" s="3"/>
      <c r="APB317" s="3"/>
      <c r="APC317" s="3"/>
      <c r="APD317" s="3"/>
      <c r="APE317" s="3"/>
      <c r="APF317" s="3"/>
      <c r="APG317" s="3"/>
      <c r="APH317" s="3"/>
      <c r="API317" s="3"/>
      <c r="APJ317" s="3"/>
      <c r="APK317" s="3"/>
      <c r="APL317" s="3"/>
      <c r="APM317" s="3"/>
      <c r="APN317" s="3"/>
      <c r="APO317" s="3"/>
      <c r="APP317" s="3"/>
      <c r="APQ317" s="3"/>
      <c r="APR317" s="3"/>
      <c r="APS317" s="3"/>
      <c r="APT317" s="3"/>
      <c r="APU317" s="3"/>
      <c r="APV317" s="3"/>
      <c r="APW317" s="3"/>
      <c r="APX317" s="3"/>
      <c r="APY317" s="3"/>
      <c r="APZ317" s="3"/>
      <c r="AQA317" s="3"/>
      <c r="AQB317" s="3"/>
      <c r="AQC317" s="3"/>
      <c r="AQD317" s="3"/>
      <c r="AQE317" s="3"/>
      <c r="AQF317" s="3"/>
      <c r="AQG317" s="3"/>
      <c r="AQH317" s="3"/>
      <c r="AQI317" s="3"/>
      <c r="AQJ317" s="3"/>
      <c r="AQK317" s="3"/>
      <c r="AQL317" s="3"/>
      <c r="AQM317" s="3"/>
      <c r="AQN317" s="3"/>
      <c r="AQO317" s="3"/>
      <c r="AQP317" s="3"/>
      <c r="AQQ317" s="3"/>
      <c r="AQR317" s="3"/>
      <c r="AQS317" s="3"/>
      <c r="AQT317" s="3"/>
      <c r="AQU317" s="3"/>
      <c r="AQV317" s="3"/>
      <c r="AQW317" s="3"/>
      <c r="AQX317" s="3"/>
      <c r="AQY317" s="3"/>
      <c r="AQZ317" s="3"/>
      <c r="ARA317" s="3"/>
      <c r="ARB317" s="3"/>
      <c r="ARC317" s="3"/>
      <c r="ARD317" s="3"/>
      <c r="ARE317" s="3"/>
      <c r="ARF317" s="3"/>
      <c r="ARG317" s="3"/>
      <c r="ARH317" s="3"/>
      <c r="ARI317" s="3"/>
      <c r="ARJ317" s="3"/>
      <c r="ARK317" s="3"/>
      <c r="ARL317" s="3"/>
      <c r="ARM317" s="3"/>
      <c r="ARN317" s="3"/>
      <c r="ARO317" s="3"/>
      <c r="ARP317" s="3"/>
      <c r="ARQ317" s="3"/>
      <c r="ARR317" s="3"/>
      <c r="ARS317" s="3"/>
      <c r="ART317" s="3"/>
      <c r="ARU317" s="3"/>
      <c r="ARV317" s="3"/>
      <c r="ARW317" s="3"/>
      <c r="ARX317" s="3"/>
      <c r="ARY317" s="3"/>
      <c r="ARZ317" s="3"/>
      <c r="ASA317" s="3"/>
      <c r="ASB317" s="3"/>
      <c r="ASC317" s="3"/>
      <c r="ASD317" s="3"/>
      <c r="ASE317" s="3"/>
      <c r="ASF317" s="3"/>
      <c r="ASG317" s="3"/>
      <c r="ASH317" s="3"/>
      <c r="ASI317" s="3"/>
      <c r="ASJ317" s="3"/>
      <c r="ASK317" s="3"/>
      <c r="ASL317" s="3"/>
      <c r="ASM317" s="3"/>
      <c r="ASN317" s="3"/>
      <c r="ASO317" s="3"/>
      <c r="ASP317" s="3"/>
      <c r="ASQ317" s="3"/>
      <c r="ASR317" s="3"/>
      <c r="ASS317" s="3"/>
      <c r="AST317" s="3"/>
      <c r="ASU317" s="3"/>
      <c r="ASV317" s="3"/>
      <c r="ASW317" s="3"/>
      <c r="ASX317" s="3"/>
      <c r="ASY317" s="3"/>
      <c r="ASZ317" s="3"/>
      <c r="ATA317" s="3"/>
      <c r="ATB317" s="3"/>
      <c r="ATC317" s="3"/>
      <c r="ATD317" s="3"/>
      <c r="ATE317" s="3"/>
      <c r="ATF317" s="3"/>
      <c r="ATG317" s="3"/>
      <c r="ATH317" s="3"/>
      <c r="ATI317" s="3"/>
      <c r="ATJ317" s="3"/>
      <c r="ATK317" s="3"/>
      <c r="ATL317" s="3"/>
      <c r="ATM317" s="3"/>
      <c r="ATN317" s="3"/>
      <c r="ATO317" s="3"/>
      <c r="ATP317" s="3"/>
      <c r="ATQ317" s="3"/>
      <c r="ATR317" s="3"/>
      <c r="ATS317" s="3"/>
      <c r="ATT317" s="3"/>
      <c r="ATU317" s="3"/>
      <c r="ATV317" s="3"/>
      <c r="ATW317" s="3"/>
      <c r="ATX317" s="3"/>
      <c r="ATY317" s="3"/>
      <c r="ATZ317" s="3"/>
      <c r="AUA317" s="3"/>
      <c r="AUB317" s="3"/>
      <c r="AUC317" s="3"/>
      <c r="AUD317" s="3"/>
      <c r="AUE317" s="3"/>
      <c r="AUF317" s="3"/>
      <c r="AUG317" s="3"/>
      <c r="AUH317" s="3"/>
      <c r="AUI317" s="3"/>
      <c r="AUJ317" s="3"/>
      <c r="AUK317" s="3"/>
      <c r="AUL317" s="3"/>
      <c r="AUM317" s="3"/>
      <c r="AUN317" s="3"/>
      <c r="AUO317" s="3"/>
      <c r="AUP317" s="3"/>
      <c r="AUQ317" s="3"/>
      <c r="AUR317" s="3"/>
      <c r="AUS317" s="3"/>
      <c r="AUT317" s="3"/>
      <c r="AUU317" s="3"/>
      <c r="AUV317" s="3"/>
      <c r="AUW317" s="3"/>
      <c r="AUX317" s="3"/>
      <c r="AUY317" s="3"/>
      <c r="AUZ317" s="3"/>
      <c r="AVA317" s="3"/>
      <c r="AVB317" s="3"/>
      <c r="AVC317" s="3"/>
      <c r="AVD317" s="3"/>
      <c r="AVE317" s="3"/>
      <c r="AVF317" s="3"/>
      <c r="AVG317" s="3"/>
      <c r="AVH317" s="3"/>
      <c r="AVI317" s="3"/>
      <c r="AVJ317" s="3"/>
      <c r="AVK317" s="3"/>
      <c r="AVL317" s="3"/>
      <c r="AVM317" s="3"/>
      <c r="AVN317" s="3"/>
      <c r="AVO317" s="3"/>
      <c r="AVP317" s="3"/>
      <c r="AVQ317" s="3"/>
      <c r="AVR317" s="3"/>
      <c r="AVS317" s="3"/>
      <c r="AVT317" s="3"/>
      <c r="AVU317" s="3"/>
      <c r="AVV317" s="3"/>
      <c r="AVW317" s="3"/>
      <c r="AVX317" s="3"/>
      <c r="AVY317" s="3"/>
      <c r="AVZ317" s="3"/>
      <c r="AWA317" s="3"/>
      <c r="AWB317" s="3"/>
      <c r="AWC317" s="3"/>
      <c r="AWD317" s="3"/>
      <c r="AWE317" s="3"/>
      <c r="AWF317" s="3"/>
      <c r="AWG317" s="3"/>
      <c r="AWH317" s="3"/>
      <c r="AWI317" s="3"/>
      <c r="AWJ317" s="3"/>
      <c r="AWK317" s="3"/>
      <c r="AWL317" s="3"/>
      <c r="AWM317" s="3"/>
      <c r="AWN317" s="3"/>
      <c r="AWO317" s="3"/>
      <c r="AWP317" s="3"/>
      <c r="AWQ317" s="3"/>
      <c r="AWR317" s="3"/>
      <c r="AWS317" s="3"/>
      <c r="AWT317" s="3"/>
      <c r="AWU317" s="3"/>
      <c r="AWV317" s="3"/>
      <c r="AWW317" s="3"/>
      <c r="AWX317" s="3"/>
      <c r="AWY317" s="3"/>
      <c r="AWZ317" s="3"/>
      <c r="AXA317" s="3"/>
      <c r="AXB317" s="3"/>
      <c r="AXC317" s="3"/>
      <c r="AXD317" s="3"/>
      <c r="AXE317" s="3"/>
      <c r="AXF317" s="3"/>
      <c r="AXG317" s="3"/>
      <c r="AXH317" s="3"/>
      <c r="AXI317" s="3"/>
      <c r="AXJ317" s="3"/>
      <c r="AXK317" s="3"/>
      <c r="AXL317" s="3"/>
      <c r="AXM317" s="3"/>
      <c r="AXN317" s="3"/>
      <c r="AXO317" s="3"/>
      <c r="AXP317" s="3"/>
      <c r="AXQ317" s="3"/>
      <c r="AXR317" s="3"/>
      <c r="AXS317" s="3"/>
      <c r="AXT317" s="3"/>
      <c r="AXU317" s="3"/>
      <c r="AXV317" s="3"/>
      <c r="AXW317" s="3"/>
      <c r="AXX317" s="3"/>
      <c r="AXY317" s="3"/>
      <c r="AXZ317" s="3"/>
      <c r="AYA317" s="3"/>
      <c r="AYB317" s="3"/>
      <c r="AYC317" s="3"/>
      <c r="AYD317" s="3"/>
      <c r="AYE317" s="3"/>
      <c r="AYF317" s="3"/>
      <c r="AYG317" s="3"/>
      <c r="AYH317" s="3"/>
      <c r="AYI317" s="3"/>
      <c r="AYJ317" s="3"/>
      <c r="AYK317" s="3"/>
      <c r="AYL317" s="3"/>
      <c r="AYM317" s="3"/>
      <c r="AYN317" s="3"/>
      <c r="AYO317" s="3"/>
      <c r="AYP317" s="3"/>
      <c r="AYQ317" s="3"/>
      <c r="AYR317" s="3"/>
      <c r="AYS317" s="3"/>
      <c r="AYT317" s="3"/>
      <c r="AYU317" s="3"/>
      <c r="AYV317" s="3"/>
      <c r="AYW317" s="3"/>
      <c r="AYX317" s="3"/>
      <c r="AYY317" s="3"/>
      <c r="AYZ317" s="3"/>
      <c r="AZA317" s="3"/>
      <c r="AZB317" s="3"/>
      <c r="AZC317" s="3"/>
      <c r="AZD317" s="3"/>
      <c r="AZE317" s="3"/>
      <c r="AZF317" s="3"/>
      <c r="AZG317" s="3"/>
      <c r="AZH317" s="3"/>
      <c r="AZI317" s="3"/>
      <c r="AZJ317" s="3"/>
      <c r="AZK317" s="3"/>
      <c r="AZL317" s="3"/>
      <c r="AZM317" s="3"/>
      <c r="AZN317" s="3"/>
      <c r="AZO317" s="3"/>
      <c r="AZP317" s="3"/>
      <c r="AZQ317" s="3"/>
      <c r="AZR317" s="3"/>
      <c r="AZS317" s="3"/>
      <c r="AZT317" s="3"/>
      <c r="AZU317" s="3"/>
      <c r="AZV317" s="3"/>
      <c r="AZW317" s="3"/>
      <c r="AZX317" s="3"/>
      <c r="AZY317" s="3"/>
      <c r="AZZ317" s="3"/>
      <c r="BAA317" s="3"/>
      <c r="BAB317" s="3"/>
      <c r="BAC317" s="3"/>
      <c r="BAD317" s="3"/>
      <c r="BAE317" s="3"/>
      <c r="BAF317" s="3"/>
      <c r="BAG317" s="3"/>
      <c r="BAH317" s="3"/>
      <c r="BAI317" s="3"/>
      <c r="BAJ317" s="3"/>
      <c r="BAK317" s="3"/>
      <c r="BAL317" s="3"/>
      <c r="BAM317" s="3"/>
      <c r="BAN317" s="3"/>
      <c r="BAO317" s="3"/>
      <c r="BAP317" s="3"/>
      <c r="BAQ317" s="3"/>
      <c r="BAR317" s="3"/>
      <c r="BAS317" s="3"/>
      <c r="BAT317" s="3"/>
      <c r="BAU317" s="3"/>
      <c r="BAV317" s="3"/>
      <c r="BAW317" s="3"/>
      <c r="BAX317" s="3"/>
      <c r="BAY317" s="3"/>
      <c r="BAZ317" s="3"/>
      <c r="BBA317" s="3"/>
      <c r="BBB317" s="3"/>
      <c r="BBC317" s="3"/>
      <c r="BBD317" s="3"/>
      <c r="BBE317" s="3"/>
      <c r="BBF317" s="3"/>
      <c r="BBG317" s="3"/>
      <c r="BBH317" s="3"/>
      <c r="BBI317" s="3"/>
      <c r="BBJ317" s="3"/>
      <c r="BBK317" s="3"/>
      <c r="BBL317" s="3"/>
      <c r="BBM317" s="3"/>
      <c r="BBN317" s="3"/>
      <c r="BBO317" s="3"/>
      <c r="BBP317" s="3"/>
      <c r="BBQ317" s="3"/>
      <c r="BBR317" s="3"/>
      <c r="BBS317" s="3"/>
      <c r="BBT317" s="3"/>
      <c r="BBU317" s="3"/>
      <c r="BBV317" s="3"/>
      <c r="BBW317" s="3"/>
      <c r="BBX317" s="3"/>
      <c r="BBY317" s="3"/>
      <c r="BBZ317" s="3"/>
      <c r="BCA317" s="3"/>
      <c r="BCB317" s="3"/>
      <c r="BCC317" s="3"/>
      <c r="BCD317" s="3"/>
      <c r="BCE317" s="3"/>
      <c r="BCF317" s="3"/>
      <c r="BCG317" s="3"/>
      <c r="BCH317" s="3"/>
      <c r="BCI317" s="3"/>
      <c r="BCJ317" s="3"/>
      <c r="BCK317" s="3"/>
      <c r="BCL317" s="3"/>
      <c r="BCM317" s="3"/>
      <c r="BCN317" s="3"/>
      <c r="BCO317" s="3"/>
      <c r="BCP317" s="3"/>
      <c r="BCQ317" s="3"/>
      <c r="BCR317" s="3"/>
      <c r="BCS317" s="3"/>
      <c r="BCT317" s="3"/>
      <c r="BCU317" s="3"/>
      <c r="BCV317" s="3"/>
      <c r="BCW317" s="3"/>
      <c r="BCX317" s="3"/>
      <c r="BCY317" s="3"/>
      <c r="BCZ317" s="3"/>
      <c r="BDA317" s="3"/>
      <c r="BDB317" s="3"/>
      <c r="BDC317" s="3"/>
      <c r="BDD317" s="3"/>
      <c r="BDE317" s="3"/>
      <c r="BDF317" s="3"/>
      <c r="BDG317" s="3"/>
      <c r="BDH317" s="3"/>
      <c r="BDI317" s="3"/>
      <c r="BDJ317" s="3"/>
      <c r="BDK317" s="3"/>
      <c r="BDL317" s="3"/>
      <c r="BDM317" s="3"/>
      <c r="BDN317" s="3"/>
      <c r="BDO317" s="3"/>
      <c r="BDP317" s="3"/>
      <c r="BDQ317" s="3"/>
      <c r="BDR317" s="3"/>
      <c r="BDS317" s="3"/>
      <c r="BDT317" s="3"/>
      <c r="BDU317" s="3"/>
      <c r="BDV317" s="3"/>
      <c r="BDW317" s="3"/>
      <c r="BDX317" s="3"/>
      <c r="BDY317" s="3"/>
      <c r="BDZ317" s="3"/>
      <c r="BEA317" s="3"/>
      <c r="BEB317" s="3"/>
      <c r="BEC317" s="3"/>
      <c r="BED317" s="3"/>
      <c r="BEE317" s="3"/>
      <c r="BEF317" s="3"/>
      <c r="BEG317" s="3"/>
      <c r="BEH317" s="3"/>
      <c r="BEI317" s="3"/>
      <c r="BEJ317" s="3"/>
      <c r="BEK317" s="3"/>
      <c r="BEL317" s="3"/>
      <c r="BEM317" s="3"/>
      <c r="BEN317" s="3"/>
      <c r="BEO317" s="3"/>
      <c r="BEP317" s="3"/>
      <c r="BEQ317" s="3"/>
      <c r="BER317" s="3"/>
      <c r="BES317" s="3"/>
      <c r="BET317" s="3"/>
      <c r="BEU317" s="3"/>
      <c r="BEV317" s="3"/>
      <c r="BEW317" s="3"/>
      <c r="BEX317" s="3"/>
      <c r="BEY317" s="3"/>
      <c r="BEZ317" s="3"/>
      <c r="BFA317" s="3"/>
      <c r="BFB317" s="3"/>
      <c r="BFC317" s="3"/>
      <c r="BFD317" s="3"/>
      <c r="BFE317" s="3"/>
      <c r="BFF317" s="3"/>
      <c r="BFG317" s="3"/>
      <c r="BFH317" s="3"/>
      <c r="BFI317" s="3"/>
      <c r="BFJ317" s="3"/>
      <c r="BFK317" s="3"/>
      <c r="BFL317" s="3"/>
      <c r="BFM317" s="3"/>
      <c r="BFN317" s="3"/>
      <c r="BFO317" s="3"/>
      <c r="BFP317" s="3"/>
      <c r="BFQ317" s="3"/>
      <c r="BFR317" s="3"/>
      <c r="BFS317" s="3"/>
      <c r="BFT317" s="3"/>
      <c r="BFU317" s="3"/>
      <c r="BFV317" s="3"/>
      <c r="BFW317" s="3"/>
      <c r="BFX317" s="3"/>
      <c r="BFY317" s="3"/>
      <c r="BFZ317" s="3"/>
      <c r="BGA317" s="3"/>
      <c r="BGB317" s="3"/>
      <c r="BGC317" s="3"/>
      <c r="BGD317" s="3"/>
      <c r="BGE317" s="3"/>
      <c r="BGF317" s="3"/>
      <c r="BGG317" s="3"/>
      <c r="BGH317" s="3"/>
      <c r="BGI317" s="3"/>
      <c r="BGJ317" s="3"/>
      <c r="BGK317" s="3"/>
      <c r="BGL317" s="3"/>
      <c r="BGM317" s="3"/>
      <c r="BGN317" s="3"/>
      <c r="BGO317" s="3"/>
      <c r="BGP317" s="3"/>
      <c r="BGQ317" s="3"/>
      <c r="BGR317" s="3"/>
      <c r="BGS317" s="3"/>
      <c r="BGT317" s="3"/>
      <c r="BGU317" s="3"/>
      <c r="BGV317" s="3"/>
      <c r="BGW317" s="3"/>
      <c r="BGX317" s="3"/>
      <c r="BGY317" s="3"/>
      <c r="BGZ317" s="3"/>
      <c r="BHA317" s="3"/>
      <c r="BHB317" s="3"/>
      <c r="BHC317" s="3"/>
      <c r="BHD317" s="3"/>
      <c r="BHE317" s="3"/>
      <c r="BHF317" s="3"/>
      <c r="BHG317" s="3"/>
      <c r="BHH317" s="3"/>
      <c r="BHI317" s="3"/>
      <c r="BHJ317" s="3"/>
      <c r="BHK317" s="3"/>
      <c r="BHL317" s="3"/>
      <c r="BHM317" s="3"/>
      <c r="BHN317" s="3"/>
      <c r="BHO317" s="3"/>
      <c r="BHP317" s="3"/>
      <c r="BHQ317" s="3"/>
      <c r="BHR317" s="3"/>
      <c r="BHS317" s="3"/>
      <c r="BHT317" s="3"/>
      <c r="BHU317" s="3"/>
      <c r="BHV317" s="3"/>
      <c r="BHW317" s="3"/>
      <c r="BHX317" s="3"/>
      <c r="BHY317" s="3"/>
      <c r="BHZ317" s="3"/>
      <c r="BIA317" s="3"/>
      <c r="BIB317" s="3"/>
      <c r="BIC317" s="3"/>
      <c r="BID317" s="3"/>
      <c r="BIE317" s="3"/>
      <c r="BIF317" s="3"/>
      <c r="BIG317" s="3"/>
      <c r="BIH317" s="3"/>
      <c r="BII317" s="3"/>
      <c r="BIJ317" s="3"/>
      <c r="BIK317" s="3"/>
      <c r="BIL317" s="3"/>
      <c r="BIM317" s="3"/>
      <c r="BIN317" s="3"/>
      <c r="BIO317" s="3"/>
      <c r="BIP317" s="3"/>
      <c r="BIQ317" s="3"/>
      <c r="BIR317" s="3"/>
      <c r="BIS317" s="3"/>
      <c r="BIT317" s="3"/>
      <c r="BIU317" s="3"/>
      <c r="BIV317" s="3"/>
      <c r="BIW317" s="3"/>
      <c r="BIX317" s="3"/>
      <c r="BIY317" s="3"/>
      <c r="BIZ317" s="3"/>
      <c r="BJA317" s="3"/>
      <c r="BJB317" s="3"/>
      <c r="BJC317" s="3"/>
      <c r="BJD317" s="3"/>
      <c r="BJE317" s="3"/>
      <c r="BJF317" s="3"/>
      <c r="BJG317" s="3"/>
      <c r="BJH317" s="3"/>
      <c r="BJI317" s="3"/>
      <c r="BJJ317" s="3"/>
      <c r="BJK317" s="3"/>
      <c r="BJL317" s="3"/>
      <c r="BJM317" s="3"/>
      <c r="BJN317" s="3"/>
      <c r="BJO317" s="3"/>
      <c r="BJP317" s="3"/>
      <c r="BJQ317" s="3"/>
      <c r="BJR317" s="3"/>
      <c r="BJS317" s="3"/>
      <c r="BJT317" s="3"/>
      <c r="BJU317" s="3"/>
      <c r="BJV317" s="3"/>
      <c r="BJW317" s="3"/>
      <c r="BJX317" s="3"/>
      <c r="BJY317" s="3"/>
      <c r="BJZ317" s="3"/>
      <c r="BKA317" s="3"/>
      <c r="BKB317" s="3"/>
      <c r="BKC317" s="3"/>
      <c r="BKD317" s="3"/>
      <c r="BKE317" s="3"/>
      <c r="BKF317" s="3"/>
      <c r="BKG317" s="3"/>
      <c r="BKH317" s="3"/>
      <c r="BKI317" s="3"/>
      <c r="BKJ317" s="3"/>
      <c r="BKK317" s="3"/>
      <c r="BKL317" s="3"/>
      <c r="BKM317" s="3"/>
      <c r="BKN317" s="3"/>
      <c r="BKO317" s="3"/>
      <c r="BKP317" s="3"/>
      <c r="BKQ317" s="3"/>
      <c r="BKR317" s="3"/>
      <c r="BKS317" s="3"/>
      <c r="BKT317" s="3"/>
      <c r="BKU317" s="3"/>
      <c r="BKV317" s="3"/>
      <c r="BKW317" s="3"/>
      <c r="BKX317" s="3"/>
      <c r="BKY317" s="3"/>
      <c r="BKZ317" s="3"/>
      <c r="BLA317" s="3"/>
      <c r="BLB317" s="3"/>
      <c r="BLC317" s="3"/>
      <c r="BLD317" s="3"/>
      <c r="BLE317" s="3"/>
      <c r="BLF317" s="3"/>
      <c r="BLG317" s="3"/>
      <c r="BLH317" s="3"/>
      <c r="BLI317" s="3"/>
      <c r="BLJ317" s="3"/>
      <c r="BLK317" s="3"/>
      <c r="BLL317" s="3"/>
      <c r="BLM317" s="3"/>
      <c r="BLN317" s="3"/>
      <c r="BLO317" s="3"/>
      <c r="BLP317" s="3"/>
      <c r="BLQ317" s="3"/>
      <c r="BLR317" s="3"/>
      <c r="BLS317" s="3"/>
      <c r="BLT317" s="3"/>
      <c r="BLU317" s="3"/>
      <c r="BLV317" s="3"/>
      <c r="BLW317" s="3"/>
      <c r="BLX317" s="3"/>
      <c r="BLY317" s="3"/>
      <c r="BLZ317" s="3"/>
      <c r="BMA317" s="3"/>
      <c r="BMB317" s="3"/>
      <c r="BMC317" s="3"/>
      <c r="BMD317" s="3"/>
      <c r="BME317" s="3"/>
      <c r="BMF317" s="3"/>
      <c r="BMG317" s="3"/>
      <c r="BMH317" s="3"/>
      <c r="BMI317" s="3"/>
      <c r="BMJ317" s="3"/>
      <c r="BMK317" s="3"/>
      <c r="BML317" s="3"/>
      <c r="BMM317" s="3"/>
      <c r="BMN317" s="3"/>
      <c r="BMO317" s="3"/>
      <c r="BMP317" s="3"/>
      <c r="BMQ317" s="3"/>
      <c r="BMR317" s="3"/>
      <c r="BMS317" s="3"/>
      <c r="BMT317" s="3"/>
      <c r="BMU317" s="3"/>
      <c r="BMV317" s="3"/>
      <c r="BMW317" s="3"/>
      <c r="BMX317" s="3"/>
      <c r="BMY317" s="3"/>
      <c r="BMZ317" s="3"/>
      <c r="BNA317" s="3"/>
      <c r="BNB317" s="3"/>
      <c r="BNC317" s="3"/>
      <c r="BND317" s="3"/>
      <c r="BNE317" s="3"/>
      <c r="BNF317" s="3"/>
      <c r="BNG317" s="3"/>
      <c r="BNH317" s="3"/>
      <c r="BNI317" s="3"/>
      <c r="BNJ317" s="3"/>
      <c r="BNK317" s="3"/>
      <c r="BNL317" s="3"/>
      <c r="BNM317" s="3"/>
      <c r="BNN317" s="3"/>
      <c r="BNO317" s="3"/>
      <c r="BNP317" s="3"/>
      <c r="BNQ317" s="3"/>
      <c r="BNR317" s="3"/>
      <c r="BNS317" s="3"/>
      <c r="BNT317" s="3"/>
      <c r="BNU317" s="3"/>
      <c r="BNV317" s="3"/>
      <c r="BNW317" s="3"/>
      <c r="BNX317" s="3"/>
      <c r="BNY317" s="3"/>
      <c r="BNZ317" s="3"/>
      <c r="BOA317" s="3"/>
      <c r="BOB317" s="3"/>
      <c r="BOC317" s="3"/>
      <c r="BOD317" s="3"/>
      <c r="BOE317" s="3"/>
      <c r="BOF317" s="3"/>
      <c r="BOG317" s="3"/>
      <c r="BOH317" s="3"/>
      <c r="BOI317" s="3"/>
      <c r="BOJ317" s="3"/>
      <c r="BOK317" s="3"/>
      <c r="BOL317" s="3"/>
      <c r="BOM317" s="3"/>
      <c r="BON317" s="3"/>
      <c r="BOO317" s="3"/>
      <c r="BOP317" s="3"/>
      <c r="BOQ317" s="3"/>
      <c r="BOR317" s="3"/>
      <c r="BOS317" s="3"/>
      <c r="BOT317" s="3"/>
      <c r="BOU317" s="3"/>
      <c r="BOV317" s="3"/>
      <c r="BOW317" s="3"/>
      <c r="BOX317" s="3"/>
      <c r="BOY317" s="3"/>
      <c r="BOZ317" s="3"/>
      <c r="BPA317" s="3"/>
      <c r="BPB317" s="3"/>
      <c r="BPC317" s="3"/>
      <c r="BPD317" s="3"/>
      <c r="BPE317" s="3"/>
      <c r="BPF317" s="3"/>
      <c r="BPG317" s="3"/>
      <c r="BPH317" s="3"/>
      <c r="BPI317" s="3"/>
      <c r="BPJ317" s="3"/>
      <c r="BPK317" s="3"/>
      <c r="BPL317" s="3"/>
      <c r="BPM317" s="3"/>
      <c r="BPN317" s="3"/>
      <c r="BPO317" s="3"/>
      <c r="BPP317" s="3"/>
      <c r="BPQ317" s="3"/>
      <c r="BPR317" s="3"/>
      <c r="BPS317" s="3"/>
      <c r="BPT317" s="3"/>
      <c r="BPU317" s="3"/>
      <c r="BPV317" s="3"/>
      <c r="BPW317" s="3"/>
      <c r="BPX317" s="3"/>
      <c r="BPY317" s="3"/>
      <c r="BPZ317" s="3"/>
      <c r="BQA317" s="3"/>
      <c r="BQB317" s="3"/>
      <c r="BQC317" s="3"/>
      <c r="BQD317" s="3"/>
      <c r="BQE317" s="3"/>
      <c r="BQF317" s="3"/>
      <c r="BQG317" s="3"/>
      <c r="BQH317" s="3"/>
      <c r="BQI317" s="3"/>
      <c r="BQJ317" s="3"/>
      <c r="BQK317" s="3"/>
      <c r="BQL317" s="3"/>
      <c r="BQM317" s="3"/>
      <c r="BQN317" s="3"/>
      <c r="BQO317" s="3"/>
      <c r="BQP317" s="3"/>
      <c r="BQQ317" s="3"/>
      <c r="BQR317" s="3"/>
      <c r="BQS317" s="3"/>
      <c r="BQT317" s="3"/>
      <c r="BQU317" s="3"/>
      <c r="BQV317" s="3"/>
      <c r="BQW317" s="3"/>
      <c r="BQX317" s="3"/>
      <c r="BQY317" s="3"/>
      <c r="BQZ317" s="3"/>
      <c r="BRA317" s="3"/>
      <c r="BRB317" s="3"/>
      <c r="BRC317" s="3"/>
      <c r="BRD317" s="3"/>
      <c r="BRE317" s="3"/>
      <c r="BRF317" s="3"/>
      <c r="BRG317" s="3"/>
      <c r="BRH317" s="3"/>
      <c r="BRI317" s="3"/>
      <c r="BRJ317" s="3"/>
      <c r="BRK317" s="3"/>
      <c r="BRL317" s="3"/>
      <c r="BRM317" s="3"/>
      <c r="BRN317" s="3"/>
      <c r="BRO317" s="3"/>
      <c r="BRP317" s="3"/>
      <c r="BRQ317" s="3"/>
      <c r="BRR317" s="3"/>
      <c r="BRS317" s="3"/>
      <c r="BRT317" s="3"/>
      <c r="BRU317" s="3"/>
      <c r="BRV317" s="3"/>
      <c r="BRW317" s="3"/>
      <c r="BRX317" s="3"/>
      <c r="BRY317" s="3"/>
      <c r="BRZ317" s="3"/>
      <c r="BSA317" s="3"/>
      <c r="BSB317" s="3"/>
      <c r="BSC317" s="3"/>
      <c r="BSD317" s="3"/>
      <c r="BSE317" s="3"/>
      <c r="BSF317" s="3"/>
      <c r="BSG317" s="3"/>
      <c r="BSH317" s="3"/>
      <c r="BSI317" s="3"/>
      <c r="BSJ317" s="3"/>
      <c r="BSK317" s="3"/>
      <c r="BSL317" s="3"/>
      <c r="BSM317" s="3"/>
      <c r="BSN317" s="3"/>
      <c r="BSO317" s="3"/>
      <c r="BSP317" s="3"/>
      <c r="BSQ317" s="3"/>
      <c r="BSR317" s="3"/>
      <c r="BSS317" s="3"/>
      <c r="BST317" s="3"/>
      <c r="BSU317" s="3"/>
      <c r="BSV317" s="3"/>
      <c r="BSW317" s="3"/>
      <c r="BSX317" s="3"/>
      <c r="BSY317" s="3"/>
      <c r="BSZ317" s="3"/>
      <c r="BTA317" s="3"/>
      <c r="BTB317" s="3"/>
      <c r="BTC317" s="3"/>
      <c r="BTD317" s="3"/>
      <c r="BTE317" s="3"/>
      <c r="BTF317" s="3"/>
      <c r="BTG317" s="3"/>
      <c r="BTH317" s="3"/>
      <c r="BTI317" s="3"/>
      <c r="BTJ317" s="3"/>
      <c r="BTK317" s="3"/>
      <c r="BTL317" s="3"/>
      <c r="BTM317" s="3"/>
      <c r="BTN317" s="3"/>
      <c r="BTO317" s="3"/>
      <c r="BTP317" s="3"/>
      <c r="BTQ317" s="3"/>
      <c r="BTR317" s="3"/>
      <c r="BTS317" s="3"/>
      <c r="BTT317" s="3"/>
      <c r="BTU317" s="3"/>
      <c r="BTV317" s="3"/>
      <c r="BTW317" s="3"/>
      <c r="BTX317" s="3"/>
      <c r="BTY317" s="3"/>
      <c r="BTZ317" s="3"/>
      <c r="BUA317" s="3"/>
      <c r="BUB317" s="3"/>
      <c r="BUC317" s="3"/>
      <c r="BUD317" s="3"/>
      <c r="BUE317" s="3"/>
      <c r="BUF317" s="3"/>
      <c r="BUG317" s="3"/>
      <c r="BUH317" s="3"/>
      <c r="BUI317" s="3"/>
      <c r="BUJ317" s="3"/>
      <c r="BUK317" s="3"/>
      <c r="BUL317" s="3"/>
      <c r="BUM317" s="3"/>
      <c r="BUN317" s="3"/>
      <c r="BUO317" s="3"/>
      <c r="BUP317" s="3"/>
      <c r="BUQ317" s="3"/>
      <c r="BUR317" s="3"/>
      <c r="BUS317" s="3"/>
      <c r="BUT317" s="3"/>
      <c r="BUU317" s="3"/>
      <c r="BUV317" s="3"/>
      <c r="BUW317" s="3"/>
      <c r="BUX317" s="3"/>
      <c r="BUY317" s="3"/>
      <c r="BUZ317" s="3"/>
      <c r="BVA317" s="3"/>
      <c r="BVB317" s="3"/>
      <c r="BVC317" s="3"/>
      <c r="BVD317" s="3"/>
      <c r="BVE317" s="3"/>
      <c r="BVF317" s="3"/>
      <c r="BVG317" s="3"/>
      <c r="BVH317" s="3"/>
      <c r="BVI317" s="3"/>
      <c r="BVJ317" s="3"/>
      <c r="BVK317" s="3"/>
      <c r="BVL317" s="3"/>
      <c r="BVM317" s="3"/>
      <c r="BVN317" s="3"/>
      <c r="BVO317" s="3"/>
      <c r="BVP317" s="3"/>
      <c r="BVQ317" s="3"/>
      <c r="BVR317" s="3"/>
      <c r="BVS317" s="3"/>
      <c r="BVT317" s="3"/>
      <c r="BVU317" s="3"/>
      <c r="BVV317" s="3"/>
      <c r="BVW317" s="3"/>
      <c r="BVX317" s="3"/>
      <c r="BVY317" s="3"/>
      <c r="BVZ317" s="3"/>
      <c r="BWA317" s="3"/>
      <c r="BWB317" s="3"/>
      <c r="BWC317" s="3"/>
      <c r="BWD317" s="3"/>
      <c r="BWE317" s="3"/>
      <c r="BWF317" s="3"/>
      <c r="BWG317" s="3"/>
      <c r="BWH317" s="3"/>
      <c r="BWI317" s="3"/>
      <c r="BWJ317" s="3"/>
      <c r="BWK317" s="3"/>
      <c r="BWL317" s="3"/>
      <c r="BWM317" s="3"/>
      <c r="BWN317" s="3"/>
      <c r="BWO317" s="3"/>
      <c r="BWP317" s="3"/>
      <c r="BWQ317" s="3"/>
      <c r="BWR317" s="3"/>
      <c r="BWS317" s="3"/>
      <c r="BWT317" s="3"/>
      <c r="BWU317" s="3"/>
      <c r="BWV317" s="3"/>
      <c r="BWW317" s="3"/>
      <c r="BWX317" s="3"/>
      <c r="BWY317" s="3"/>
      <c r="BWZ317" s="3"/>
      <c r="BXA317" s="3"/>
      <c r="BXB317" s="3"/>
      <c r="BXC317" s="3"/>
      <c r="BXD317" s="3"/>
      <c r="BXE317" s="3"/>
      <c r="BXF317" s="3"/>
      <c r="BXG317" s="3"/>
      <c r="BXH317" s="3"/>
      <c r="BXI317" s="3"/>
      <c r="BXJ317" s="3"/>
      <c r="BXK317" s="3"/>
      <c r="BXL317" s="3"/>
      <c r="BXM317" s="3"/>
      <c r="BXN317" s="3"/>
      <c r="BXO317" s="3"/>
      <c r="BXP317" s="3"/>
      <c r="BXQ317" s="3"/>
      <c r="BXR317" s="3"/>
      <c r="BXS317" s="3"/>
      <c r="BXT317" s="3"/>
      <c r="BXU317" s="3"/>
      <c r="BXV317" s="3"/>
      <c r="BXW317" s="3"/>
      <c r="BXX317" s="3"/>
      <c r="BXY317" s="3"/>
      <c r="BXZ317" s="3"/>
      <c r="BYA317" s="3"/>
      <c r="BYB317" s="3"/>
      <c r="BYC317" s="3"/>
      <c r="BYD317" s="3"/>
      <c r="BYE317" s="3"/>
      <c r="BYF317" s="3"/>
      <c r="BYG317" s="3"/>
      <c r="BYH317" s="3"/>
      <c r="BYI317" s="3"/>
      <c r="BYJ317" s="3"/>
      <c r="BYK317" s="3"/>
      <c r="BYL317" s="3"/>
      <c r="BYM317" s="3"/>
      <c r="BYN317" s="3"/>
      <c r="BYO317" s="3"/>
      <c r="BYP317" s="3"/>
      <c r="BYQ317" s="3"/>
      <c r="BYR317" s="3"/>
      <c r="BYS317" s="3"/>
      <c r="BYT317" s="3"/>
      <c r="BYU317" s="3"/>
      <c r="BYV317" s="3"/>
      <c r="BYW317" s="3"/>
      <c r="BYX317" s="3"/>
      <c r="BYY317" s="3"/>
      <c r="BYZ317" s="3"/>
      <c r="BZA317" s="3"/>
      <c r="BZB317" s="3"/>
      <c r="BZC317" s="3"/>
      <c r="BZD317" s="3"/>
      <c r="BZE317" s="3"/>
      <c r="BZF317" s="3"/>
      <c r="BZG317" s="3"/>
      <c r="BZH317" s="3"/>
      <c r="BZI317" s="3"/>
      <c r="BZJ317" s="3"/>
      <c r="BZK317" s="3"/>
      <c r="BZL317" s="3"/>
      <c r="BZM317" s="3"/>
      <c r="BZN317" s="3"/>
      <c r="BZO317" s="3"/>
      <c r="BZP317" s="3"/>
      <c r="BZQ317" s="3"/>
      <c r="BZR317" s="3"/>
      <c r="BZS317" s="3"/>
      <c r="BZT317" s="3"/>
      <c r="BZU317" s="3"/>
      <c r="BZV317" s="3"/>
      <c r="BZW317" s="3"/>
      <c r="BZX317" s="3"/>
      <c r="BZY317" s="3"/>
      <c r="BZZ317" s="3"/>
      <c r="CAA317" s="3"/>
      <c r="CAB317" s="3"/>
      <c r="CAC317" s="3"/>
      <c r="CAD317" s="3"/>
      <c r="CAE317" s="3"/>
      <c r="CAF317" s="3"/>
      <c r="CAG317" s="3"/>
      <c r="CAH317" s="3"/>
      <c r="CAI317" s="3"/>
      <c r="CAJ317" s="3"/>
      <c r="CAK317" s="3"/>
      <c r="CAL317" s="3"/>
      <c r="CAM317" s="3"/>
      <c r="CAN317" s="3"/>
      <c r="CAO317" s="3"/>
      <c r="CAP317" s="3"/>
      <c r="CAQ317" s="3"/>
      <c r="CAR317" s="3"/>
      <c r="CAS317" s="3"/>
      <c r="CAT317" s="3"/>
      <c r="CAU317" s="3"/>
      <c r="CAV317" s="3"/>
      <c r="CAW317" s="3"/>
      <c r="CAX317" s="3"/>
      <c r="CAY317" s="3"/>
      <c r="CAZ317" s="3"/>
      <c r="CBA317" s="3"/>
      <c r="CBB317" s="3"/>
      <c r="CBC317" s="3"/>
      <c r="CBD317" s="3"/>
      <c r="CBE317" s="3"/>
      <c r="CBF317" s="3"/>
      <c r="CBG317" s="3"/>
      <c r="CBH317" s="3"/>
      <c r="CBI317" s="3"/>
      <c r="CBJ317" s="3"/>
      <c r="CBK317" s="3"/>
      <c r="CBL317" s="3"/>
      <c r="CBM317" s="3"/>
      <c r="CBN317" s="3"/>
      <c r="CBO317" s="3"/>
      <c r="CBP317" s="3"/>
      <c r="CBQ317" s="3"/>
      <c r="CBR317" s="3"/>
      <c r="CBS317" s="3"/>
      <c r="CBT317" s="3"/>
      <c r="CBU317" s="3"/>
      <c r="CBV317" s="3"/>
      <c r="CBW317" s="3"/>
      <c r="CBX317" s="3"/>
      <c r="CBY317" s="3"/>
      <c r="CBZ317" s="3"/>
      <c r="CCA317" s="3"/>
      <c r="CCB317" s="3"/>
      <c r="CCC317" s="3"/>
      <c r="CCD317" s="3"/>
      <c r="CCE317" s="3"/>
      <c r="CCF317" s="3"/>
      <c r="CCG317" s="3"/>
      <c r="CCH317" s="3"/>
      <c r="CCI317" s="3"/>
      <c r="CCJ317" s="3"/>
      <c r="CCK317" s="3"/>
      <c r="CCL317" s="3"/>
      <c r="CCM317" s="3"/>
      <c r="CCN317" s="3"/>
      <c r="CCO317" s="3"/>
      <c r="CCP317" s="3"/>
      <c r="CCQ317" s="3"/>
      <c r="CCR317" s="3"/>
      <c r="CCS317" s="3"/>
      <c r="CCT317" s="3"/>
      <c r="CCU317" s="3"/>
      <c r="CCV317" s="3"/>
      <c r="CCW317" s="3"/>
      <c r="CCX317" s="3"/>
      <c r="CCY317" s="3"/>
      <c r="CCZ317" s="3"/>
      <c r="CDA317" s="3"/>
      <c r="CDB317" s="3"/>
      <c r="CDC317" s="3"/>
      <c r="CDD317" s="3"/>
      <c r="CDE317" s="3"/>
      <c r="CDF317" s="3"/>
      <c r="CDG317" s="3"/>
      <c r="CDH317" s="3"/>
      <c r="CDI317" s="3"/>
      <c r="CDJ317" s="3"/>
      <c r="CDK317" s="3"/>
      <c r="CDL317" s="3"/>
      <c r="CDM317" s="3"/>
      <c r="CDN317" s="3"/>
      <c r="CDO317" s="3"/>
      <c r="CDP317" s="3"/>
      <c r="CDQ317" s="3"/>
      <c r="CDR317" s="3"/>
      <c r="CDS317" s="3"/>
      <c r="CDT317" s="3"/>
      <c r="CDU317" s="3"/>
      <c r="CDV317" s="3"/>
      <c r="CDW317" s="3"/>
      <c r="CDX317" s="3"/>
      <c r="CDY317" s="3"/>
      <c r="CDZ317" s="3"/>
      <c r="CEA317" s="3"/>
      <c r="CEB317" s="3"/>
      <c r="CEC317" s="3"/>
      <c r="CED317" s="3"/>
      <c r="CEE317" s="3"/>
      <c r="CEF317" s="3"/>
      <c r="CEG317" s="3"/>
      <c r="CEH317" s="3"/>
      <c r="CEI317" s="3"/>
      <c r="CEJ317" s="3"/>
      <c r="CEK317" s="3"/>
      <c r="CEL317" s="3"/>
      <c r="CEM317" s="3"/>
      <c r="CEN317" s="3"/>
      <c r="CEO317" s="3"/>
      <c r="CEP317" s="3"/>
      <c r="CEQ317" s="3"/>
      <c r="CER317" s="3"/>
      <c r="CES317" s="3"/>
      <c r="CET317" s="3"/>
      <c r="CEU317" s="3"/>
      <c r="CEV317" s="3"/>
      <c r="CEW317" s="3"/>
      <c r="CEX317" s="3"/>
      <c r="CEY317" s="3"/>
      <c r="CEZ317" s="3"/>
      <c r="CFA317" s="3"/>
      <c r="CFB317" s="3"/>
      <c r="CFC317" s="3"/>
      <c r="CFD317" s="3"/>
      <c r="CFE317" s="3"/>
      <c r="CFF317" s="3"/>
      <c r="CFG317" s="3"/>
      <c r="CFH317" s="3"/>
      <c r="CFI317" s="3"/>
      <c r="CFJ317" s="3"/>
      <c r="CFK317" s="3"/>
      <c r="CFL317" s="3"/>
      <c r="CFM317" s="3"/>
      <c r="CFN317" s="3"/>
      <c r="CFO317" s="3"/>
      <c r="CFP317" s="3"/>
      <c r="CFQ317" s="3"/>
      <c r="CFR317" s="3"/>
      <c r="CFS317" s="3"/>
      <c r="CFT317" s="3"/>
      <c r="CFU317" s="3"/>
      <c r="CFV317" s="3"/>
      <c r="CFW317" s="3"/>
      <c r="CFX317" s="3"/>
      <c r="CFY317" s="3"/>
      <c r="CFZ317" s="3"/>
      <c r="CGA317" s="3"/>
      <c r="CGB317" s="3"/>
      <c r="CGC317" s="3"/>
      <c r="CGD317" s="3"/>
      <c r="CGE317" s="3"/>
      <c r="CGF317" s="3"/>
      <c r="CGG317" s="3"/>
      <c r="CGH317" s="3"/>
      <c r="CGI317" s="3"/>
      <c r="CGJ317" s="3"/>
      <c r="CGK317" s="3"/>
      <c r="CGL317" s="3"/>
      <c r="CGM317" s="3"/>
      <c r="CGN317" s="3"/>
      <c r="CGO317" s="3"/>
      <c r="CGP317" s="3"/>
      <c r="CGQ317" s="3"/>
      <c r="CGR317" s="3"/>
      <c r="CGS317" s="3"/>
      <c r="CGT317" s="3"/>
      <c r="CGU317" s="3"/>
      <c r="CGV317" s="3"/>
      <c r="CGW317" s="3"/>
      <c r="CGX317" s="3"/>
      <c r="CGY317" s="3"/>
      <c r="CGZ317" s="3"/>
      <c r="CHA317" s="3"/>
      <c r="CHB317" s="3"/>
      <c r="CHC317" s="3"/>
      <c r="CHD317" s="3"/>
      <c r="CHE317" s="3"/>
      <c r="CHF317" s="3"/>
      <c r="CHG317" s="3"/>
      <c r="CHH317" s="3"/>
      <c r="CHI317" s="3"/>
      <c r="CHJ317" s="3"/>
      <c r="CHK317" s="3"/>
      <c r="CHL317" s="3"/>
      <c r="CHM317" s="3"/>
      <c r="CHN317" s="3"/>
      <c r="CHO317" s="3"/>
      <c r="CHP317" s="3"/>
      <c r="CHQ317" s="3"/>
      <c r="CHR317" s="3"/>
      <c r="CHS317" s="3"/>
      <c r="CHT317" s="3"/>
      <c r="CHU317" s="3"/>
      <c r="CHV317" s="3"/>
      <c r="CHW317" s="3"/>
      <c r="CHX317" s="3"/>
      <c r="CHY317" s="3"/>
      <c r="CHZ317" s="3"/>
    </row>
    <row r="318" spans="1:2262" ht="27" customHeight="1">
      <c r="A318" s="123"/>
      <c r="B318" s="208" t="s">
        <v>151</v>
      </c>
      <c r="C318" s="228" t="s">
        <v>99</v>
      </c>
      <c r="D318" s="229">
        <v>1</v>
      </c>
      <c r="E318" s="80"/>
      <c r="F318" s="121">
        <f>D318*E318</f>
        <v>0</v>
      </c>
      <c r="G318" s="163"/>
      <c r="H318" s="16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c r="IS318" s="3"/>
      <c r="IT318" s="3"/>
      <c r="IU318" s="3"/>
      <c r="IV318" s="3"/>
      <c r="IW318" s="3"/>
      <c r="IX318" s="3"/>
      <c r="IY318" s="3"/>
      <c r="IZ318" s="3"/>
      <c r="JA318" s="3"/>
      <c r="JB318" s="3"/>
      <c r="JC318" s="3"/>
      <c r="JD318" s="3"/>
      <c r="JE318" s="3"/>
      <c r="JF318" s="3"/>
      <c r="JG318" s="3"/>
      <c r="JH318" s="3"/>
      <c r="JI318" s="3"/>
      <c r="JJ318" s="3"/>
      <c r="JK318" s="3"/>
      <c r="JL318" s="3"/>
      <c r="JM318" s="3"/>
      <c r="JN318" s="3"/>
      <c r="JO318" s="3"/>
      <c r="JP318" s="3"/>
      <c r="JQ318" s="3"/>
      <c r="JR318" s="3"/>
      <c r="JS318" s="3"/>
      <c r="JT318" s="3"/>
      <c r="JU318" s="3"/>
      <c r="JV318" s="3"/>
      <c r="JW318" s="3"/>
      <c r="JX318" s="3"/>
      <c r="JY318" s="3"/>
      <c r="JZ318" s="3"/>
      <c r="KA318" s="3"/>
      <c r="KB318" s="3"/>
      <c r="KC318" s="3"/>
      <c r="KD318" s="3"/>
      <c r="KE318" s="3"/>
      <c r="KF318" s="3"/>
      <c r="KG318" s="3"/>
      <c r="KH318" s="3"/>
      <c r="KI318" s="3"/>
      <c r="KJ318" s="3"/>
      <c r="KK318" s="3"/>
      <c r="KL318" s="3"/>
      <c r="KM318" s="3"/>
      <c r="KN318" s="3"/>
      <c r="KO318" s="3"/>
      <c r="KP318" s="3"/>
      <c r="KQ318" s="3"/>
      <c r="KR318" s="3"/>
      <c r="KS318" s="3"/>
      <c r="KT318" s="3"/>
      <c r="KU318" s="3"/>
      <c r="KV318" s="3"/>
      <c r="KW318" s="3"/>
      <c r="KX318" s="3"/>
      <c r="KY318" s="3"/>
      <c r="KZ318" s="3"/>
      <c r="LA318" s="3"/>
      <c r="LB318" s="3"/>
      <c r="LC318" s="3"/>
      <c r="LD318" s="3"/>
      <c r="LE318" s="3"/>
      <c r="LF318" s="3"/>
      <c r="LG318" s="3"/>
      <c r="LH318" s="3"/>
      <c r="LI318" s="3"/>
      <c r="LJ318" s="3"/>
      <c r="LK318" s="3"/>
      <c r="LL318" s="3"/>
      <c r="LM318" s="3"/>
      <c r="LN318" s="3"/>
      <c r="LO318" s="3"/>
      <c r="LP318" s="3"/>
      <c r="LQ318" s="3"/>
      <c r="LR318" s="3"/>
      <c r="LS318" s="3"/>
      <c r="LT318" s="3"/>
      <c r="LU318" s="3"/>
      <c r="LV318" s="3"/>
      <c r="LW318" s="3"/>
      <c r="LX318" s="3"/>
      <c r="LY318" s="3"/>
      <c r="LZ318" s="3"/>
      <c r="MA318" s="3"/>
      <c r="MB318" s="3"/>
      <c r="MC318" s="3"/>
      <c r="MD318" s="3"/>
      <c r="ME318" s="3"/>
      <c r="MF318" s="3"/>
      <c r="MG318" s="3"/>
      <c r="MH318" s="3"/>
      <c r="MI318" s="3"/>
      <c r="MJ318" s="3"/>
      <c r="MK318" s="3"/>
      <c r="ML318" s="3"/>
      <c r="MM318" s="3"/>
      <c r="MN318" s="3"/>
      <c r="MO318" s="3"/>
      <c r="MP318" s="3"/>
      <c r="MQ318" s="3"/>
      <c r="MR318" s="3"/>
      <c r="MS318" s="3"/>
      <c r="MT318" s="3"/>
      <c r="MU318" s="3"/>
      <c r="MV318" s="3"/>
      <c r="MW318" s="3"/>
      <c r="MX318" s="3"/>
      <c r="MY318" s="3"/>
      <c r="MZ318" s="3"/>
      <c r="NA318" s="3"/>
      <c r="NB318" s="3"/>
      <c r="NC318" s="3"/>
      <c r="ND318" s="3"/>
      <c r="NE318" s="3"/>
      <c r="NF318" s="3"/>
      <c r="NG318" s="3"/>
      <c r="NH318" s="3"/>
      <c r="NI318" s="3"/>
      <c r="NJ318" s="3"/>
      <c r="NK318" s="3"/>
      <c r="NL318" s="3"/>
      <c r="NM318" s="3"/>
      <c r="NN318" s="3"/>
      <c r="NO318" s="3"/>
      <c r="NP318" s="3"/>
      <c r="NQ318" s="3"/>
      <c r="NR318" s="3"/>
      <c r="NS318" s="3"/>
      <c r="NT318" s="3"/>
      <c r="NU318" s="3"/>
      <c r="NV318" s="3"/>
      <c r="NW318" s="3"/>
      <c r="NX318" s="3"/>
      <c r="NY318" s="3"/>
      <c r="NZ318" s="3"/>
      <c r="OA318" s="3"/>
      <c r="OB318" s="3"/>
      <c r="OC318" s="3"/>
      <c r="OD318" s="3"/>
      <c r="OE318" s="3"/>
      <c r="OF318" s="3"/>
      <c r="OG318" s="3"/>
      <c r="OH318" s="3"/>
      <c r="OI318" s="3"/>
      <c r="OJ318" s="3"/>
      <c r="OK318" s="3"/>
      <c r="OL318" s="3"/>
      <c r="OM318" s="3"/>
      <c r="ON318" s="3"/>
      <c r="OO318" s="3"/>
      <c r="OP318" s="3"/>
      <c r="OQ318" s="3"/>
      <c r="OR318" s="3"/>
      <c r="OS318" s="3"/>
      <c r="OT318" s="3"/>
      <c r="OU318" s="3"/>
      <c r="OV318" s="3"/>
      <c r="OW318" s="3"/>
      <c r="OX318" s="3"/>
      <c r="OY318" s="3"/>
      <c r="OZ318" s="3"/>
      <c r="PA318" s="3"/>
      <c r="PB318" s="3"/>
      <c r="PC318" s="3"/>
      <c r="PD318" s="3"/>
      <c r="PE318" s="3"/>
      <c r="PF318" s="3"/>
      <c r="PG318" s="3"/>
      <c r="PH318" s="3"/>
      <c r="PI318" s="3"/>
      <c r="PJ318" s="3"/>
      <c r="PK318" s="3"/>
      <c r="PL318" s="3"/>
      <c r="PM318" s="3"/>
      <c r="PN318" s="3"/>
      <c r="PO318" s="3"/>
      <c r="PP318" s="3"/>
      <c r="PQ318" s="3"/>
      <c r="PR318" s="3"/>
      <c r="PS318" s="3"/>
      <c r="PT318" s="3"/>
      <c r="PU318" s="3"/>
      <c r="PV318" s="3"/>
      <c r="PW318" s="3"/>
      <c r="PX318" s="3"/>
      <c r="PY318" s="3"/>
      <c r="PZ318" s="3"/>
      <c r="QA318" s="3"/>
      <c r="QB318" s="3"/>
      <c r="QC318" s="3"/>
      <c r="QD318" s="3"/>
      <c r="QE318" s="3"/>
      <c r="QF318" s="3"/>
      <c r="QG318" s="3"/>
      <c r="QH318" s="3"/>
      <c r="QI318" s="3"/>
      <c r="QJ318" s="3"/>
      <c r="QK318" s="3"/>
      <c r="QL318" s="3"/>
      <c r="QM318" s="3"/>
      <c r="QN318" s="3"/>
      <c r="QO318" s="3"/>
      <c r="QP318" s="3"/>
      <c r="QQ318" s="3"/>
      <c r="QR318" s="3"/>
      <c r="QS318" s="3"/>
      <c r="QT318" s="3"/>
      <c r="QU318" s="3"/>
      <c r="QV318" s="3"/>
      <c r="QW318" s="3"/>
      <c r="QX318" s="3"/>
      <c r="QY318" s="3"/>
      <c r="QZ318" s="3"/>
      <c r="RA318" s="3"/>
      <c r="RB318" s="3"/>
      <c r="RC318" s="3"/>
      <c r="RD318" s="3"/>
      <c r="RE318" s="3"/>
      <c r="RF318" s="3"/>
      <c r="RG318" s="3"/>
      <c r="RH318" s="3"/>
      <c r="RI318" s="3"/>
      <c r="RJ318" s="3"/>
      <c r="RK318" s="3"/>
      <c r="RL318" s="3"/>
      <c r="RM318" s="3"/>
      <c r="RN318" s="3"/>
      <c r="RO318" s="3"/>
      <c r="RP318" s="3"/>
      <c r="RQ318" s="3"/>
      <c r="RR318" s="3"/>
      <c r="RS318" s="3"/>
      <c r="RT318" s="3"/>
      <c r="RU318" s="3"/>
      <c r="RV318" s="3"/>
      <c r="RW318" s="3"/>
      <c r="RX318" s="3"/>
      <c r="RY318" s="3"/>
      <c r="RZ318" s="3"/>
      <c r="SA318" s="3"/>
      <c r="SB318" s="3"/>
      <c r="SC318" s="3"/>
      <c r="SD318" s="3"/>
      <c r="SE318" s="3"/>
      <c r="SF318" s="3"/>
      <c r="SG318" s="3"/>
      <c r="SH318" s="3"/>
      <c r="SI318" s="3"/>
      <c r="SJ318" s="3"/>
      <c r="SK318" s="3"/>
      <c r="SL318" s="3"/>
      <c r="SM318" s="3"/>
      <c r="SN318" s="3"/>
      <c r="SO318" s="3"/>
      <c r="SP318" s="3"/>
      <c r="SQ318" s="3"/>
      <c r="SR318" s="3"/>
      <c r="SS318" s="3"/>
      <c r="ST318" s="3"/>
      <c r="SU318" s="3"/>
      <c r="SV318" s="3"/>
      <c r="SW318" s="3"/>
      <c r="SX318" s="3"/>
      <c r="SY318" s="3"/>
      <c r="SZ318" s="3"/>
      <c r="TA318" s="3"/>
      <c r="TB318" s="3"/>
      <c r="TC318" s="3"/>
      <c r="TD318" s="3"/>
      <c r="TE318" s="3"/>
      <c r="TF318" s="3"/>
      <c r="TG318" s="3"/>
      <c r="TH318" s="3"/>
      <c r="TI318" s="3"/>
      <c r="TJ318" s="3"/>
      <c r="TK318" s="3"/>
      <c r="TL318" s="3"/>
      <c r="TM318" s="3"/>
      <c r="TN318" s="3"/>
      <c r="TO318" s="3"/>
      <c r="TP318" s="3"/>
      <c r="TQ318" s="3"/>
      <c r="TR318" s="3"/>
      <c r="TS318" s="3"/>
      <c r="TT318" s="3"/>
      <c r="TU318" s="3"/>
      <c r="TV318" s="3"/>
      <c r="TW318" s="3"/>
      <c r="TX318" s="3"/>
      <c r="TY318" s="3"/>
      <c r="TZ318" s="3"/>
      <c r="UA318" s="3"/>
      <c r="UB318" s="3"/>
      <c r="UC318" s="3"/>
      <c r="UD318" s="3"/>
      <c r="UE318" s="3"/>
      <c r="UF318" s="3"/>
      <c r="UG318" s="3"/>
      <c r="UH318" s="3"/>
      <c r="UI318" s="3"/>
      <c r="UJ318" s="3"/>
      <c r="UK318" s="3"/>
      <c r="UL318" s="3"/>
      <c r="UM318" s="3"/>
      <c r="UN318" s="3"/>
      <c r="UO318" s="3"/>
      <c r="UP318" s="3"/>
      <c r="UQ318" s="3"/>
      <c r="UR318" s="3"/>
      <c r="US318" s="3"/>
      <c r="UT318" s="3"/>
      <c r="UU318" s="3"/>
      <c r="UV318" s="3"/>
      <c r="UW318" s="3"/>
      <c r="UX318" s="3"/>
      <c r="UY318" s="3"/>
      <c r="UZ318" s="3"/>
      <c r="VA318" s="3"/>
      <c r="VB318" s="3"/>
      <c r="VC318" s="3"/>
      <c r="VD318" s="3"/>
      <c r="VE318" s="3"/>
      <c r="VF318" s="3"/>
      <c r="VG318" s="3"/>
      <c r="VH318" s="3"/>
      <c r="VI318" s="3"/>
      <c r="VJ318" s="3"/>
      <c r="VK318" s="3"/>
      <c r="VL318" s="3"/>
      <c r="VM318" s="3"/>
      <c r="VN318" s="3"/>
      <c r="VO318" s="3"/>
      <c r="VP318" s="3"/>
      <c r="VQ318" s="3"/>
      <c r="VR318" s="3"/>
      <c r="VS318" s="3"/>
      <c r="VT318" s="3"/>
      <c r="VU318" s="3"/>
      <c r="VV318" s="3"/>
      <c r="VW318" s="3"/>
      <c r="VX318" s="3"/>
      <c r="VY318" s="3"/>
      <c r="VZ318" s="3"/>
      <c r="WA318" s="3"/>
      <c r="WB318" s="3"/>
      <c r="WC318" s="3"/>
      <c r="WD318" s="3"/>
      <c r="WE318" s="3"/>
      <c r="WF318" s="3"/>
      <c r="WG318" s="3"/>
      <c r="WH318" s="3"/>
      <c r="WI318" s="3"/>
      <c r="WJ318" s="3"/>
      <c r="WK318" s="3"/>
      <c r="WL318" s="3"/>
      <c r="WM318" s="3"/>
      <c r="WN318" s="3"/>
      <c r="WO318" s="3"/>
      <c r="WP318" s="3"/>
      <c r="WQ318" s="3"/>
      <c r="WR318" s="3"/>
      <c r="WS318" s="3"/>
      <c r="WT318" s="3"/>
      <c r="WU318" s="3"/>
      <c r="WV318" s="3"/>
      <c r="WW318" s="3"/>
      <c r="WX318" s="3"/>
      <c r="WY318" s="3"/>
      <c r="WZ318" s="3"/>
      <c r="XA318" s="3"/>
      <c r="XB318" s="3"/>
      <c r="XC318" s="3"/>
      <c r="XD318" s="3"/>
      <c r="XE318" s="3"/>
      <c r="XF318" s="3"/>
      <c r="XG318" s="3"/>
      <c r="XH318" s="3"/>
      <c r="XI318" s="3"/>
      <c r="XJ318" s="3"/>
      <c r="XK318" s="3"/>
      <c r="XL318" s="3"/>
      <c r="XM318" s="3"/>
      <c r="XN318" s="3"/>
      <c r="XO318" s="3"/>
      <c r="XP318" s="3"/>
      <c r="XQ318" s="3"/>
      <c r="XR318" s="3"/>
      <c r="XS318" s="3"/>
      <c r="XT318" s="3"/>
      <c r="XU318" s="3"/>
      <c r="XV318" s="3"/>
      <c r="XW318" s="3"/>
      <c r="XX318" s="3"/>
      <c r="XY318" s="3"/>
      <c r="XZ318" s="3"/>
      <c r="YA318" s="3"/>
      <c r="YB318" s="3"/>
      <c r="YC318" s="3"/>
      <c r="YD318" s="3"/>
      <c r="YE318" s="3"/>
      <c r="YF318" s="3"/>
      <c r="YG318" s="3"/>
      <c r="YH318" s="3"/>
      <c r="YI318" s="3"/>
      <c r="YJ318" s="3"/>
      <c r="YK318" s="3"/>
      <c r="YL318" s="3"/>
      <c r="YM318" s="3"/>
      <c r="YN318" s="3"/>
      <c r="YO318" s="3"/>
      <c r="YP318" s="3"/>
      <c r="YQ318" s="3"/>
      <c r="YR318" s="3"/>
      <c r="YS318" s="3"/>
      <c r="YT318" s="3"/>
      <c r="YU318" s="3"/>
      <c r="YV318" s="3"/>
      <c r="YW318" s="3"/>
      <c r="YX318" s="3"/>
      <c r="YY318" s="3"/>
      <c r="YZ318" s="3"/>
      <c r="ZA318" s="3"/>
      <c r="ZB318" s="3"/>
      <c r="ZC318" s="3"/>
      <c r="ZD318" s="3"/>
      <c r="ZE318" s="3"/>
      <c r="ZF318" s="3"/>
      <c r="ZG318" s="3"/>
      <c r="ZH318" s="3"/>
      <c r="ZI318" s="3"/>
      <c r="ZJ318" s="3"/>
      <c r="ZK318" s="3"/>
      <c r="ZL318" s="3"/>
      <c r="ZM318" s="3"/>
      <c r="ZN318" s="3"/>
      <c r="ZO318" s="3"/>
      <c r="ZP318" s="3"/>
      <c r="ZQ318" s="3"/>
      <c r="ZR318" s="3"/>
      <c r="ZS318" s="3"/>
      <c r="ZT318" s="3"/>
      <c r="ZU318" s="3"/>
      <c r="ZV318" s="3"/>
      <c r="ZW318" s="3"/>
      <c r="ZX318" s="3"/>
      <c r="ZY318" s="3"/>
      <c r="ZZ318" s="3"/>
      <c r="AAA318" s="3"/>
      <c r="AAB318" s="3"/>
      <c r="AAC318" s="3"/>
      <c r="AAD318" s="3"/>
      <c r="AAE318" s="3"/>
      <c r="AAF318" s="3"/>
      <c r="AAG318" s="3"/>
      <c r="AAH318" s="3"/>
      <c r="AAI318" s="3"/>
      <c r="AAJ318" s="3"/>
      <c r="AAK318" s="3"/>
      <c r="AAL318" s="3"/>
      <c r="AAM318" s="3"/>
      <c r="AAN318" s="3"/>
      <c r="AAO318" s="3"/>
      <c r="AAP318" s="3"/>
      <c r="AAQ318" s="3"/>
      <c r="AAR318" s="3"/>
      <c r="AAS318" s="3"/>
      <c r="AAT318" s="3"/>
      <c r="AAU318" s="3"/>
      <c r="AAV318" s="3"/>
      <c r="AAW318" s="3"/>
      <c r="AAX318" s="3"/>
      <c r="AAY318" s="3"/>
      <c r="AAZ318" s="3"/>
      <c r="ABA318" s="3"/>
      <c r="ABB318" s="3"/>
      <c r="ABC318" s="3"/>
      <c r="ABD318" s="3"/>
      <c r="ABE318" s="3"/>
      <c r="ABF318" s="3"/>
      <c r="ABG318" s="3"/>
      <c r="ABH318" s="3"/>
      <c r="ABI318" s="3"/>
      <c r="ABJ318" s="3"/>
      <c r="ABK318" s="3"/>
      <c r="ABL318" s="3"/>
      <c r="ABM318" s="3"/>
      <c r="ABN318" s="3"/>
      <c r="ABO318" s="3"/>
      <c r="ABP318" s="3"/>
      <c r="ABQ318" s="3"/>
      <c r="ABR318" s="3"/>
      <c r="ABS318" s="3"/>
      <c r="ABT318" s="3"/>
      <c r="ABU318" s="3"/>
      <c r="ABV318" s="3"/>
      <c r="ABW318" s="3"/>
      <c r="ABX318" s="3"/>
      <c r="ABY318" s="3"/>
      <c r="ABZ318" s="3"/>
      <c r="ACA318" s="3"/>
      <c r="ACB318" s="3"/>
      <c r="ACC318" s="3"/>
      <c r="ACD318" s="3"/>
      <c r="ACE318" s="3"/>
      <c r="ACF318" s="3"/>
      <c r="ACG318" s="3"/>
      <c r="ACH318" s="3"/>
      <c r="ACI318" s="3"/>
      <c r="ACJ318" s="3"/>
      <c r="ACK318" s="3"/>
      <c r="ACL318" s="3"/>
      <c r="ACM318" s="3"/>
      <c r="ACN318" s="3"/>
      <c r="ACO318" s="3"/>
      <c r="ACP318" s="3"/>
      <c r="ACQ318" s="3"/>
      <c r="ACR318" s="3"/>
      <c r="ACS318" s="3"/>
      <c r="ACT318" s="3"/>
      <c r="ACU318" s="3"/>
      <c r="ACV318" s="3"/>
      <c r="ACW318" s="3"/>
      <c r="ACX318" s="3"/>
      <c r="ACY318" s="3"/>
      <c r="ACZ318" s="3"/>
      <c r="ADA318" s="3"/>
      <c r="ADB318" s="3"/>
      <c r="ADC318" s="3"/>
      <c r="ADD318" s="3"/>
      <c r="ADE318" s="3"/>
      <c r="ADF318" s="3"/>
      <c r="ADG318" s="3"/>
      <c r="ADH318" s="3"/>
      <c r="ADI318" s="3"/>
      <c r="ADJ318" s="3"/>
      <c r="ADK318" s="3"/>
      <c r="ADL318" s="3"/>
      <c r="ADM318" s="3"/>
      <c r="ADN318" s="3"/>
      <c r="ADO318" s="3"/>
      <c r="ADP318" s="3"/>
      <c r="ADQ318" s="3"/>
      <c r="ADR318" s="3"/>
      <c r="ADS318" s="3"/>
      <c r="ADT318" s="3"/>
      <c r="ADU318" s="3"/>
      <c r="ADV318" s="3"/>
      <c r="ADW318" s="3"/>
      <c r="ADX318" s="3"/>
      <c r="ADY318" s="3"/>
      <c r="ADZ318" s="3"/>
      <c r="AEA318" s="3"/>
      <c r="AEB318" s="3"/>
      <c r="AEC318" s="3"/>
      <c r="AED318" s="3"/>
      <c r="AEE318" s="3"/>
      <c r="AEF318" s="3"/>
      <c r="AEG318" s="3"/>
      <c r="AEH318" s="3"/>
      <c r="AEI318" s="3"/>
      <c r="AEJ318" s="3"/>
      <c r="AEK318" s="3"/>
      <c r="AEL318" s="3"/>
      <c r="AEM318" s="3"/>
      <c r="AEN318" s="3"/>
      <c r="AEO318" s="3"/>
      <c r="AEP318" s="3"/>
      <c r="AEQ318" s="3"/>
      <c r="AER318" s="3"/>
      <c r="AES318" s="3"/>
      <c r="AET318" s="3"/>
      <c r="AEU318" s="3"/>
      <c r="AEV318" s="3"/>
      <c r="AEW318" s="3"/>
      <c r="AEX318" s="3"/>
      <c r="AEY318" s="3"/>
      <c r="AEZ318" s="3"/>
      <c r="AFA318" s="3"/>
      <c r="AFB318" s="3"/>
      <c r="AFC318" s="3"/>
      <c r="AFD318" s="3"/>
      <c r="AFE318" s="3"/>
      <c r="AFF318" s="3"/>
      <c r="AFG318" s="3"/>
      <c r="AFH318" s="3"/>
      <c r="AFI318" s="3"/>
      <c r="AFJ318" s="3"/>
      <c r="AFK318" s="3"/>
      <c r="AFL318" s="3"/>
      <c r="AFM318" s="3"/>
      <c r="AFN318" s="3"/>
      <c r="AFO318" s="3"/>
      <c r="AFP318" s="3"/>
      <c r="AFQ318" s="3"/>
      <c r="AFR318" s="3"/>
      <c r="AFS318" s="3"/>
      <c r="AFT318" s="3"/>
      <c r="AFU318" s="3"/>
      <c r="AFV318" s="3"/>
      <c r="AFW318" s="3"/>
      <c r="AFX318" s="3"/>
      <c r="AFY318" s="3"/>
      <c r="AFZ318" s="3"/>
      <c r="AGA318" s="3"/>
      <c r="AGB318" s="3"/>
      <c r="AGC318" s="3"/>
      <c r="AGD318" s="3"/>
      <c r="AGE318" s="3"/>
      <c r="AGF318" s="3"/>
      <c r="AGG318" s="3"/>
      <c r="AGH318" s="3"/>
      <c r="AGI318" s="3"/>
      <c r="AGJ318" s="3"/>
      <c r="AGK318" s="3"/>
      <c r="AGL318" s="3"/>
      <c r="AGM318" s="3"/>
      <c r="AGN318" s="3"/>
      <c r="AGO318" s="3"/>
      <c r="AGP318" s="3"/>
      <c r="AGQ318" s="3"/>
      <c r="AGR318" s="3"/>
      <c r="AGS318" s="3"/>
      <c r="AGT318" s="3"/>
      <c r="AGU318" s="3"/>
      <c r="AGV318" s="3"/>
      <c r="AGW318" s="3"/>
      <c r="AGX318" s="3"/>
      <c r="AGY318" s="3"/>
      <c r="AGZ318" s="3"/>
      <c r="AHA318" s="3"/>
      <c r="AHB318" s="3"/>
      <c r="AHC318" s="3"/>
      <c r="AHD318" s="3"/>
      <c r="AHE318" s="3"/>
      <c r="AHF318" s="3"/>
      <c r="AHG318" s="3"/>
      <c r="AHH318" s="3"/>
      <c r="AHI318" s="3"/>
      <c r="AHJ318" s="3"/>
      <c r="AHK318" s="3"/>
      <c r="AHL318" s="3"/>
      <c r="AHM318" s="3"/>
      <c r="AHN318" s="3"/>
      <c r="AHO318" s="3"/>
      <c r="AHP318" s="3"/>
      <c r="AHQ318" s="3"/>
      <c r="AHR318" s="3"/>
      <c r="AHS318" s="3"/>
      <c r="AHT318" s="3"/>
      <c r="AHU318" s="3"/>
      <c r="AHV318" s="3"/>
      <c r="AHW318" s="3"/>
      <c r="AHX318" s="3"/>
      <c r="AHY318" s="3"/>
      <c r="AHZ318" s="3"/>
      <c r="AIA318" s="3"/>
      <c r="AIB318" s="3"/>
      <c r="AIC318" s="3"/>
      <c r="AID318" s="3"/>
      <c r="AIE318" s="3"/>
      <c r="AIF318" s="3"/>
      <c r="AIG318" s="3"/>
      <c r="AIH318" s="3"/>
      <c r="AII318" s="3"/>
      <c r="AIJ318" s="3"/>
      <c r="AIK318" s="3"/>
      <c r="AIL318" s="3"/>
      <c r="AIM318" s="3"/>
      <c r="AIN318" s="3"/>
      <c r="AIO318" s="3"/>
      <c r="AIP318" s="3"/>
      <c r="AIQ318" s="3"/>
      <c r="AIR318" s="3"/>
      <c r="AIS318" s="3"/>
      <c r="AIT318" s="3"/>
      <c r="AIU318" s="3"/>
      <c r="AIV318" s="3"/>
      <c r="AIW318" s="3"/>
      <c r="AIX318" s="3"/>
      <c r="AIY318" s="3"/>
      <c r="AIZ318" s="3"/>
      <c r="AJA318" s="3"/>
      <c r="AJB318" s="3"/>
      <c r="AJC318" s="3"/>
      <c r="AJD318" s="3"/>
      <c r="AJE318" s="3"/>
      <c r="AJF318" s="3"/>
      <c r="AJG318" s="3"/>
      <c r="AJH318" s="3"/>
      <c r="AJI318" s="3"/>
      <c r="AJJ318" s="3"/>
      <c r="AJK318" s="3"/>
      <c r="AJL318" s="3"/>
      <c r="AJM318" s="3"/>
      <c r="AJN318" s="3"/>
      <c r="AJO318" s="3"/>
      <c r="AJP318" s="3"/>
      <c r="AJQ318" s="3"/>
      <c r="AJR318" s="3"/>
      <c r="AJS318" s="3"/>
      <c r="AJT318" s="3"/>
      <c r="AJU318" s="3"/>
      <c r="AJV318" s="3"/>
      <c r="AJW318" s="3"/>
      <c r="AJX318" s="3"/>
      <c r="AJY318" s="3"/>
      <c r="AJZ318" s="3"/>
      <c r="AKA318" s="3"/>
      <c r="AKB318" s="3"/>
      <c r="AKC318" s="3"/>
      <c r="AKD318" s="3"/>
      <c r="AKE318" s="3"/>
      <c r="AKF318" s="3"/>
      <c r="AKG318" s="3"/>
      <c r="AKH318" s="3"/>
      <c r="AKI318" s="3"/>
      <c r="AKJ318" s="3"/>
      <c r="AKK318" s="3"/>
      <c r="AKL318" s="3"/>
      <c r="AKM318" s="3"/>
      <c r="AKN318" s="3"/>
      <c r="AKO318" s="3"/>
      <c r="AKP318" s="3"/>
      <c r="AKQ318" s="3"/>
      <c r="AKR318" s="3"/>
      <c r="AKS318" s="3"/>
      <c r="AKT318" s="3"/>
      <c r="AKU318" s="3"/>
      <c r="AKV318" s="3"/>
      <c r="AKW318" s="3"/>
      <c r="AKX318" s="3"/>
      <c r="AKY318" s="3"/>
      <c r="AKZ318" s="3"/>
      <c r="ALA318" s="3"/>
      <c r="ALB318" s="3"/>
      <c r="ALC318" s="3"/>
      <c r="ALD318" s="3"/>
      <c r="ALE318" s="3"/>
      <c r="ALF318" s="3"/>
      <c r="ALG318" s="3"/>
      <c r="ALH318" s="3"/>
      <c r="ALI318" s="3"/>
      <c r="ALJ318" s="3"/>
      <c r="ALK318" s="3"/>
      <c r="ALL318" s="3"/>
      <c r="ALM318" s="3"/>
      <c r="ALN318" s="3"/>
      <c r="ALO318" s="3"/>
      <c r="ALP318" s="3"/>
      <c r="ALQ318" s="3"/>
      <c r="ALR318" s="3"/>
      <c r="ALS318" s="3"/>
      <c r="ALT318" s="3"/>
      <c r="ALU318" s="3"/>
      <c r="ALV318" s="3"/>
      <c r="ALW318" s="3"/>
      <c r="ALX318" s="3"/>
      <c r="ALY318" s="3"/>
      <c r="ALZ318" s="3"/>
      <c r="AMA318" s="3"/>
      <c r="AMB318" s="3"/>
      <c r="AMC318" s="3"/>
      <c r="AMD318" s="3"/>
      <c r="AME318" s="3"/>
      <c r="AMF318" s="3"/>
      <c r="AMG318" s="3"/>
      <c r="AMH318" s="3"/>
      <c r="AMI318" s="3"/>
      <c r="AMJ318" s="3"/>
      <c r="AMK318" s="3"/>
      <c r="AML318" s="3"/>
      <c r="AMM318" s="3"/>
      <c r="AMN318" s="3"/>
      <c r="AMO318" s="3"/>
      <c r="AMP318" s="3"/>
      <c r="AMQ318" s="3"/>
      <c r="AMR318" s="3"/>
      <c r="AMS318" s="3"/>
      <c r="AMT318" s="3"/>
      <c r="AMU318" s="3"/>
      <c r="AMV318" s="3"/>
      <c r="AMW318" s="3"/>
      <c r="AMX318" s="3"/>
      <c r="AMY318" s="3"/>
      <c r="AMZ318" s="3"/>
      <c r="ANA318" s="3"/>
      <c r="ANB318" s="3"/>
      <c r="ANC318" s="3"/>
      <c r="AND318" s="3"/>
      <c r="ANE318" s="3"/>
      <c r="ANF318" s="3"/>
      <c r="ANG318" s="3"/>
      <c r="ANH318" s="3"/>
      <c r="ANI318" s="3"/>
      <c r="ANJ318" s="3"/>
      <c r="ANK318" s="3"/>
      <c r="ANL318" s="3"/>
      <c r="ANM318" s="3"/>
      <c r="ANN318" s="3"/>
      <c r="ANO318" s="3"/>
      <c r="ANP318" s="3"/>
      <c r="ANQ318" s="3"/>
      <c r="ANR318" s="3"/>
      <c r="ANS318" s="3"/>
      <c r="ANT318" s="3"/>
      <c r="ANU318" s="3"/>
      <c r="ANV318" s="3"/>
      <c r="ANW318" s="3"/>
      <c r="ANX318" s="3"/>
      <c r="ANY318" s="3"/>
      <c r="ANZ318" s="3"/>
      <c r="AOA318" s="3"/>
      <c r="AOB318" s="3"/>
      <c r="AOC318" s="3"/>
      <c r="AOD318" s="3"/>
      <c r="AOE318" s="3"/>
      <c r="AOF318" s="3"/>
      <c r="AOG318" s="3"/>
      <c r="AOH318" s="3"/>
      <c r="AOI318" s="3"/>
      <c r="AOJ318" s="3"/>
      <c r="AOK318" s="3"/>
      <c r="AOL318" s="3"/>
      <c r="AOM318" s="3"/>
      <c r="AON318" s="3"/>
      <c r="AOO318" s="3"/>
      <c r="AOP318" s="3"/>
      <c r="AOQ318" s="3"/>
      <c r="AOR318" s="3"/>
      <c r="AOS318" s="3"/>
      <c r="AOT318" s="3"/>
      <c r="AOU318" s="3"/>
      <c r="AOV318" s="3"/>
      <c r="AOW318" s="3"/>
      <c r="AOX318" s="3"/>
      <c r="AOY318" s="3"/>
      <c r="AOZ318" s="3"/>
      <c r="APA318" s="3"/>
      <c r="APB318" s="3"/>
      <c r="APC318" s="3"/>
      <c r="APD318" s="3"/>
      <c r="APE318" s="3"/>
      <c r="APF318" s="3"/>
      <c r="APG318" s="3"/>
      <c r="APH318" s="3"/>
      <c r="API318" s="3"/>
      <c r="APJ318" s="3"/>
      <c r="APK318" s="3"/>
      <c r="APL318" s="3"/>
      <c r="APM318" s="3"/>
      <c r="APN318" s="3"/>
      <c r="APO318" s="3"/>
      <c r="APP318" s="3"/>
      <c r="APQ318" s="3"/>
      <c r="APR318" s="3"/>
      <c r="APS318" s="3"/>
      <c r="APT318" s="3"/>
      <c r="APU318" s="3"/>
      <c r="APV318" s="3"/>
      <c r="APW318" s="3"/>
      <c r="APX318" s="3"/>
      <c r="APY318" s="3"/>
      <c r="APZ318" s="3"/>
      <c r="AQA318" s="3"/>
      <c r="AQB318" s="3"/>
      <c r="AQC318" s="3"/>
      <c r="AQD318" s="3"/>
      <c r="AQE318" s="3"/>
      <c r="AQF318" s="3"/>
      <c r="AQG318" s="3"/>
      <c r="AQH318" s="3"/>
      <c r="AQI318" s="3"/>
      <c r="AQJ318" s="3"/>
      <c r="AQK318" s="3"/>
      <c r="AQL318" s="3"/>
      <c r="AQM318" s="3"/>
      <c r="AQN318" s="3"/>
      <c r="AQO318" s="3"/>
      <c r="AQP318" s="3"/>
      <c r="AQQ318" s="3"/>
      <c r="AQR318" s="3"/>
      <c r="AQS318" s="3"/>
      <c r="AQT318" s="3"/>
      <c r="AQU318" s="3"/>
      <c r="AQV318" s="3"/>
      <c r="AQW318" s="3"/>
      <c r="AQX318" s="3"/>
      <c r="AQY318" s="3"/>
      <c r="AQZ318" s="3"/>
      <c r="ARA318" s="3"/>
      <c r="ARB318" s="3"/>
      <c r="ARC318" s="3"/>
      <c r="ARD318" s="3"/>
      <c r="ARE318" s="3"/>
      <c r="ARF318" s="3"/>
      <c r="ARG318" s="3"/>
      <c r="ARH318" s="3"/>
      <c r="ARI318" s="3"/>
      <c r="ARJ318" s="3"/>
      <c r="ARK318" s="3"/>
      <c r="ARL318" s="3"/>
      <c r="ARM318" s="3"/>
      <c r="ARN318" s="3"/>
      <c r="ARO318" s="3"/>
      <c r="ARP318" s="3"/>
      <c r="ARQ318" s="3"/>
      <c r="ARR318" s="3"/>
      <c r="ARS318" s="3"/>
      <c r="ART318" s="3"/>
      <c r="ARU318" s="3"/>
      <c r="ARV318" s="3"/>
      <c r="ARW318" s="3"/>
      <c r="ARX318" s="3"/>
      <c r="ARY318" s="3"/>
      <c r="ARZ318" s="3"/>
      <c r="ASA318" s="3"/>
      <c r="ASB318" s="3"/>
      <c r="ASC318" s="3"/>
      <c r="ASD318" s="3"/>
      <c r="ASE318" s="3"/>
      <c r="ASF318" s="3"/>
      <c r="ASG318" s="3"/>
      <c r="ASH318" s="3"/>
      <c r="ASI318" s="3"/>
      <c r="ASJ318" s="3"/>
      <c r="ASK318" s="3"/>
      <c r="ASL318" s="3"/>
      <c r="ASM318" s="3"/>
      <c r="ASN318" s="3"/>
      <c r="ASO318" s="3"/>
      <c r="ASP318" s="3"/>
      <c r="ASQ318" s="3"/>
      <c r="ASR318" s="3"/>
      <c r="ASS318" s="3"/>
      <c r="AST318" s="3"/>
      <c r="ASU318" s="3"/>
      <c r="ASV318" s="3"/>
      <c r="ASW318" s="3"/>
      <c r="ASX318" s="3"/>
      <c r="ASY318" s="3"/>
      <c r="ASZ318" s="3"/>
      <c r="ATA318" s="3"/>
      <c r="ATB318" s="3"/>
      <c r="ATC318" s="3"/>
      <c r="ATD318" s="3"/>
      <c r="ATE318" s="3"/>
      <c r="ATF318" s="3"/>
      <c r="ATG318" s="3"/>
      <c r="ATH318" s="3"/>
      <c r="ATI318" s="3"/>
      <c r="ATJ318" s="3"/>
      <c r="ATK318" s="3"/>
      <c r="ATL318" s="3"/>
      <c r="ATM318" s="3"/>
      <c r="ATN318" s="3"/>
      <c r="ATO318" s="3"/>
      <c r="ATP318" s="3"/>
      <c r="ATQ318" s="3"/>
      <c r="ATR318" s="3"/>
      <c r="ATS318" s="3"/>
      <c r="ATT318" s="3"/>
      <c r="ATU318" s="3"/>
      <c r="ATV318" s="3"/>
      <c r="ATW318" s="3"/>
      <c r="ATX318" s="3"/>
      <c r="ATY318" s="3"/>
      <c r="ATZ318" s="3"/>
      <c r="AUA318" s="3"/>
      <c r="AUB318" s="3"/>
      <c r="AUC318" s="3"/>
      <c r="AUD318" s="3"/>
      <c r="AUE318" s="3"/>
      <c r="AUF318" s="3"/>
      <c r="AUG318" s="3"/>
      <c r="AUH318" s="3"/>
      <c r="AUI318" s="3"/>
      <c r="AUJ318" s="3"/>
      <c r="AUK318" s="3"/>
      <c r="AUL318" s="3"/>
      <c r="AUM318" s="3"/>
      <c r="AUN318" s="3"/>
      <c r="AUO318" s="3"/>
      <c r="AUP318" s="3"/>
      <c r="AUQ318" s="3"/>
      <c r="AUR318" s="3"/>
      <c r="AUS318" s="3"/>
      <c r="AUT318" s="3"/>
      <c r="AUU318" s="3"/>
      <c r="AUV318" s="3"/>
      <c r="AUW318" s="3"/>
      <c r="AUX318" s="3"/>
      <c r="AUY318" s="3"/>
      <c r="AUZ318" s="3"/>
      <c r="AVA318" s="3"/>
      <c r="AVB318" s="3"/>
      <c r="AVC318" s="3"/>
      <c r="AVD318" s="3"/>
      <c r="AVE318" s="3"/>
      <c r="AVF318" s="3"/>
      <c r="AVG318" s="3"/>
      <c r="AVH318" s="3"/>
      <c r="AVI318" s="3"/>
      <c r="AVJ318" s="3"/>
      <c r="AVK318" s="3"/>
      <c r="AVL318" s="3"/>
      <c r="AVM318" s="3"/>
      <c r="AVN318" s="3"/>
      <c r="AVO318" s="3"/>
      <c r="AVP318" s="3"/>
      <c r="AVQ318" s="3"/>
      <c r="AVR318" s="3"/>
      <c r="AVS318" s="3"/>
      <c r="AVT318" s="3"/>
      <c r="AVU318" s="3"/>
      <c r="AVV318" s="3"/>
      <c r="AVW318" s="3"/>
      <c r="AVX318" s="3"/>
      <c r="AVY318" s="3"/>
      <c r="AVZ318" s="3"/>
      <c r="AWA318" s="3"/>
      <c r="AWB318" s="3"/>
      <c r="AWC318" s="3"/>
      <c r="AWD318" s="3"/>
      <c r="AWE318" s="3"/>
      <c r="AWF318" s="3"/>
      <c r="AWG318" s="3"/>
      <c r="AWH318" s="3"/>
      <c r="AWI318" s="3"/>
      <c r="AWJ318" s="3"/>
      <c r="AWK318" s="3"/>
      <c r="AWL318" s="3"/>
      <c r="AWM318" s="3"/>
      <c r="AWN318" s="3"/>
      <c r="AWO318" s="3"/>
      <c r="AWP318" s="3"/>
      <c r="AWQ318" s="3"/>
      <c r="AWR318" s="3"/>
      <c r="AWS318" s="3"/>
      <c r="AWT318" s="3"/>
      <c r="AWU318" s="3"/>
      <c r="AWV318" s="3"/>
      <c r="AWW318" s="3"/>
      <c r="AWX318" s="3"/>
      <c r="AWY318" s="3"/>
      <c r="AWZ318" s="3"/>
      <c r="AXA318" s="3"/>
      <c r="AXB318" s="3"/>
      <c r="AXC318" s="3"/>
      <c r="AXD318" s="3"/>
      <c r="AXE318" s="3"/>
      <c r="AXF318" s="3"/>
      <c r="AXG318" s="3"/>
      <c r="AXH318" s="3"/>
      <c r="AXI318" s="3"/>
      <c r="AXJ318" s="3"/>
      <c r="AXK318" s="3"/>
      <c r="AXL318" s="3"/>
      <c r="AXM318" s="3"/>
      <c r="AXN318" s="3"/>
      <c r="AXO318" s="3"/>
      <c r="AXP318" s="3"/>
      <c r="AXQ318" s="3"/>
      <c r="AXR318" s="3"/>
      <c r="AXS318" s="3"/>
      <c r="AXT318" s="3"/>
      <c r="AXU318" s="3"/>
      <c r="AXV318" s="3"/>
      <c r="AXW318" s="3"/>
      <c r="AXX318" s="3"/>
      <c r="AXY318" s="3"/>
      <c r="AXZ318" s="3"/>
      <c r="AYA318" s="3"/>
      <c r="AYB318" s="3"/>
      <c r="AYC318" s="3"/>
      <c r="AYD318" s="3"/>
      <c r="AYE318" s="3"/>
      <c r="AYF318" s="3"/>
      <c r="AYG318" s="3"/>
      <c r="AYH318" s="3"/>
      <c r="AYI318" s="3"/>
      <c r="AYJ318" s="3"/>
      <c r="AYK318" s="3"/>
      <c r="AYL318" s="3"/>
      <c r="AYM318" s="3"/>
      <c r="AYN318" s="3"/>
      <c r="AYO318" s="3"/>
      <c r="AYP318" s="3"/>
      <c r="AYQ318" s="3"/>
      <c r="AYR318" s="3"/>
      <c r="AYS318" s="3"/>
      <c r="AYT318" s="3"/>
      <c r="AYU318" s="3"/>
      <c r="AYV318" s="3"/>
      <c r="AYW318" s="3"/>
      <c r="AYX318" s="3"/>
      <c r="AYY318" s="3"/>
      <c r="AYZ318" s="3"/>
      <c r="AZA318" s="3"/>
      <c r="AZB318" s="3"/>
      <c r="AZC318" s="3"/>
      <c r="AZD318" s="3"/>
      <c r="AZE318" s="3"/>
      <c r="AZF318" s="3"/>
      <c r="AZG318" s="3"/>
      <c r="AZH318" s="3"/>
      <c r="AZI318" s="3"/>
      <c r="AZJ318" s="3"/>
      <c r="AZK318" s="3"/>
      <c r="AZL318" s="3"/>
      <c r="AZM318" s="3"/>
      <c r="AZN318" s="3"/>
      <c r="AZO318" s="3"/>
      <c r="AZP318" s="3"/>
      <c r="AZQ318" s="3"/>
      <c r="AZR318" s="3"/>
      <c r="AZS318" s="3"/>
      <c r="AZT318" s="3"/>
      <c r="AZU318" s="3"/>
      <c r="AZV318" s="3"/>
      <c r="AZW318" s="3"/>
      <c r="AZX318" s="3"/>
      <c r="AZY318" s="3"/>
      <c r="AZZ318" s="3"/>
      <c r="BAA318" s="3"/>
      <c r="BAB318" s="3"/>
      <c r="BAC318" s="3"/>
      <c r="BAD318" s="3"/>
      <c r="BAE318" s="3"/>
      <c r="BAF318" s="3"/>
      <c r="BAG318" s="3"/>
      <c r="BAH318" s="3"/>
      <c r="BAI318" s="3"/>
      <c r="BAJ318" s="3"/>
      <c r="BAK318" s="3"/>
      <c r="BAL318" s="3"/>
      <c r="BAM318" s="3"/>
      <c r="BAN318" s="3"/>
      <c r="BAO318" s="3"/>
      <c r="BAP318" s="3"/>
      <c r="BAQ318" s="3"/>
      <c r="BAR318" s="3"/>
      <c r="BAS318" s="3"/>
      <c r="BAT318" s="3"/>
      <c r="BAU318" s="3"/>
      <c r="BAV318" s="3"/>
      <c r="BAW318" s="3"/>
      <c r="BAX318" s="3"/>
      <c r="BAY318" s="3"/>
      <c r="BAZ318" s="3"/>
      <c r="BBA318" s="3"/>
      <c r="BBB318" s="3"/>
      <c r="BBC318" s="3"/>
      <c r="BBD318" s="3"/>
      <c r="BBE318" s="3"/>
      <c r="BBF318" s="3"/>
      <c r="BBG318" s="3"/>
      <c r="BBH318" s="3"/>
      <c r="BBI318" s="3"/>
      <c r="BBJ318" s="3"/>
      <c r="BBK318" s="3"/>
      <c r="BBL318" s="3"/>
      <c r="BBM318" s="3"/>
      <c r="BBN318" s="3"/>
      <c r="BBO318" s="3"/>
      <c r="BBP318" s="3"/>
      <c r="BBQ318" s="3"/>
      <c r="BBR318" s="3"/>
      <c r="BBS318" s="3"/>
      <c r="BBT318" s="3"/>
      <c r="BBU318" s="3"/>
      <c r="BBV318" s="3"/>
      <c r="BBW318" s="3"/>
      <c r="BBX318" s="3"/>
      <c r="BBY318" s="3"/>
      <c r="BBZ318" s="3"/>
      <c r="BCA318" s="3"/>
      <c r="BCB318" s="3"/>
      <c r="BCC318" s="3"/>
      <c r="BCD318" s="3"/>
      <c r="BCE318" s="3"/>
      <c r="BCF318" s="3"/>
      <c r="BCG318" s="3"/>
      <c r="BCH318" s="3"/>
      <c r="BCI318" s="3"/>
      <c r="BCJ318" s="3"/>
      <c r="BCK318" s="3"/>
      <c r="BCL318" s="3"/>
      <c r="BCM318" s="3"/>
      <c r="BCN318" s="3"/>
      <c r="BCO318" s="3"/>
      <c r="BCP318" s="3"/>
      <c r="BCQ318" s="3"/>
      <c r="BCR318" s="3"/>
      <c r="BCS318" s="3"/>
      <c r="BCT318" s="3"/>
      <c r="BCU318" s="3"/>
      <c r="BCV318" s="3"/>
      <c r="BCW318" s="3"/>
      <c r="BCX318" s="3"/>
      <c r="BCY318" s="3"/>
      <c r="BCZ318" s="3"/>
      <c r="BDA318" s="3"/>
      <c r="BDB318" s="3"/>
      <c r="BDC318" s="3"/>
      <c r="BDD318" s="3"/>
      <c r="BDE318" s="3"/>
      <c r="BDF318" s="3"/>
      <c r="BDG318" s="3"/>
      <c r="BDH318" s="3"/>
      <c r="BDI318" s="3"/>
      <c r="BDJ318" s="3"/>
      <c r="BDK318" s="3"/>
      <c r="BDL318" s="3"/>
      <c r="BDM318" s="3"/>
      <c r="BDN318" s="3"/>
      <c r="BDO318" s="3"/>
      <c r="BDP318" s="3"/>
      <c r="BDQ318" s="3"/>
      <c r="BDR318" s="3"/>
      <c r="BDS318" s="3"/>
      <c r="BDT318" s="3"/>
      <c r="BDU318" s="3"/>
      <c r="BDV318" s="3"/>
      <c r="BDW318" s="3"/>
      <c r="BDX318" s="3"/>
      <c r="BDY318" s="3"/>
      <c r="BDZ318" s="3"/>
      <c r="BEA318" s="3"/>
      <c r="BEB318" s="3"/>
      <c r="BEC318" s="3"/>
      <c r="BED318" s="3"/>
      <c r="BEE318" s="3"/>
      <c r="BEF318" s="3"/>
      <c r="BEG318" s="3"/>
      <c r="BEH318" s="3"/>
      <c r="BEI318" s="3"/>
      <c r="BEJ318" s="3"/>
      <c r="BEK318" s="3"/>
      <c r="BEL318" s="3"/>
      <c r="BEM318" s="3"/>
      <c r="BEN318" s="3"/>
      <c r="BEO318" s="3"/>
      <c r="BEP318" s="3"/>
      <c r="BEQ318" s="3"/>
      <c r="BER318" s="3"/>
      <c r="BES318" s="3"/>
      <c r="BET318" s="3"/>
      <c r="BEU318" s="3"/>
      <c r="BEV318" s="3"/>
      <c r="BEW318" s="3"/>
      <c r="BEX318" s="3"/>
      <c r="BEY318" s="3"/>
      <c r="BEZ318" s="3"/>
      <c r="BFA318" s="3"/>
      <c r="BFB318" s="3"/>
      <c r="BFC318" s="3"/>
      <c r="BFD318" s="3"/>
      <c r="BFE318" s="3"/>
      <c r="BFF318" s="3"/>
      <c r="BFG318" s="3"/>
      <c r="BFH318" s="3"/>
      <c r="BFI318" s="3"/>
      <c r="BFJ318" s="3"/>
      <c r="BFK318" s="3"/>
      <c r="BFL318" s="3"/>
      <c r="BFM318" s="3"/>
      <c r="BFN318" s="3"/>
      <c r="BFO318" s="3"/>
      <c r="BFP318" s="3"/>
      <c r="BFQ318" s="3"/>
      <c r="BFR318" s="3"/>
      <c r="BFS318" s="3"/>
      <c r="BFT318" s="3"/>
      <c r="BFU318" s="3"/>
      <c r="BFV318" s="3"/>
      <c r="BFW318" s="3"/>
      <c r="BFX318" s="3"/>
      <c r="BFY318" s="3"/>
      <c r="BFZ318" s="3"/>
      <c r="BGA318" s="3"/>
      <c r="BGB318" s="3"/>
      <c r="BGC318" s="3"/>
      <c r="BGD318" s="3"/>
      <c r="BGE318" s="3"/>
      <c r="BGF318" s="3"/>
      <c r="BGG318" s="3"/>
      <c r="BGH318" s="3"/>
      <c r="BGI318" s="3"/>
      <c r="BGJ318" s="3"/>
      <c r="BGK318" s="3"/>
      <c r="BGL318" s="3"/>
      <c r="BGM318" s="3"/>
      <c r="BGN318" s="3"/>
      <c r="BGO318" s="3"/>
      <c r="BGP318" s="3"/>
      <c r="BGQ318" s="3"/>
      <c r="BGR318" s="3"/>
      <c r="BGS318" s="3"/>
      <c r="BGT318" s="3"/>
      <c r="BGU318" s="3"/>
      <c r="BGV318" s="3"/>
      <c r="BGW318" s="3"/>
      <c r="BGX318" s="3"/>
      <c r="BGY318" s="3"/>
      <c r="BGZ318" s="3"/>
      <c r="BHA318" s="3"/>
      <c r="BHB318" s="3"/>
      <c r="BHC318" s="3"/>
      <c r="BHD318" s="3"/>
      <c r="BHE318" s="3"/>
      <c r="BHF318" s="3"/>
      <c r="BHG318" s="3"/>
      <c r="BHH318" s="3"/>
      <c r="BHI318" s="3"/>
      <c r="BHJ318" s="3"/>
      <c r="BHK318" s="3"/>
      <c r="BHL318" s="3"/>
      <c r="BHM318" s="3"/>
      <c r="BHN318" s="3"/>
      <c r="BHO318" s="3"/>
      <c r="BHP318" s="3"/>
      <c r="BHQ318" s="3"/>
      <c r="BHR318" s="3"/>
      <c r="BHS318" s="3"/>
      <c r="BHT318" s="3"/>
      <c r="BHU318" s="3"/>
      <c r="BHV318" s="3"/>
      <c r="BHW318" s="3"/>
      <c r="BHX318" s="3"/>
      <c r="BHY318" s="3"/>
      <c r="BHZ318" s="3"/>
      <c r="BIA318" s="3"/>
      <c r="BIB318" s="3"/>
      <c r="BIC318" s="3"/>
      <c r="BID318" s="3"/>
      <c r="BIE318" s="3"/>
      <c r="BIF318" s="3"/>
      <c r="BIG318" s="3"/>
      <c r="BIH318" s="3"/>
      <c r="BII318" s="3"/>
      <c r="BIJ318" s="3"/>
      <c r="BIK318" s="3"/>
      <c r="BIL318" s="3"/>
      <c r="BIM318" s="3"/>
      <c r="BIN318" s="3"/>
      <c r="BIO318" s="3"/>
      <c r="BIP318" s="3"/>
      <c r="BIQ318" s="3"/>
      <c r="BIR318" s="3"/>
      <c r="BIS318" s="3"/>
      <c r="BIT318" s="3"/>
      <c r="BIU318" s="3"/>
      <c r="BIV318" s="3"/>
      <c r="BIW318" s="3"/>
      <c r="BIX318" s="3"/>
      <c r="BIY318" s="3"/>
      <c r="BIZ318" s="3"/>
      <c r="BJA318" s="3"/>
      <c r="BJB318" s="3"/>
      <c r="BJC318" s="3"/>
      <c r="BJD318" s="3"/>
      <c r="BJE318" s="3"/>
      <c r="BJF318" s="3"/>
      <c r="BJG318" s="3"/>
      <c r="BJH318" s="3"/>
      <c r="BJI318" s="3"/>
      <c r="BJJ318" s="3"/>
      <c r="BJK318" s="3"/>
      <c r="BJL318" s="3"/>
      <c r="BJM318" s="3"/>
      <c r="BJN318" s="3"/>
      <c r="BJO318" s="3"/>
      <c r="BJP318" s="3"/>
      <c r="BJQ318" s="3"/>
      <c r="BJR318" s="3"/>
      <c r="BJS318" s="3"/>
      <c r="BJT318" s="3"/>
      <c r="BJU318" s="3"/>
      <c r="BJV318" s="3"/>
      <c r="BJW318" s="3"/>
      <c r="BJX318" s="3"/>
      <c r="BJY318" s="3"/>
      <c r="BJZ318" s="3"/>
      <c r="BKA318" s="3"/>
      <c r="BKB318" s="3"/>
      <c r="BKC318" s="3"/>
      <c r="BKD318" s="3"/>
      <c r="BKE318" s="3"/>
      <c r="BKF318" s="3"/>
      <c r="BKG318" s="3"/>
      <c r="BKH318" s="3"/>
      <c r="BKI318" s="3"/>
      <c r="BKJ318" s="3"/>
      <c r="BKK318" s="3"/>
      <c r="BKL318" s="3"/>
      <c r="BKM318" s="3"/>
      <c r="BKN318" s="3"/>
      <c r="BKO318" s="3"/>
      <c r="BKP318" s="3"/>
      <c r="BKQ318" s="3"/>
      <c r="BKR318" s="3"/>
      <c r="BKS318" s="3"/>
      <c r="BKT318" s="3"/>
      <c r="BKU318" s="3"/>
      <c r="BKV318" s="3"/>
      <c r="BKW318" s="3"/>
      <c r="BKX318" s="3"/>
      <c r="BKY318" s="3"/>
      <c r="BKZ318" s="3"/>
      <c r="BLA318" s="3"/>
      <c r="BLB318" s="3"/>
      <c r="BLC318" s="3"/>
      <c r="BLD318" s="3"/>
      <c r="BLE318" s="3"/>
      <c r="BLF318" s="3"/>
      <c r="BLG318" s="3"/>
      <c r="BLH318" s="3"/>
      <c r="BLI318" s="3"/>
      <c r="BLJ318" s="3"/>
      <c r="BLK318" s="3"/>
      <c r="BLL318" s="3"/>
      <c r="BLM318" s="3"/>
      <c r="BLN318" s="3"/>
      <c r="BLO318" s="3"/>
      <c r="BLP318" s="3"/>
      <c r="BLQ318" s="3"/>
      <c r="BLR318" s="3"/>
      <c r="BLS318" s="3"/>
      <c r="BLT318" s="3"/>
      <c r="BLU318" s="3"/>
      <c r="BLV318" s="3"/>
      <c r="BLW318" s="3"/>
      <c r="BLX318" s="3"/>
      <c r="BLY318" s="3"/>
      <c r="BLZ318" s="3"/>
      <c r="BMA318" s="3"/>
      <c r="BMB318" s="3"/>
      <c r="BMC318" s="3"/>
      <c r="BMD318" s="3"/>
      <c r="BME318" s="3"/>
      <c r="BMF318" s="3"/>
      <c r="BMG318" s="3"/>
      <c r="BMH318" s="3"/>
      <c r="BMI318" s="3"/>
      <c r="BMJ318" s="3"/>
      <c r="BMK318" s="3"/>
      <c r="BML318" s="3"/>
      <c r="BMM318" s="3"/>
      <c r="BMN318" s="3"/>
      <c r="BMO318" s="3"/>
      <c r="BMP318" s="3"/>
      <c r="BMQ318" s="3"/>
      <c r="BMR318" s="3"/>
      <c r="BMS318" s="3"/>
      <c r="BMT318" s="3"/>
      <c r="BMU318" s="3"/>
      <c r="BMV318" s="3"/>
      <c r="BMW318" s="3"/>
      <c r="BMX318" s="3"/>
      <c r="BMY318" s="3"/>
      <c r="BMZ318" s="3"/>
      <c r="BNA318" s="3"/>
      <c r="BNB318" s="3"/>
      <c r="BNC318" s="3"/>
      <c r="BND318" s="3"/>
      <c r="BNE318" s="3"/>
      <c r="BNF318" s="3"/>
      <c r="BNG318" s="3"/>
      <c r="BNH318" s="3"/>
      <c r="BNI318" s="3"/>
      <c r="BNJ318" s="3"/>
      <c r="BNK318" s="3"/>
      <c r="BNL318" s="3"/>
      <c r="BNM318" s="3"/>
      <c r="BNN318" s="3"/>
      <c r="BNO318" s="3"/>
      <c r="BNP318" s="3"/>
      <c r="BNQ318" s="3"/>
      <c r="BNR318" s="3"/>
      <c r="BNS318" s="3"/>
      <c r="BNT318" s="3"/>
      <c r="BNU318" s="3"/>
      <c r="BNV318" s="3"/>
      <c r="BNW318" s="3"/>
      <c r="BNX318" s="3"/>
      <c r="BNY318" s="3"/>
      <c r="BNZ318" s="3"/>
      <c r="BOA318" s="3"/>
      <c r="BOB318" s="3"/>
      <c r="BOC318" s="3"/>
      <c r="BOD318" s="3"/>
      <c r="BOE318" s="3"/>
      <c r="BOF318" s="3"/>
      <c r="BOG318" s="3"/>
      <c r="BOH318" s="3"/>
      <c r="BOI318" s="3"/>
      <c r="BOJ318" s="3"/>
      <c r="BOK318" s="3"/>
      <c r="BOL318" s="3"/>
      <c r="BOM318" s="3"/>
      <c r="BON318" s="3"/>
      <c r="BOO318" s="3"/>
      <c r="BOP318" s="3"/>
      <c r="BOQ318" s="3"/>
      <c r="BOR318" s="3"/>
      <c r="BOS318" s="3"/>
      <c r="BOT318" s="3"/>
      <c r="BOU318" s="3"/>
      <c r="BOV318" s="3"/>
      <c r="BOW318" s="3"/>
      <c r="BOX318" s="3"/>
      <c r="BOY318" s="3"/>
      <c r="BOZ318" s="3"/>
      <c r="BPA318" s="3"/>
      <c r="BPB318" s="3"/>
      <c r="BPC318" s="3"/>
      <c r="BPD318" s="3"/>
      <c r="BPE318" s="3"/>
      <c r="BPF318" s="3"/>
      <c r="BPG318" s="3"/>
      <c r="BPH318" s="3"/>
      <c r="BPI318" s="3"/>
      <c r="BPJ318" s="3"/>
      <c r="BPK318" s="3"/>
      <c r="BPL318" s="3"/>
      <c r="BPM318" s="3"/>
      <c r="BPN318" s="3"/>
      <c r="BPO318" s="3"/>
      <c r="BPP318" s="3"/>
      <c r="BPQ318" s="3"/>
      <c r="BPR318" s="3"/>
      <c r="BPS318" s="3"/>
      <c r="BPT318" s="3"/>
      <c r="BPU318" s="3"/>
      <c r="BPV318" s="3"/>
      <c r="BPW318" s="3"/>
      <c r="BPX318" s="3"/>
      <c r="BPY318" s="3"/>
      <c r="BPZ318" s="3"/>
      <c r="BQA318" s="3"/>
      <c r="BQB318" s="3"/>
      <c r="BQC318" s="3"/>
      <c r="BQD318" s="3"/>
      <c r="BQE318" s="3"/>
      <c r="BQF318" s="3"/>
      <c r="BQG318" s="3"/>
      <c r="BQH318" s="3"/>
      <c r="BQI318" s="3"/>
      <c r="BQJ318" s="3"/>
      <c r="BQK318" s="3"/>
      <c r="BQL318" s="3"/>
      <c r="BQM318" s="3"/>
      <c r="BQN318" s="3"/>
      <c r="BQO318" s="3"/>
      <c r="BQP318" s="3"/>
      <c r="BQQ318" s="3"/>
      <c r="BQR318" s="3"/>
      <c r="BQS318" s="3"/>
      <c r="BQT318" s="3"/>
      <c r="BQU318" s="3"/>
      <c r="BQV318" s="3"/>
      <c r="BQW318" s="3"/>
      <c r="BQX318" s="3"/>
      <c r="BQY318" s="3"/>
      <c r="BQZ318" s="3"/>
      <c r="BRA318" s="3"/>
      <c r="BRB318" s="3"/>
      <c r="BRC318" s="3"/>
      <c r="BRD318" s="3"/>
      <c r="BRE318" s="3"/>
      <c r="BRF318" s="3"/>
      <c r="BRG318" s="3"/>
      <c r="BRH318" s="3"/>
      <c r="BRI318" s="3"/>
      <c r="BRJ318" s="3"/>
      <c r="BRK318" s="3"/>
      <c r="BRL318" s="3"/>
      <c r="BRM318" s="3"/>
      <c r="BRN318" s="3"/>
      <c r="BRO318" s="3"/>
      <c r="BRP318" s="3"/>
      <c r="BRQ318" s="3"/>
      <c r="BRR318" s="3"/>
      <c r="BRS318" s="3"/>
      <c r="BRT318" s="3"/>
      <c r="BRU318" s="3"/>
      <c r="BRV318" s="3"/>
      <c r="BRW318" s="3"/>
      <c r="BRX318" s="3"/>
      <c r="BRY318" s="3"/>
      <c r="BRZ318" s="3"/>
      <c r="BSA318" s="3"/>
      <c r="BSB318" s="3"/>
      <c r="BSC318" s="3"/>
      <c r="BSD318" s="3"/>
      <c r="BSE318" s="3"/>
      <c r="BSF318" s="3"/>
      <c r="BSG318" s="3"/>
      <c r="BSH318" s="3"/>
      <c r="BSI318" s="3"/>
      <c r="BSJ318" s="3"/>
      <c r="BSK318" s="3"/>
      <c r="BSL318" s="3"/>
      <c r="BSM318" s="3"/>
      <c r="BSN318" s="3"/>
      <c r="BSO318" s="3"/>
      <c r="BSP318" s="3"/>
      <c r="BSQ318" s="3"/>
      <c r="BSR318" s="3"/>
      <c r="BSS318" s="3"/>
      <c r="BST318" s="3"/>
      <c r="BSU318" s="3"/>
      <c r="BSV318" s="3"/>
      <c r="BSW318" s="3"/>
      <c r="BSX318" s="3"/>
      <c r="BSY318" s="3"/>
      <c r="BSZ318" s="3"/>
      <c r="BTA318" s="3"/>
      <c r="BTB318" s="3"/>
      <c r="BTC318" s="3"/>
      <c r="BTD318" s="3"/>
      <c r="BTE318" s="3"/>
      <c r="BTF318" s="3"/>
      <c r="BTG318" s="3"/>
      <c r="BTH318" s="3"/>
      <c r="BTI318" s="3"/>
      <c r="BTJ318" s="3"/>
      <c r="BTK318" s="3"/>
      <c r="BTL318" s="3"/>
      <c r="BTM318" s="3"/>
      <c r="BTN318" s="3"/>
      <c r="BTO318" s="3"/>
      <c r="BTP318" s="3"/>
      <c r="BTQ318" s="3"/>
      <c r="BTR318" s="3"/>
      <c r="BTS318" s="3"/>
      <c r="BTT318" s="3"/>
      <c r="BTU318" s="3"/>
      <c r="BTV318" s="3"/>
      <c r="BTW318" s="3"/>
      <c r="BTX318" s="3"/>
      <c r="BTY318" s="3"/>
      <c r="BTZ318" s="3"/>
      <c r="BUA318" s="3"/>
      <c r="BUB318" s="3"/>
      <c r="BUC318" s="3"/>
      <c r="BUD318" s="3"/>
      <c r="BUE318" s="3"/>
      <c r="BUF318" s="3"/>
      <c r="BUG318" s="3"/>
      <c r="BUH318" s="3"/>
      <c r="BUI318" s="3"/>
      <c r="BUJ318" s="3"/>
      <c r="BUK318" s="3"/>
      <c r="BUL318" s="3"/>
      <c r="BUM318" s="3"/>
      <c r="BUN318" s="3"/>
      <c r="BUO318" s="3"/>
      <c r="BUP318" s="3"/>
      <c r="BUQ318" s="3"/>
      <c r="BUR318" s="3"/>
      <c r="BUS318" s="3"/>
      <c r="BUT318" s="3"/>
      <c r="BUU318" s="3"/>
      <c r="BUV318" s="3"/>
      <c r="BUW318" s="3"/>
      <c r="BUX318" s="3"/>
      <c r="BUY318" s="3"/>
      <c r="BUZ318" s="3"/>
      <c r="BVA318" s="3"/>
      <c r="BVB318" s="3"/>
      <c r="BVC318" s="3"/>
      <c r="BVD318" s="3"/>
      <c r="BVE318" s="3"/>
      <c r="BVF318" s="3"/>
      <c r="BVG318" s="3"/>
      <c r="BVH318" s="3"/>
      <c r="BVI318" s="3"/>
      <c r="BVJ318" s="3"/>
      <c r="BVK318" s="3"/>
      <c r="BVL318" s="3"/>
      <c r="BVM318" s="3"/>
      <c r="BVN318" s="3"/>
      <c r="BVO318" s="3"/>
      <c r="BVP318" s="3"/>
      <c r="BVQ318" s="3"/>
      <c r="BVR318" s="3"/>
      <c r="BVS318" s="3"/>
      <c r="BVT318" s="3"/>
      <c r="BVU318" s="3"/>
      <c r="BVV318" s="3"/>
      <c r="BVW318" s="3"/>
      <c r="BVX318" s="3"/>
      <c r="BVY318" s="3"/>
      <c r="BVZ318" s="3"/>
      <c r="BWA318" s="3"/>
      <c r="BWB318" s="3"/>
      <c r="BWC318" s="3"/>
      <c r="BWD318" s="3"/>
      <c r="BWE318" s="3"/>
      <c r="BWF318" s="3"/>
      <c r="BWG318" s="3"/>
      <c r="BWH318" s="3"/>
      <c r="BWI318" s="3"/>
      <c r="BWJ318" s="3"/>
      <c r="BWK318" s="3"/>
      <c r="BWL318" s="3"/>
      <c r="BWM318" s="3"/>
      <c r="BWN318" s="3"/>
      <c r="BWO318" s="3"/>
      <c r="BWP318" s="3"/>
      <c r="BWQ318" s="3"/>
      <c r="BWR318" s="3"/>
      <c r="BWS318" s="3"/>
      <c r="BWT318" s="3"/>
      <c r="BWU318" s="3"/>
      <c r="BWV318" s="3"/>
      <c r="BWW318" s="3"/>
      <c r="BWX318" s="3"/>
      <c r="BWY318" s="3"/>
      <c r="BWZ318" s="3"/>
      <c r="BXA318" s="3"/>
      <c r="BXB318" s="3"/>
      <c r="BXC318" s="3"/>
      <c r="BXD318" s="3"/>
      <c r="BXE318" s="3"/>
      <c r="BXF318" s="3"/>
      <c r="BXG318" s="3"/>
      <c r="BXH318" s="3"/>
      <c r="BXI318" s="3"/>
      <c r="BXJ318" s="3"/>
      <c r="BXK318" s="3"/>
      <c r="BXL318" s="3"/>
      <c r="BXM318" s="3"/>
      <c r="BXN318" s="3"/>
      <c r="BXO318" s="3"/>
      <c r="BXP318" s="3"/>
      <c r="BXQ318" s="3"/>
      <c r="BXR318" s="3"/>
      <c r="BXS318" s="3"/>
      <c r="BXT318" s="3"/>
      <c r="BXU318" s="3"/>
      <c r="BXV318" s="3"/>
      <c r="BXW318" s="3"/>
      <c r="BXX318" s="3"/>
      <c r="BXY318" s="3"/>
      <c r="BXZ318" s="3"/>
      <c r="BYA318" s="3"/>
      <c r="BYB318" s="3"/>
      <c r="BYC318" s="3"/>
      <c r="BYD318" s="3"/>
      <c r="BYE318" s="3"/>
      <c r="BYF318" s="3"/>
      <c r="BYG318" s="3"/>
      <c r="BYH318" s="3"/>
      <c r="BYI318" s="3"/>
      <c r="BYJ318" s="3"/>
      <c r="BYK318" s="3"/>
      <c r="BYL318" s="3"/>
      <c r="BYM318" s="3"/>
      <c r="BYN318" s="3"/>
      <c r="BYO318" s="3"/>
      <c r="BYP318" s="3"/>
      <c r="BYQ318" s="3"/>
      <c r="BYR318" s="3"/>
      <c r="BYS318" s="3"/>
      <c r="BYT318" s="3"/>
      <c r="BYU318" s="3"/>
      <c r="BYV318" s="3"/>
      <c r="BYW318" s="3"/>
      <c r="BYX318" s="3"/>
      <c r="BYY318" s="3"/>
      <c r="BYZ318" s="3"/>
      <c r="BZA318" s="3"/>
      <c r="BZB318" s="3"/>
      <c r="BZC318" s="3"/>
      <c r="BZD318" s="3"/>
      <c r="BZE318" s="3"/>
      <c r="BZF318" s="3"/>
      <c r="BZG318" s="3"/>
      <c r="BZH318" s="3"/>
      <c r="BZI318" s="3"/>
      <c r="BZJ318" s="3"/>
      <c r="BZK318" s="3"/>
      <c r="BZL318" s="3"/>
      <c r="BZM318" s="3"/>
      <c r="BZN318" s="3"/>
      <c r="BZO318" s="3"/>
      <c r="BZP318" s="3"/>
      <c r="BZQ318" s="3"/>
      <c r="BZR318" s="3"/>
      <c r="BZS318" s="3"/>
      <c r="BZT318" s="3"/>
      <c r="BZU318" s="3"/>
      <c r="BZV318" s="3"/>
      <c r="BZW318" s="3"/>
      <c r="BZX318" s="3"/>
      <c r="BZY318" s="3"/>
      <c r="BZZ318" s="3"/>
      <c r="CAA318" s="3"/>
      <c r="CAB318" s="3"/>
      <c r="CAC318" s="3"/>
      <c r="CAD318" s="3"/>
      <c r="CAE318" s="3"/>
      <c r="CAF318" s="3"/>
      <c r="CAG318" s="3"/>
      <c r="CAH318" s="3"/>
      <c r="CAI318" s="3"/>
      <c r="CAJ318" s="3"/>
      <c r="CAK318" s="3"/>
      <c r="CAL318" s="3"/>
      <c r="CAM318" s="3"/>
      <c r="CAN318" s="3"/>
      <c r="CAO318" s="3"/>
      <c r="CAP318" s="3"/>
      <c r="CAQ318" s="3"/>
      <c r="CAR318" s="3"/>
      <c r="CAS318" s="3"/>
      <c r="CAT318" s="3"/>
      <c r="CAU318" s="3"/>
      <c r="CAV318" s="3"/>
      <c r="CAW318" s="3"/>
      <c r="CAX318" s="3"/>
      <c r="CAY318" s="3"/>
      <c r="CAZ318" s="3"/>
      <c r="CBA318" s="3"/>
      <c r="CBB318" s="3"/>
      <c r="CBC318" s="3"/>
      <c r="CBD318" s="3"/>
      <c r="CBE318" s="3"/>
      <c r="CBF318" s="3"/>
      <c r="CBG318" s="3"/>
      <c r="CBH318" s="3"/>
      <c r="CBI318" s="3"/>
      <c r="CBJ318" s="3"/>
      <c r="CBK318" s="3"/>
      <c r="CBL318" s="3"/>
      <c r="CBM318" s="3"/>
      <c r="CBN318" s="3"/>
      <c r="CBO318" s="3"/>
      <c r="CBP318" s="3"/>
      <c r="CBQ318" s="3"/>
      <c r="CBR318" s="3"/>
      <c r="CBS318" s="3"/>
      <c r="CBT318" s="3"/>
      <c r="CBU318" s="3"/>
      <c r="CBV318" s="3"/>
      <c r="CBW318" s="3"/>
      <c r="CBX318" s="3"/>
      <c r="CBY318" s="3"/>
      <c r="CBZ318" s="3"/>
      <c r="CCA318" s="3"/>
      <c r="CCB318" s="3"/>
      <c r="CCC318" s="3"/>
      <c r="CCD318" s="3"/>
      <c r="CCE318" s="3"/>
      <c r="CCF318" s="3"/>
      <c r="CCG318" s="3"/>
      <c r="CCH318" s="3"/>
      <c r="CCI318" s="3"/>
      <c r="CCJ318" s="3"/>
      <c r="CCK318" s="3"/>
      <c r="CCL318" s="3"/>
      <c r="CCM318" s="3"/>
      <c r="CCN318" s="3"/>
      <c r="CCO318" s="3"/>
      <c r="CCP318" s="3"/>
      <c r="CCQ318" s="3"/>
      <c r="CCR318" s="3"/>
      <c r="CCS318" s="3"/>
      <c r="CCT318" s="3"/>
      <c r="CCU318" s="3"/>
      <c r="CCV318" s="3"/>
      <c r="CCW318" s="3"/>
      <c r="CCX318" s="3"/>
      <c r="CCY318" s="3"/>
      <c r="CCZ318" s="3"/>
      <c r="CDA318" s="3"/>
      <c r="CDB318" s="3"/>
      <c r="CDC318" s="3"/>
      <c r="CDD318" s="3"/>
      <c r="CDE318" s="3"/>
      <c r="CDF318" s="3"/>
      <c r="CDG318" s="3"/>
      <c r="CDH318" s="3"/>
      <c r="CDI318" s="3"/>
      <c r="CDJ318" s="3"/>
      <c r="CDK318" s="3"/>
      <c r="CDL318" s="3"/>
      <c r="CDM318" s="3"/>
      <c r="CDN318" s="3"/>
      <c r="CDO318" s="3"/>
      <c r="CDP318" s="3"/>
      <c r="CDQ318" s="3"/>
      <c r="CDR318" s="3"/>
      <c r="CDS318" s="3"/>
      <c r="CDT318" s="3"/>
      <c r="CDU318" s="3"/>
      <c r="CDV318" s="3"/>
      <c r="CDW318" s="3"/>
      <c r="CDX318" s="3"/>
      <c r="CDY318" s="3"/>
      <c r="CDZ318" s="3"/>
      <c r="CEA318" s="3"/>
      <c r="CEB318" s="3"/>
      <c r="CEC318" s="3"/>
      <c r="CED318" s="3"/>
      <c r="CEE318" s="3"/>
      <c r="CEF318" s="3"/>
      <c r="CEG318" s="3"/>
      <c r="CEH318" s="3"/>
      <c r="CEI318" s="3"/>
      <c r="CEJ318" s="3"/>
      <c r="CEK318" s="3"/>
      <c r="CEL318" s="3"/>
      <c r="CEM318" s="3"/>
      <c r="CEN318" s="3"/>
      <c r="CEO318" s="3"/>
      <c r="CEP318" s="3"/>
      <c r="CEQ318" s="3"/>
      <c r="CER318" s="3"/>
      <c r="CES318" s="3"/>
      <c r="CET318" s="3"/>
      <c r="CEU318" s="3"/>
      <c r="CEV318" s="3"/>
      <c r="CEW318" s="3"/>
      <c r="CEX318" s="3"/>
      <c r="CEY318" s="3"/>
      <c r="CEZ318" s="3"/>
      <c r="CFA318" s="3"/>
      <c r="CFB318" s="3"/>
      <c r="CFC318" s="3"/>
      <c r="CFD318" s="3"/>
      <c r="CFE318" s="3"/>
      <c r="CFF318" s="3"/>
      <c r="CFG318" s="3"/>
      <c r="CFH318" s="3"/>
      <c r="CFI318" s="3"/>
      <c r="CFJ318" s="3"/>
      <c r="CFK318" s="3"/>
      <c r="CFL318" s="3"/>
      <c r="CFM318" s="3"/>
      <c r="CFN318" s="3"/>
      <c r="CFO318" s="3"/>
      <c r="CFP318" s="3"/>
      <c r="CFQ318" s="3"/>
      <c r="CFR318" s="3"/>
      <c r="CFS318" s="3"/>
      <c r="CFT318" s="3"/>
      <c r="CFU318" s="3"/>
      <c r="CFV318" s="3"/>
      <c r="CFW318" s="3"/>
      <c r="CFX318" s="3"/>
      <c r="CFY318" s="3"/>
      <c r="CFZ318" s="3"/>
      <c r="CGA318" s="3"/>
      <c r="CGB318" s="3"/>
      <c r="CGC318" s="3"/>
      <c r="CGD318" s="3"/>
      <c r="CGE318" s="3"/>
      <c r="CGF318" s="3"/>
      <c r="CGG318" s="3"/>
      <c r="CGH318" s="3"/>
      <c r="CGI318" s="3"/>
      <c r="CGJ318" s="3"/>
      <c r="CGK318" s="3"/>
      <c r="CGL318" s="3"/>
      <c r="CGM318" s="3"/>
      <c r="CGN318" s="3"/>
      <c r="CGO318" s="3"/>
      <c r="CGP318" s="3"/>
      <c r="CGQ318" s="3"/>
      <c r="CGR318" s="3"/>
      <c r="CGS318" s="3"/>
      <c r="CGT318" s="3"/>
      <c r="CGU318" s="3"/>
      <c r="CGV318" s="3"/>
      <c r="CGW318" s="3"/>
      <c r="CGX318" s="3"/>
      <c r="CGY318" s="3"/>
      <c r="CGZ318" s="3"/>
      <c r="CHA318" s="3"/>
      <c r="CHB318" s="3"/>
      <c r="CHC318" s="3"/>
      <c r="CHD318" s="3"/>
      <c r="CHE318" s="3"/>
      <c r="CHF318" s="3"/>
      <c r="CHG318" s="3"/>
      <c r="CHH318" s="3"/>
      <c r="CHI318" s="3"/>
      <c r="CHJ318" s="3"/>
      <c r="CHK318" s="3"/>
      <c r="CHL318" s="3"/>
      <c r="CHM318" s="3"/>
      <c r="CHN318" s="3"/>
      <c r="CHO318" s="3"/>
      <c r="CHP318" s="3"/>
      <c r="CHQ318" s="3"/>
      <c r="CHR318" s="3"/>
      <c r="CHS318" s="3"/>
      <c r="CHT318" s="3"/>
      <c r="CHU318" s="3"/>
      <c r="CHV318" s="3"/>
      <c r="CHW318" s="3"/>
      <c r="CHX318" s="3"/>
      <c r="CHY318" s="3"/>
      <c r="CHZ318" s="3"/>
    </row>
    <row r="319" spans="1:2262">
      <c r="A319" s="231"/>
      <c r="B319" s="49"/>
      <c r="C319" s="77"/>
      <c r="D319" s="83"/>
      <c r="E319" s="83"/>
      <c r="F319" s="128"/>
      <c r="G319" s="163"/>
      <c r="H319" s="16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c r="IW319" s="3"/>
      <c r="IX319" s="3"/>
      <c r="IY319" s="3"/>
      <c r="IZ319" s="3"/>
      <c r="JA319" s="3"/>
      <c r="JB319" s="3"/>
      <c r="JC319" s="3"/>
      <c r="JD319" s="3"/>
      <c r="JE319" s="3"/>
      <c r="JF319" s="3"/>
      <c r="JG319" s="3"/>
      <c r="JH319" s="3"/>
      <c r="JI319" s="3"/>
      <c r="JJ319" s="3"/>
      <c r="JK319" s="3"/>
      <c r="JL319" s="3"/>
      <c r="JM319" s="3"/>
      <c r="JN319" s="3"/>
      <c r="JO319" s="3"/>
      <c r="JP319" s="3"/>
      <c r="JQ319" s="3"/>
      <c r="JR319" s="3"/>
      <c r="JS319" s="3"/>
      <c r="JT319" s="3"/>
      <c r="JU319" s="3"/>
      <c r="JV319" s="3"/>
      <c r="JW319" s="3"/>
      <c r="JX319" s="3"/>
      <c r="JY319" s="3"/>
      <c r="JZ319" s="3"/>
      <c r="KA319" s="3"/>
      <c r="KB319" s="3"/>
      <c r="KC319" s="3"/>
      <c r="KD319" s="3"/>
      <c r="KE319" s="3"/>
      <c r="KF319" s="3"/>
      <c r="KG319" s="3"/>
      <c r="KH319" s="3"/>
      <c r="KI319" s="3"/>
      <c r="KJ319" s="3"/>
      <c r="KK319" s="3"/>
      <c r="KL319" s="3"/>
      <c r="KM319" s="3"/>
      <c r="KN319" s="3"/>
      <c r="KO319" s="3"/>
      <c r="KP319" s="3"/>
      <c r="KQ319" s="3"/>
      <c r="KR319" s="3"/>
      <c r="KS319" s="3"/>
      <c r="KT319" s="3"/>
      <c r="KU319" s="3"/>
      <c r="KV319" s="3"/>
      <c r="KW319" s="3"/>
      <c r="KX319" s="3"/>
      <c r="KY319" s="3"/>
      <c r="KZ319" s="3"/>
      <c r="LA319" s="3"/>
      <c r="LB319" s="3"/>
      <c r="LC319" s="3"/>
      <c r="LD319" s="3"/>
      <c r="LE319" s="3"/>
      <c r="LF319" s="3"/>
      <c r="LG319" s="3"/>
      <c r="LH319" s="3"/>
      <c r="LI319" s="3"/>
      <c r="LJ319" s="3"/>
      <c r="LK319" s="3"/>
      <c r="LL319" s="3"/>
      <c r="LM319" s="3"/>
      <c r="LN319" s="3"/>
      <c r="LO319" s="3"/>
      <c r="LP319" s="3"/>
      <c r="LQ319" s="3"/>
      <c r="LR319" s="3"/>
      <c r="LS319" s="3"/>
      <c r="LT319" s="3"/>
      <c r="LU319" s="3"/>
      <c r="LV319" s="3"/>
      <c r="LW319" s="3"/>
      <c r="LX319" s="3"/>
      <c r="LY319" s="3"/>
      <c r="LZ319" s="3"/>
      <c r="MA319" s="3"/>
      <c r="MB319" s="3"/>
      <c r="MC319" s="3"/>
      <c r="MD319" s="3"/>
      <c r="ME319" s="3"/>
      <c r="MF319" s="3"/>
      <c r="MG319" s="3"/>
      <c r="MH319" s="3"/>
      <c r="MI319" s="3"/>
      <c r="MJ319" s="3"/>
      <c r="MK319" s="3"/>
      <c r="ML319" s="3"/>
      <c r="MM319" s="3"/>
      <c r="MN319" s="3"/>
      <c r="MO319" s="3"/>
      <c r="MP319" s="3"/>
      <c r="MQ319" s="3"/>
      <c r="MR319" s="3"/>
      <c r="MS319" s="3"/>
      <c r="MT319" s="3"/>
      <c r="MU319" s="3"/>
      <c r="MV319" s="3"/>
      <c r="MW319" s="3"/>
      <c r="MX319" s="3"/>
      <c r="MY319" s="3"/>
      <c r="MZ319" s="3"/>
      <c r="NA319" s="3"/>
      <c r="NB319" s="3"/>
      <c r="NC319" s="3"/>
      <c r="ND319" s="3"/>
      <c r="NE319" s="3"/>
      <c r="NF319" s="3"/>
      <c r="NG319" s="3"/>
      <c r="NH319" s="3"/>
      <c r="NI319" s="3"/>
      <c r="NJ319" s="3"/>
      <c r="NK319" s="3"/>
      <c r="NL319" s="3"/>
      <c r="NM319" s="3"/>
      <c r="NN319" s="3"/>
      <c r="NO319" s="3"/>
      <c r="NP319" s="3"/>
      <c r="NQ319" s="3"/>
      <c r="NR319" s="3"/>
      <c r="NS319" s="3"/>
      <c r="NT319" s="3"/>
      <c r="NU319" s="3"/>
      <c r="NV319" s="3"/>
      <c r="NW319" s="3"/>
      <c r="NX319" s="3"/>
      <c r="NY319" s="3"/>
      <c r="NZ319" s="3"/>
      <c r="OA319" s="3"/>
      <c r="OB319" s="3"/>
      <c r="OC319" s="3"/>
      <c r="OD319" s="3"/>
      <c r="OE319" s="3"/>
      <c r="OF319" s="3"/>
      <c r="OG319" s="3"/>
      <c r="OH319" s="3"/>
      <c r="OI319" s="3"/>
      <c r="OJ319" s="3"/>
      <c r="OK319" s="3"/>
      <c r="OL319" s="3"/>
      <c r="OM319" s="3"/>
      <c r="ON319" s="3"/>
      <c r="OO319" s="3"/>
      <c r="OP319" s="3"/>
      <c r="OQ319" s="3"/>
      <c r="OR319" s="3"/>
      <c r="OS319" s="3"/>
      <c r="OT319" s="3"/>
      <c r="OU319" s="3"/>
      <c r="OV319" s="3"/>
      <c r="OW319" s="3"/>
      <c r="OX319" s="3"/>
      <c r="OY319" s="3"/>
      <c r="OZ319" s="3"/>
      <c r="PA319" s="3"/>
      <c r="PB319" s="3"/>
      <c r="PC319" s="3"/>
      <c r="PD319" s="3"/>
      <c r="PE319" s="3"/>
      <c r="PF319" s="3"/>
      <c r="PG319" s="3"/>
      <c r="PH319" s="3"/>
      <c r="PI319" s="3"/>
      <c r="PJ319" s="3"/>
      <c r="PK319" s="3"/>
      <c r="PL319" s="3"/>
      <c r="PM319" s="3"/>
      <c r="PN319" s="3"/>
      <c r="PO319" s="3"/>
      <c r="PP319" s="3"/>
      <c r="PQ319" s="3"/>
      <c r="PR319" s="3"/>
      <c r="PS319" s="3"/>
      <c r="PT319" s="3"/>
      <c r="PU319" s="3"/>
      <c r="PV319" s="3"/>
      <c r="PW319" s="3"/>
      <c r="PX319" s="3"/>
      <c r="PY319" s="3"/>
      <c r="PZ319" s="3"/>
      <c r="QA319" s="3"/>
      <c r="QB319" s="3"/>
      <c r="QC319" s="3"/>
      <c r="QD319" s="3"/>
      <c r="QE319" s="3"/>
      <c r="QF319" s="3"/>
      <c r="QG319" s="3"/>
      <c r="QH319" s="3"/>
      <c r="QI319" s="3"/>
      <c r="QJ319" s="3"/>
      <c r="QK319" s="3"/>
      <c r="QL319" s="3"/>
      <c r="QM319" s="3"/>
      <c r="QN319" s="3"/>
      <c r="QO319" s="3"/>
      <c r="QP319" s="3"/>
      <c r="QQ319" s="3"/>
      <c r="QR319" s="3"/>
      <c r="QS319" s="3"/>
      <c r="QT319" s="3"/>
      <c r="QU319" s="3"/>
      <c r="QV319" s="3"/>
      <c r="QW319" s="3"/>
      <c r="QX319" s="3"/>
      <c r="QY319" s="3"/>
      <c r="QZ319" s="3"/>
      <c r="RA319" s="3"/>
      <c r="RB319" s="3"/>
      <c r="RC319" s="3"/>
      <c r="RD319" s="3"/>
      <c r="RE319" s="3"/>
      <c r="RF319" s="3"/>
      <c r="RG319" s="3"/>
      <c r="RH319" s="3"/>
      <c r="RI319" s="3"/>
      <c r="RJ319" s="3"/>
      <c r="RK319" s="3"/>
      <c r="RL319" s="3"/>
      <c r="RM319" s="3"/>
      <c r="RN319" s="3"/>
      <c r="RO319" s="3"/>
      <c r="RP319" s="3"/>
      <c r="RQ319" s="3"/>
      <c r="RR319" s="3"/>
      <c r="RS319" s="3"/>
      <c r="RT319" s="3"/>
      <c r="RU319" s="3"/>
      <c r="RV319" s="3"/>
      <c r="RW319" s="3"/>
      <c r="RX319" s="3"/>
      <c r="RY319" s="3"/>
      <c r="RZ319" s="3"/>
      <c r="SA319" s="3"/>
      <c r="SB319" s="3"/>
      <c r="SC319" s="3"/>
      <c r="SD319" s="3"/>
      <c r="SE319" s="3"/>
      <c r="SF319" s="3"/>
      <c r="SG319" s="3"/>
      <c r="SH319" s="3"/>
      <c r="SI319" s="3"/>
      <c r="SJ319" s="3"/>
      <c r="SK319" s="3"/>
      <c r="SL319" s="3"/>
      <c r="SM319" s="3"/>
      <c r="SN319" s="3"/>
      <c r="SO319" s="3"/>
      <c r="SP319" s="3"/>
      <c r="SQ319" s="3"/>
      <c r="SR319" s="3"/>
      <c r="SS319" s="3"/>
      <c r="ST319" s="3"/>
      <c r="SU319" s="3"/>
      <c r="SV319" s="3"/>
      <c r="SW319" s="3"/>
      <c r="SX319" s="3"/>
      <c r="SY319" s="3"/>
      <c r="SZ319" s="3"/>
      <c r="TA319" s="3"/>
      <c r="TB319" s="3"/>
      <c r="TC319" s="3"/>
      <c r="TD319" s="3"/>
      <c r="TE319" s="3"/>
      <c r="TF319" s="3"/>
      <c r="TG319" s="3"/>
      <c r="TH319" s="3"/>
      <c r="TI319" s="3"/>
      <c r="TJ319" s="3"/>
      <c r="TK319" s="3"/>
      <c r="TL319" s="3"/>
      <c r="TM319" s="3"/>
      <c r="TN319" s="3"/>
      <c r="TO319" s="3"/>
      <c r="TP319" s="3"/>
      <c r="TQ319" s="3"/>
      <c r="TR319" s="3"/>
      <c r="TS319" s="3"/>
      <c r="TT319" s="3"/>
      <c r="TU319" s="3"/>
      <c r="TV319" s="3"/>
      <c r="TW319" s="3"/>
      <c r="TX319" s="3"/>
      <c r="TY319" s="3"/>
      <c r="TZ319" s="3"/>
      <c r="UA319" s="3"/>
      <c r="UB319" s="3"/>
      <c r="UC319" s="3"/>
      <c r="UD319" s="3"/>
      <c r="UE319" s="3"/>
      <c r="UF319" s="3"/>
      <c r="UG319" s="3"/>
      <c r="UH319" s="3"/>
      <c r="UI319" s="3"/>
      <c r="UJ319" s="3"/>
      <c r="UK319" s="3"/>
      <c r="UL319" s="3"/>
      <c r="UM319" s="3"/>
      <c r="UN319" s="3"/>
      <c r="UO319" s="3"/>
      <c r="UP319" s="3"/>
      <c r="UQ319" s="3"/>
      <c r="UR319" s="3"/>
      <c r="US319" s="3"/>
      <c r="UT319" s="3"/>
      <c r="UU319" s="3"/>
      <c r="UV319" s="3"/>
      <c r="UW319" s="3"/>
      <c r="UX319" s="3"/>
      <c r="UY319" s="3"/>
      <c r="UZ319" s="3"/>
      <c r="VA319" s="3"/>
      <c r="VB319" s="3"/>
      <c r="VC319" s="3"/>
      <c r="VD319" s="3"/>
      <c r="VE319" s="3"/>
      <c r="VF319" s="3"/>
      <c r="VG319" s="3"/>
      <c r="VH319" s="3"/>
      <c r="VI319" s="3"/>
      <c r="VJ319" s="3"/>
      <c r="VK319" s="3"/>
      <c r="VL319" s="3"/>
      <c r="VM319" s="3"/>
      <c r="VN319" s="3"/>
      <c r="VO319" s="3"/>
      <c r="VP319" s="3"/>
      <c r="VQ319" s="3"/>
      <c r="VR319" s="3"/>
      <c r="VS319" s="3"/>
      <c r="VT319" s="3"/>
      <c r="VU319" s="3"/>
      <c r="VV319" s="3"/>
      <c r="VW319" s="3"/>
      <c r="VX319" s="3"/>
      <c r="VY319" s="3"/>
      <c r="VZ319" s="3"/>
      <c r="WA319" s="3"/>
      <c r="WB319" s="3"/>
      <c r="WC319" s="3"/>
      <c r="WD319" s="3"/>
      <c r="WE319" s="3"/>
      <c r="WF319" s="3"/>
      <c r="WG319" s="3"/>
      <c r="WH319" s="3"/>
      <c r="WI319" s="3"/>
      <c r="WJ319" s="3"/>
      <c r="WK319" s="3"/>
      <c r="WL319" s="3"/>
      <c r="WM319" s="3"/>
      <c r="WN319" s="3"/>
      <c r="WO319" s="3"/>
      <c r="WP319" s="3"/>
      <c r="WQ319" s="3"/>
      <c r="WR319" s="3"/>
      <c r="WS319" s="3"/>
      <c r="WT319" s="3"/>
      <c r="WU319" s="3"/>
      <c r="WV319" s="3"/>
      <c r="WW319" s="3"/>
      <c r="WX319" s="3"/>
      <c r="WY319" s="3"/>
      <c r="WZ319" s="3"/>
      <c r="XA319" s="3"/>
      <c r="XB319" s="3"/>
      <c r="XC319" s="3"/>
      <c r="XD319" s="3"/>
      <c r="XE319" s="3"/>
      <c r="XF319" s="3"/>
      <c r="XG319" s="3"/>
      <c r="XH319" s="3"/>
      <c r="XI319" s="3"/>
      <c r="XJ319" s="3"/>
      <c r="XK319" s="3"/>
      <c r="XL319" s="3"/>
      <c r="XM319" s="3"/>
      <c r="XN319" s="3"/>
      <c r="XO319" s="3"/>
      <c r="XP319" s="3"/>
      <c r="XQ319" s="3"/>
      <c r="XR319" s="3"/>
      <c r="XS319" s="3"/>
      <c r="XT319" s="3"/>
      <c r="XU319" s="3"/>
      <c r="XV319" s="3"/>
      <c r="XW319" s="3"/>
      <c r="XX319" s="3"/>
      <c r="XY319" s="3"/>
      <c r="XZ319" s="3"/>
      <c r="YA319" s="3"/>
      <c r="YB319" s="3"/>
      <c r="YC319" s="3"/>
      <c r="YD319" s="3"/>
      <c r="YE319" s="3"/>
      <c r="YF319" s="3"/>
      <c r="YG319" s="3"/>
      <c r="YH319" s="3"/>
      <c r="YI319" s="3"/>
      <c r="YJ319" s="3"/>
      <c r="YK319" s="3"/>
      <c r="YL319" s="3"/>
      <c r="YM319" s="3"/>
      <c r="YN319" s="3"/>
      <c r="YO319" s="3"/>
      <c r="YP319" s="3"/>
      <c r="YQ319" s="3"/>
      <c r="YR319" s="3"/>
      <c r="YS319" s="3"/>
      <c r="YT319" s="3"/>
      <c r="YU319" s="3"/>
      <c r="YV319" s="3"/>
      <c r="YW319" s="3"/>
      <c r="YX319" s="3"/>
      <c r="YY319" s="3"/>
      <c r="YZ319" s="3"/>
      <c r="ZA319" s="3"/>
      <c r="ZB319" s="3"/>
      <c r="ZC319" s="3"/>
      <c r="ZD319" s="3"/>
      <c r="ZE319" s="3"/>
      <c r="ZF319" s="3"/>
      <c r="ZG319" s="3"/>
      <c r="ZH319" s="3"/>
      <c r="ZI319" s="3"/>
      <c r="ZJ319" s="3"/>
      <c r="ZK319" s="3"/>
      <c r="ZL319" s="3"/>
      <c r="ZM319" s="3"/>
      <c r="ZN319" s="3"/>
      <c r="ZO319" s="3"/>
      <c r="ZP319" s="3"/>
      <c r="ZQ319" s="3"/>
      <c r="ZR319" s="3"/>
      <c r="ZS319" s="3"/>
      <c r="ZT319" s="3"/>
      <c r="ZU319" s="3"/>
      <c r="ZV319" s="3"/>
      <c r="ZW319" s="3"/>
      <c r="ZX319" s="3"/>
      <c r="ZY319" s="3"/>
      <c r="ZZ319" s="3"/>
      <c r="AAA319" s="3"/>
      <c r="AAB319" s="3"/>
      <c r="AAC319" s="3"/>
      <c r="AAD319" s="3"/>
      <c r="AAE319" s="3"/>
      <c r="AAF319" s="3"/>
      <c r="AAG319" s="3"/>
      <c r="AAH319" s="3"/>
      <c r="AAI319" s="3"/>
      <c r="AAJ319" s="3"/>
      <c r="AAK319" s="3"/>
      <c r="AAL319" s="3"/>
      <c r="AAM319" s="3"/>
      <c r="AAN319" s="3"/>
      <c r="AAO319" s="3"/>
      <c r="AAP319" s="3"/>
      <c r="AAQ319" s="3"/>
      <c r="AAR319" s="3"/>
      <c r="AAS319" s="3"/>
      <c r="AAT319" s="3"/>
      <c r="AAU319" s="3"/>
      <c r="AAV319" s="3"/>
      <c r="AAW319" s="3"/>
      <c r="AAX319" s="3"/>
      <c r="AAY319" s="3"/>
      <c r="AAZ319" s="3"/>
      <c r="ABA319" s="3"/>
      <c r="ABB319" s="3"/>
      <c r="ABC319" s="3"/>
      <c r="ABD319" s="3"/>
      <c r="ABE319" s="3"/>
      <c r="ABF319" s="3"/>
      <c r="ABG319" s="3"/>
      <c r="ABH319" s="3"/>
      <c r="ABI319" s="3"/>
      <c r="ABJ319" s="3"/>
      <c r="ABK319" s="3"/>
      <c r="ABL319" s="3"/>
      <c r="ABM319" s="3"/>
      <c r="ABN319" s="3"/>
      <c r="ABO319" s="3"/>
      <c r="ABP319" s="3"/>
      <c r="ABQ319" s="3"/>
      <c r="ABR319" s="3"/>
      <c r="ABS319" s="3"/>
      <c r="ABT319" s="3"/>
      <c r="ABU319" s="3"/>
      <c r="ABV319" s="3"/>
      <c r="ABW319" s="3"/>
      <c r="ABX319" s="3"/>
      <c r="ABY319" s="3"/>
      <c r="ABZ319" s="3"/>
      <c r="ACA319" s="3"/>
      <c r="ACB319" s="3"/>
      <c r="ACC319" s="3"/>
      <c r="ACD319" s="3"/>
      <c r="ACE319" s="3"/>
      <c r="ACF319" s="3"/>
      <c r="ACG319" s="3"/>
      <c r="ACH319" s="3"/>
      <c r="ACI319" s="3"/>
      <c r="ACJ319" s="3"/>
      <c r="ACK319" s="3"/>
      <c r="ACL319" s="3"/>
      <c r="ACM319" s="3"/>
      <c r="ACN319" s="3"/>
      <c r="ACO319" s="3"/>
      <c r="ACP319" s="3"/>
      <c r="ACQ319" s="3"/>
      <c r="ACR319" s="3"/>
      <c r="ACS319" s="3"/>
      <c r="ACT319" s="3"/>
      <c r="ACU319" s="3"/>
      <c r="ACV319" s="3"/>
      <c r="ACW319" s="3"/>
      <c r="ACX319" s="3"/>
      <c r="ACY319" s="3"/>
      <c r="ACZ319" s="3"/>
      <c r="ADA319" s="3"/>
      <c r="ADB319" s="3"/>
      <c r="ADC319" s="3"/>
      <c r="ADD319" s="3"/>
      <c r="ADE319" s="3"/>
      <c r="ADF319" s="3"/>
      <c r="ADG319" s="3"/>
      <c r="ADH319" s="3"/>
      <c r="ADI319" s="3"/>
      <c r="ADJ319" s="3"/>
      <c r="ADK319" s="3"/>
      <c r="ADL319" s="3"/>
      <c r="ADM319" s="3"/>
      <c r="ADN319" s="3"/>
      <c r="ADO319" s="3"/>
      <c r="ADP319" s="3"/>
      <c r="ADQ319" s="3"/>
      <c r="ADR319" s="3"/>
      <c r="ADS319" s="3"/>
      <c r="ADT319" s="3"/>
      <c r="ADU319" s="3"/>
      <c r="ADV319" s="3"/>
      <c r="ADW319" s="3"/>
      <c r="ADX319" s="3"/>
      <c r="ADY319" s="3"/>
      <c r="ADZ319" s="3"/>
      <c r="AEA319" s="3"/>
      <c r="AEB319" s="3"/>
      <c r="AEC319" s="3"/>
      <c r="AED319" s="3"/>
      <c r="AEE319" s="3"/>
      <c r="AEF319" s="3"/>
      <c r="AEG319" s="3"/>
      <c r="AEH319" s="3"/>
      <c r="AEI319" s="3"/>
      <c r="AEJ319" s="3"/>
      <c r="AEK319" s="3"/>
      <c r="AEL319" s="3"/>
      <c r="AEM319" s="3"/>
      <c r="AEN319" s="3"/>
      <c r="AEO319" s="3"/>
      <c r="AEP319" s="3"/>
      <c r="AEQ319" s="3"/>
      <c r="AER319" s="3"/>
      <c r="AES319" s="3"/>
      <c r="AET319" s="3"/>
      <c r="AEU319" s="3"/>
      <c r="AEV319" s="3"/>
      <c r="AEW319" s="3"/>
      <c r="AEX319" s="3"/>
      <c r="AEY319" s="3"/>
      <c r="AEZ319" s="3"/>
      <c r="AFA319" s="3"/>
      <c r="AFB319" s="3"/>
      <c r="AFC319" s="3"/>
      <c r="AFD319" s="3"/>
      <c r="AFE319" s="3"/>
      <c r="AFF319" s="3"/>
      <c r="AFG319" s="3"/>
      <c r="AFH319" s="3"/>
      <c r="AFI319" s="3"/>
      <c r="AFJ319" s="3"/>
      <c r="AFK319" s="3"/>
      <c r="AFL319" s="3"/>
      <c r="AFM319" s="3"/>
      <c r="AFN319" s="3"/>
      <c r="AFO319" s="3"/>
      <c r="AFP319" s="3"/>
      <c r="AFQ319" s="3"/>
      <c r="AFR319" s="3"/>
      <c r="AFS319" s="3"/>
      <c r="AFT319" s="3"/>
      <c r="AFU319" s="3"/>
      <c r="AFV319" s="3"/>
      <c r="AFW319" s="3"/>
      <c r="AFX319" s="3"/>
      <c r="AFY319" s="3"/>
      <c r="AFZ319" s="3"/>
      <c r="AGA319" s="3"/>
      <c r="AGB319" s="3"/>
      <c r="AGC319" s="3"/>
      <c r="AGD319" s="3"/>
      <c r="AGE319" s="3"/>
      <c r="AGF319" s="3"/>
      <c r="AGG319" s="3"/>
      <c r="AGH319" s="3"/>
      <c r="AGI319" s="3"/>
      <c r="AGJ319" s="3"/>
      <c r="AGK319" s="3"/>
      <c r="AGL319" s="3"/>
      <c r="AGM319" s="3"/>
      <c r="AGN319" s="3"/>
      <c r="AGO319" s="3"/>
      <c r="AGP319" s="3"/>
      <c r="AGQ319" s="3"/>
      <c r="AGR319" s="3"/>
      <c r="AGS319" s="3"/>
      <c r="AGT319" s="3"/>
      <c r="AGU319" s="3"/>
      <c r="AGV319" s="3"/>
      <c r="AGW319" s="3"/>
      <c r="AGX319" s="3"/>
      <c r="AGY319" s="3"/>
      <c r="AGZ319" s="3"/>
      <c r="AHA319" s="3"/>
      <c r="AHB319" s="3"/>
      <c r="AHC319" s="3"/>
      <c r="AHD319" s="3"/>
      <c r="AHE319" s="3"/>
      <c r="AHF319" s="3"/>
      <c r="AHG319" s="3"/>
      <c r="AHH319" s="3"/>
      <c r="AHI319" s="3"/>
      <c r="AHJ319" s="3"/>
      <c r="AHK319" s="3"/>
      <c r="AHL319" s="3"/>
      <c r="AHM319" s="3"/>
      <c r="AHN319" s="3"/>
      <c r="AHO319" s="3"/>
      <c r="AHP319" s="3"/>
      <c r="AHQ319" s="3"/>
      <c r="AHR319" s="3"/>
      <c r="AHS319" s="3"/>
      <c r="AHT319" s="3"/>
      <c r="AHU319" s="3"/>
      <c r="AHV319" s="3"/>
      <c r="AHW319" s="3"/>
      <c r="AHX319" s="3"/>
      <c r="AHY319" s="3"/>
      <c r="AHZ319" s="3"/>
      <c r="AIA319" s="3"/>
      <c r="AIB319" s="3"/>
      <c r="AIC319" s="3"/>
      <c r="AID319" s="3"/>
      <c r="AIE319" s="3"/>
      <c r="AIF319" s="3"/>
      <c r="AIG319" s="3"/>
      <c r="AIH319" s="3"/>
      <c r="AII319" s="3"/>
      <c r="AIJ319" s="3"/>
      <c r="AIK319" s="3"/>
      <c r="AIL319" s="3"/>
      <c r="AIM319" s="3"/>
      <c r="AIN319" s="3"/>
      <c r="AIO319" s="3"/>
      <c r="AIP319" s="3"/>
      <c r="AIQ319" s="3"/>
      <c r="AIR319" s="3"/>
      <c r="AIS319" s="3"/>
      <c r="AIT319" s="3"/>
      <c r="AIU319" s="3"/>
      <c r="AIV319" s="3"/>
      <c r="AIW319" s="3"/>
      <c r="AIX319" s="3"/>
      <c r="AIY319" s="3"/>
      <c r="AIZ319" s="3"/>
      <c r="AJA319" s="3"/>
      <c r="AJB319" s="3"/>
      <c r="AJC319" s="3"/>
      <c r="AJD319" s="3"/>
      <c r="AJE319" s="3"/>
      <c r="AJF319" s="3"/>
      <c r="AJG319" s="3"/>
      <c r="AJH319" s="3"/>
      <c r="AJI319" s="3"/>
      <c r="AJJ319" s="3"/>
      <c r="AJK319" s="3"/>
      <c r="AJL319" s="3"/>
      <c r="AJM319" s="3"/>
      <c r="AJN319" s="3"/>
      <c r="AJO319" s="3"/>
      <c r="AJP319" s="3"/>
      <c r="AJQ319" s="3"/>
      <c r="AJR319" s="3"/>
      <c r="AJS319" s="3"/>
      <c r="AJT319" s="3"/>
      <c r="AJU319" s="3"/>
      <c r="AJV319" s="3"/>
      <c r="AJW319" s="3"/>
      <c r="AJX319" s="3"/>
      <c r="AJY319" s="3"/>
      <c r="AJZ319" s="3"/>
      <c r="AKA319" s="3"/>
      <c r="AKB319" s="3"/>
      <c r="AKC319" s="3"/>
      <c r="AKD319" s="3"/>
      <c r="AKE319" s="3"/>
      <c r="AKF319" s="3"/>
      <c r="AKG319" s="3"/>
      <c r="AKH319" s="3"/>
      <c r="AKI319" s="3"/>
      <c r="AKJ319" s="3"/>
      <c r="AKK319" s="3"/>
      <c r="AKL319" s="3"/>
      <c r="AKM319" s="3"/>
      <c r="AKN319" s="3"/>
      <c r="AKO319" s="3"/>
      <c r="AKP319" s="3"/>
      <c r="AKQ319" s="3"/>
      <c r="AKR319" s="3"/>
      <c r="AKS319" s="3"/>
      <c r="AKT319" s="3"/>
      <c r="AKU319" s="3"/>
      <c r="AKV319" s="3"/>
      <c r="AKW319" s="3"/>
      <c r="AKX319" s="3"/>
      <c r="AKY319" s="3"/>
      <c r="AKZ319" s="3"/>
      <c r="ALA319" s="3"/>
      <c r="ALB319" s="3"/>
      <c r="ALC319" s="3"/>
      <c r="ALD319" s="3"/>
      <c r="ALE319" s="3"/>
      <c r="ALF319" s="3"/>
      <c r="ALG319" s="3"/>
      <c r="ALH319" s="3"/>
      <c r="ALI319" s="3"/>
      <c r="ALJ319" s="3"/>
      <c r="ALK319" s="3"/>
      <c r="ALL319" s="3"/>
      <c r="ALM319" s="3"/>
      <c r="ALN319" s="3"/>
      <c r="ALO319" s="3"/>
      <c r="ALP319" s="3"/>
      <c r="ALQ319" s="3"/>
      <c r="ALR319" s="3"/>
      <c r="ALS319" s="3"/>
      <c r="ALT319" s="3"/>
      <c r="ALU319" s="3"/>
      <c r="ALV319" s="3"/>
      <c r="ALW319" s="3"/>
      <c r="ALX319" s="3"/>
      <c r="ALY319" s="3"/>
      <c r="ALZ319" s="3"/>
      <c r="AMA319" s="3"/>
      <c r="AMB319" s="3"/>
      <c r="AMC319" s="3"/>
      <c r="AMD319" s="3"/>
      <c r="AME319" s="3"/>
      <c r="AMF319" s="3"/>
      <c r="AMG319" s="3"/>
      <c r="AMH319" s="3"/>
      <c r="AMI319" s="3"/>
      <c r="AMJ319" s="3"/>
      <c r="AMK319" s="3"/>
      <c r="AML319" s="3"/>
      <c r="AMM319" s="3"/>
      <c r="AMN319" s="3"/>
      <c r="AMO319" s="3"/>
      <c r="AMP319" s="3"/>
      <c r="AMQ319" s="3"/>
      <c r="AMR319" s="3"/>
      <c r="AMS319" s="3"/>
      <c r="AMT319" s="3"/>
      <c r="AMU319" s="3"/>
      <c r="AMV319" s="3"/>
      <c r="AMW319" s="3"/>
      <c r="AMX319" s="3"/>
      <c r="AMY319" s="3"/>
      <c r="AMZ319" s="3"/>
      <c r="ANA319" s="3"/>
      <c r="ANB319" s="3"/>
      <c r="ANC319" s="3"/>
      <c r="AND319" s="3"/>
      <c r="ANE319" s="3"/>
      <c r="ANF319" s="3"/>
      <c r="ANG319" s="3"/>
      <c r="ANH319" s="3"/>
      <c r="ANI319" s="3"/>
      <c r="ANJ319" s="3"/>
      <c r="ANK319" s="3"/>
      <c r="ANL319" s="3"/>
      <c r="ANM319" s="3"/>
      <c r="ANN319" s="3"/>
      <c r="ANO319" s="3"/>
      <c r="ANP319" s="3"/>
      <c r="ANQ319" s="3"/>
      <c r="ANR319" s="3"/>
      <c r="ANS319" s="3"/>
      <c r="ANT319" s="3"/>
      <c r="ANU319" s="3"/>
      <c r="ANV319" s="3"/>
      <c r="ANW319" s="3"/>
      <c r="ANX319" s="3"/>
      <c r="ANY319" s="3"/>
      <c r="ANZ319" s="3"/>
      <c r="AOA319" s="3"/>
      <c r="AOB319" s="3"/>
      <c r="AOC319" s="3"/>
      <c r="AOD319" s="3"/>
      <c r="AOE319" s="3"/>
      <c r="AOF319" s="3"/>
      <c r="AOG319" s="3"/>
      <c r="AOH319" s="3"/>
      <c r="AOI319" s="3"/>
      <c r="AOJ319" s="3"/>
      <c r="AOK319" s="3"/>
      <c r="AOL319" s="3"/>
      <c r="AOM319" s="3"/>
      <c r="AON319" s="3"/>
      <c r="AOO319" s="3"/>
      <c r="AOP319" s="3"/>
      <c r="AOQ319" s="3"/>
      <c r="AOR319" s="3"/>
      <c r="AOS319" s="3"/>
      <c r="AOT319" s="3"/>
      <c r="AOU319" s="3"/>
      <c r="AOV319" s="3"/>
      <c r="AOW319" s="3"/>
      <c r="AOX319" s="3"/>
      <c r="AOY319" s="3"/>
      <c r="AOZ319" s="3"/>
      <c r="APA319" s="3"/>
      <c r="APB319" s="3"/>
      <c r="APC319" s="3"/>
      <c r="APD319" s="3"/>
      <c r="APE319" s="3"/>
      <c r="APF319" s="3"/>
      <c r="APG319" s="3"/>
      <c r="APH319" s="3"/>
      <c r="API319" s="3"/>
      <c r="APJ319" s="3"/>
      <c r="APK319" s="3"/>
      <c r="APL319" s="3"/>
      <c r="APM319" s="3"/>
      <c r="APN319" s="3"/>
      <c r="APO319" s="3"/>
      <c r="APP319" s="3"/>
      <c r="APQ319" s="3"/>
      <c r="APR319" s="3"/>
      <c r="APS319" s="3"/>
      <c r="APT319" s="3"/>
      <c r="APU319" s="3"/>
      <c r="APV319" s="3"/>
      <c r="APW319" s="3"/>
      <c r="APX319" s="3"/>
      <c r="APY319" s="3"/>
      <c r="APZ319" s="3"/>
      <c r="AQA319" s="3"/>
      <c r="AQB319" s="3"/>
      <c r="AQC319" s="3"/>
      <c r="AQD319" s="3"/>
      <c r="AQE319" s="3"/>
      <c r="AQF319" s="3"/>
      <c r="AQG319" s="3"/>
      <c r="AQH319" s="3"/>
      <c r="AQI319" s="3"/>
      <c r="AQJ319" s="3"/>
      <c r="AQK319" s="3"/>
      <c r="AQL319" s="3"/>
      <c r="AQM319" s="3"/>
      <c r="AQN319" s="3"/>
      <c r="AQO319" s="3"/>
      <c r="AQP319" s="3"/>
      <c r="AQQ319" s="3"/>
      <c r="AQR319" s="3"/>
      <c r="AQS319" s="3"/>
      <c r="AQT319" s="3"/>
      <c r="AQU319" s="3"/>
      <c r="AQV319" s="3"/>
      <c r="AQW319" s="3"/>
      <c r="AQX319" s="3"/>
      <c r="AQY319" s="3"/>
      <c r="AQZ319" s="3"/>
      <c r="ARA319" s="3"/>
      <c r="ARB319" s="3"/>
      <c r="ARC319" s="3"/>
      <c r="ARD319" s="3"/>
      <c r="ARE319" s="3"/>
      <c r="ARF319" s="3"/>
      <c r="ARG319" s="3"/>
      <c r="ARH319" s="3"/>
      <c r="ARI319" s="3"/>
      <c r="ARJ319" s="3"/>
      <c r="ARK319" s="3"/>
      <c r="ARL319" s="3"/>
      <c r="ARM319" s="3"/>
      <c r="ARN319" s="3"/>
      <c r="ARO319" s="3"/>
      <c r="ARP319" s="3"/>
      <c r="ARQ319" s="3"/>
      <c r="ARR319" s="3"/>
      <c r="ARS319" s="3"/>
      <c r="ART319" s="3"/>
      <c r="ARU319" s="3"/>
      <c r="ARV319" s="3"/>
      <c r="ARW319" s="3"/>
      <c r="ARX319" s="3"/>
      <c r="ARY319" s="3"/>
      <c r="ARZ319" s="3"/>
      <c r="ASA319" s="3"/>
      <c r="ASB319" s="3"/>
      <c r="ASC319" s="3"/>
      <c r="ASD319" s="3"/>
      <c r="ASE319" s="3"/>
      <c r="ASF319" s="3"/>
      <c r="ASG319" s="3"/>
      <c r="ASH319" s="3"/>
      <c r="ASI319" s="3"/>
      <c r="ASJ319" s="3"/>
      <c r="ASK319" s="3"/>
      <c r="ASL319" s="3"/>
      <c r="ASM319" s="3"/>
      <c r="ASN319" s="3"/>
      <c r="ASO319" s="3"/>
      <c r="ASP319" s="3"/>
      <c r="ASQ319" s="3"/>
      <c r="ASR319" s="3"/>
      <c r="ASS319" s="3"/>
      <c r="AST319" s="3"/>
      <c r="ASU319" s="3"/>
      <c r="ASV319" s="3"/>
      <c r="ASW319" s="3"/>
      <c r="ASX319" s="3"/>
      <c r="ASY319" s="3"/>
      <c r="ASZ319" s="3"/>
      <c r="ATA319" s="3"/>
      <c r="ATB319" s="3"/>
      <c r="ATC319" s="3"/>
      <c r="ATD319" s="3"/>
      <c r="ATE319" s="3"/>
      <c r="ATF319" s="3"/>
      <c r="ATG319" s="3"/>
      <c r="ATH319" s="3"/>
      <c r="ATI319" s="3"/>
      <c r="ATJ319" s="3"/>
      <c r="ATK319" s="3"/>
      <c r="ATL319" s="3"/>
      <c r="ATM319" s="3"/>
      <c r="ATN319" s="3"/>
      <c r="ATO319" s="3"/>
      <c r="ATP319" s="3"/>
      <c r="ATQ319" s="3"/>
      <c r="ATR319" s="3"/>
      <c r="ATS319" s="3"/>
      <c r="ATT319" s="3"/>
      <c r="ATU319" s="3"/>
      <c r="ATV319" s="3"/>
      <c r="ATW319" s="3"/>
      <c r="ATX319" s="3"/>
      <c r="ATY319" s="3"/>
      <c r="ATZ319" s="3"/>
      <c r="AUA319" s="3"/>
      <c r="AUB319" s="3"/>
      <c r="AUC319" s="3"/>
      <c r="AUD319" s="3"/>
      <c r="AUE319" s="3"/>
      <c r="AUF319" s="3"/>
      <c r="AUG319" s="3"/>
      <c r="AUH319" s="3"/>
      <c r="AUI319" s="3"/>
      <c r="AUJ319" s="3"/>
      <c r="AUK319" s="3"/>
      <c r="AUL319" s="3"/>
      <c r="AUM319" s="3"/>
      <c r="AUN319" s="3"/>
      <c r="AUO319" s="3"/>
      <c r="AUP319" s="3"/>
      <c r="AUQ319" s="3"/>
      <c r="AUR319" s="3"/>
      <c r="AUS319" s="3"/>
      <c r="AUT319" s="3"/>
      <c r="AUU319" s="3"/>
      <c r="AUV319" s="3"/>
      <c r="AUW319" s="3"/>
      <c r="AUX319" s="3"/>
      <c r="AUY319" s="3"/>
      <c r="AUZ319" s="3"/>
      <c r="AVA319" s="3"/>
      <c r="AVB319" s="3"/>
      <c r="AVC319" s="3"/>
      <c r="AVD319" s="3"/>
      <c r="AVE319" s="3"/>
      <c r="AVF319" s="3"/>
      <c r="AVG319" s="3"/>
      <c r="AVH319" s="3"/>
      <c r="AVI319" s="3"/>
      <c r="AVJ319" s="3"/>
      <c r="AVK319" s="3"/>
      <c r="AVL319" s="3"/>
      <c r="AVM319" s="3"/>
      <c r="AVN319" s="3"/>
      <c r="AVO319" s="3"/>
      <c r="AVP319" s="3"/>
      <c r="AVQ319" s="3"/>
      <c r="AVR319" s="3"/>
      <c r="AVS319" s="3"/>
      <c r="AVT319" s="3"/>
      <c r="AVU319" s="3"/>
      <c r="AVV319" s="3"/>
      <c r="AVW319" s="3"/>
      <c r="AVX319" s="3"/>
      <c r="AVY319" s="3"/>
      <c r="AVZ319" s="3"/>
      <c r="AWA319" s="3"/>
      <c r="AWB319" s="3"/>
      <c r="AWC319" s="3"/>
      <c r="AWD319" s="3"/>
      <c r="AWE319" s="3"/>
      <c r="AWF319" s="3"/>
      <c r="AWG319" s="3"/>
      <c r="AWH319" s="3"/>
      <c r="AWI319" s="3"/>
      <c r="AWJ319" s="3"/>
      <c r="AWK319" s="3"/>
      <c r="AWL319" s="3"/>
      <c r="AWM319" s="3"/>
      <c r="AWN319" s="3"/>
      <c r="AWO319" s="3"/>
      <c r="AWP319" s="3"/>
      <c r="AWQ319" s="3"/>
      <c r="AWR319" s="3"/>
      <c r="AWS319" s="3"/>
      <c r="AWT319" s="3"/>
      <c r="AWU319" s="3"/>
      <c r="AWV319" s="3"/>
      <c r="AWW319" s="3"/>
      <c r="AWX319" s="3"/>
      <c r="AWY319" s="3"/>
      <c r="AWZ319" s="3"/>
      <c r="AXA319" s="3"/>
      <c r="AXB319" s="3"/>
      <c r="AXC319" s="3"/>
      <c r="AXD319" s="3"/>
      <c r="AXE319" s="3"/>
      <c r="AXF319" s="3"/>
      <c r="AXG319" s="3"/>
      <c r="AXH319" s="3"/>
      <c r="AXI319" s="3"/>
      <c r="AXJ319" s="3"/>
      <c r="AXK319" s="3"/>
      <c r="AXL319" s="3"/>
      <c r="AXM319" s="3"/>
      <c r="AXN319" s="3"/>
      <c r="AXO319" s="3"/>
      <c r="AXP319" s="3"/>
      <c r="AXQ319" s="3"/>
      <c r="AXR319" s="3"/>
      <c r="AXS319" s="3"/>
      <c r="AXT319" s="3"/>
      <c r="AXU319" s="3"/>
      <c r="AXV319" s="3"/>
      <c r="AXW319" s="3"/>
      <c r="AXX319" s="3"/>
      <c r="AXY319" s="3"/>
      <c r="AXZ319" s="3"/>
      <c r="AYA319" s="3"/>
      <c r="AYB319" s="3"/>
      <c r="AYC319" s="3"/>
      <c r="AYD319" s="3"/>
      <c r="AYE319" s="3"/>
      <c r="AYF319" s="3"/>
      <c r="AYG319" s="3"/>
      <c r="AYH319" s="3"/>
      <c r="AYI319" s="3"/>
      <c r="AYJ319" s="3"/>
      <c r="AYK319" s="3"/>
      <c r="AYL319" s="3"/>
      <c r="AYM319" s="3"/>
      <c r="AYN319" s="3"/>
      <c r="AYO319" s="3"/>
      <c r="AYP319" s="3"/>
      <c r="AYQ319" s="3"/>
      <c r="AYR319" s="3"/>
      <c r="AYS319" s="3"/>
      <c r="AYT319" s="3"/>
      <c r="AYU319" s="3"/>
      <c r="AYV319" s="3"/>
      <c r="AYW319" s="3"/>
      <c r="AYX319" s="3"/>
      <c r="AYY319" s="3"/>
      <c r="AYZ319" s="3"/>
      <c r="AZA319" s="3"/>
      <c r="AZB319" s="3"/>
      <c r="AZC319" s="3"/>
      <c r="AZD319" s="3"/>
      <c r="AZE319" s="3"/>
      <c r="AZF319" s="3"/>
      <c r="AZG319" s="3"/>
      <c r="AZH319" s="3"/>
      <c r="AZI319" s="3"/>
      <c r="AZJ319" s="3"/>
      <c r="AZK319" s="3"/>
      <c r="AZL319" s="3"/>
      <c r="AZM319" s="3"/>
      <c r="AZN319" s="3"/>
      <c r="AZO319" s="3"/>
      <c r="AZP319" s="3"/>
      <c r="AZQ319" s="3"/>
      <c r="AZR319" s="3"/>
      <c r="AZS319" s="3"/>
      <c r="AZT319" s="3"/>
      <c r="AZU319" s="3"/>
      <c r="AZV319" s="3"/>
      <c r="AZW319" s="3"/>
      <c r="AZX319" s="3"/>
      <c r="AZY319" s="3"/>
      <c r="AZZ319" s="3"/>
      <c r="BAA319" s="3"/>
      <c r="BAB319" s="3"/>
      <c r="BAC319" s="3"/>
      <c r="BAD319" s="3"/>
      <c r="BAE319" s="3"/>
      <c r="BAF319" s="3"/>
      <c r="BAG319" s="3"/>
      <c r="BAH319" s="3"/>
      <c r="BAI319" s="3"/>
      <c r="BAJ319" s="3"/>
      <c r="BAK319" s="3"/>
      <c r="BAL319" s="3"/>
      <c r="BAM319" s="3"/>
      <c r="BAN319" s="3"/>
      <c r="BAO319" s="3"/>
      <c r="BAP319" s="3"/>
      <c r="BAQ319" s="3"/>
      <c r="BAR319" s="3"/>
      <c r="BAS319" s="3"/>
      <c r="BAT319" s="3"/>
      <c r="BAU319" s="3"/>
      <c r="BAV319" s="3"/>
      <c r="BAW319" s="3"/>
      <c r="BAX319" s="3"/>
      <c r="BAY319" s="3"/>
      <c r="BAZ319" s="3"/>
      <c r="BBA319" s="3"/>
      <c r="BBB319" s="3"/>
      <c r="BBC319" s="3"/>
      <c r="BBD319" s="3"/>
      <c r="BBE319" s="3"/>
      <c r="BBF319" s="3"/>
      <c r="BBG319" s="3"/>
      <c r="BBH319" s="3"/>
      <c r="BBI319" s="3"/>
      <c r="BBJ319" s="3"/>
      <c r="BBK319" s="3"/>
      <c r="BBL319" s="3"/>
      <c r="BBM319" s="3"/>
      <c r="BBN319" s="3"/>
      <c r="BBO319" s="3"/>
      <c r="BBP319" s="3"/>
      <c r="BBQ319" s="3"/>
      <c r="BBR319" s="3"/>
      <c r="BBS319" s="3"/>
      <c r="BBT319" s="3"/>
      <c r="BBU319" s="3"/>
      <c r="BBV319" s="3"/>
      <c r="BBW319" s="3"/>
      <c r="BBX319" s="3"/>
      <c r="BBY319" s="3"/>
      <c r="BBZ319" s="3"/>
      <c r="BCA319" s="3"/>
      <c r="BCB319" s="3"/>
      <c r="BCC319" s="3"/>
      <c r="BCD319" s="3"/>
      <c r="BCE319" s="3"/>
      <c r="BCF319" s="3"/>
      <c r="BCG319" s="3"/>
      <c r="BCH319" s="3"/>
      <c r="BCI319" s="3"/>
      <c r="BCJ319" s="3"/>
      <c r="BCK319" s="3"/>
      <c r="BCL319" s="3"/>
      <c r="BCM319" s="3"/>
      <c r="BCN319" s="3"/>
      <c r="BCO319" s="3"/>
      <c r="BCP319" s="3"/>
      <c r="BCQ319" s="3"/>
      <c r="BCR319" s="3"/>
      <c r="BCS319" s="3"/>
      <c r="BCT319" s="3"/>
      <c r="BCU319" s="3"/>
      <c r="BCV319" s="3"/>
      <c r="BCW319" s="3"/>
      <c r="BCX319" s="3"/>
      <c r="BCY319" s="3"/>
      <c r="BCZ319" s="3"/>
      <c r="BDA319" s="3"/>
      <c r="BDB319" s="3"/>
      <c r="BDC319" s="3"/>
      <c r="BDD319" s="3"/>
      <c r="BDE319" s="3"/>
      <c r="BDF319" s="3"/>
      <c r="BDG319" s="3"/>
      <c r="BDH319" s="3"/>
      <c r="BDI319" s="3"/>
      <c r="BDJ319" s="3"/>
      <c r="BDK319" s="3"/>
      <c r="BDL319" s="3"/>
      <c r="BDM319" s="3"/>
      <c r="BDN319" s="3"/>
      <c r="BDO319" s="3"/>
      <c r="BDP319" s="3"/>
      <c r="BDQ319" s="3"/>
      <c r="BDR319" s="3"/>
      <c r="BDS319" s="3"/>
      <c r="BDT319" s="3"/>
      <c r="BDU319" s="3"/>
      <c r="BDV319" s="3"/>
      <c r="BDW319" s="3"/>
      <c r="BDX319" s="3"/>
      <c r="BDY319" s="3"/>
      <c r="BDZ319" s="3"/>
      <c r="BEA319" s="3"/>
      <c r="BEB319" s="3"/>
      <c r="BEC319" s="3"/>
      <c r="BED319" s="3"/>
      <c r="BEE319" s="3"/>
      <c r="BEF319" s="3"/>
      <c r="BEG319" s="3"/>
      <c r="BEH319" s="3"/>
      <c r="BEI319" s="3"/>
      <c r="BEJ319" s="3"/>
      <c r="BEK319" s="3"/>
      <c r="BEL319" s="3"/>
      <c r="BEM319" s="3"/>
      <c r="BEN319" s="3"/>
      <c r="BEO319" s="3"/>
      <c r="BEP319" s="3"/>
      <c r="BEQ319" s="3"/>
      <c r="BER319" s="3"/>
      <c r="BES319" s="3"/>
      <c r="BET319" s="3"/>
      <c r="BEU319" s="3"/>
      <c r="BEV319" s="3"/>
      <c r="BEW319" s="3"/>
      <c r="BEX319" s="3"/>
      <c r="BEY319" s="3"/>
      <c r="BEZ319" s="3"/>
      <c r="BFA319" s="3"/>
      <c r="BFB319" s="3"/>
      <c r="BFC319" s="3"/>
      <c r="BFD319" s="3"/>
      <c r="BFE319" s="3"/>
      <c r="BFF319" s="3"/>
      <c r="BFG319" s="3"/>
      <c r="BFH319" s="3"/>
      <c r="BFI319" s="3"/>
      <c r="BFJ319" s="3"/>
      <c r="BFK319" s="3"/>
      <c r="BFL319" s="3"/>
      <c r="BFM319" s="3"/>
      <c r="BFN319" s="3"/>
      <c r="BFO319" s="3"/>
      <c r="BFP319" s="3"/>
      <c r="BFQ319" s="3"/>
      <c r="BFR319" s="3"/>
      <c r="BFS319" s="3"/>
      <c r="BFT319" s="3"/>
      <c r="BFU319" s="3"/>
      <c r="BFV319" s="3"/>
      <c r="BFW319" s="3"/>
      <c r="BFX319" s="3"/>
      <c r="BFY319" s="3"/>
      <c r="BFZ319" s="3"/>
      <c r="BGA319" s="3"/>
      <c r="BGB319" s="3"/>
      <c r="BGC319" s="3"/>
      <c r="BGD319" s="3"/>
      <c r="BGE319" s="3"/>
      <c r="BGF319" s="3"/>
      <c r="BGG319" s="3"/>
      <c r="BGH319" s="3"/>
      <c r="BGI319" s="3"/>
      <c r="BGJ319" s="3"/>
      <c r="BGK319" s="3"/>
      <c r="BGL319" s="3"/>
      <c r="BGM319" s="3"/>
      <c r="BGN319" s="3"/>
      <c r="BGO319" s="3"/>
      <c r="BGP319" s="3"/>
      <c r="BGQ319" s="3"/>
      <c r="BGR319" s="3"/>
      <c r="BGS319" s="3"/>
      <c r="BGT319" s="3"/>
      <c r="BGU319" s="3"/>
      <c r="BGV319" s="3"/>
      <c r="BGW319" s="3"/>
      <c r="BGX319" s="3"/>
      <c r="BGY319" s="3"/>
      <c r="BGZ319" s="3"/>
      <c r="BHA319" s="3"/>
      <c r="BHB319" s="3"/>
      <c r="BHC319" s="3"/>
      <c r="BHD319" s="3"/>
      <c r="BHE319" s="3"/>
      <c r="BHF319" s="3"/>
      <c r="BHG319" s="3"/>
      <c r="BHH319" s="3"/>
      <c r="BHI319" s="3"/>
      <c r="BHJ319" s="3"/>
      <c r="BHK319" s="3"/>
      <c r="BHL319" s="3"/>
      <c r="BHM319" s="3"/>
      <c r="BHN319" s="3"/>
      <c r="BHO319" s="3"/>
      <c r="BHP319" s="3"/>
      <c r="BHQ319" s="3"/>
      <c r="BHR319" s="3"/>
      <c r="BHS319" s="3"/>
      <c r="BHT319" s="3"/>
      <c r="BHU319" s="3"/>
      <c r="BHV319" s="3"/>
      <c r="BHW319" s="3"/>
      <c r="BHX319" s="3"/>
      <c r="BHY319" s="3"/>
      <c r="BHZ319" s="3"/>
      <c r="BIA319" s="3"/>
      <c r="BIB319" s="3"/>
      <c r="BIC319" s="3"/>
      <c r="BID319" s="3"/>
      <c r="BIE319" s="3"/>
      <c r="BIF319" s="3"/>
      <c r="BIG319" s="3"/>
      <c r="BIH319" s="3"/>
      <c r="BII319" s="3"/>
      <c r="BIJ319" s="3"/>
      <c r="BIK319" s="3"/>
      <c r="BIL319" s="3"/>
      <c r="BIM319" s="3"/>
      <c r="BIN319" s="3"/>
      <c r="BIO319" s="3"/>
      <c r="BIP319" s="3"/>
      <c r="BIQ319" s="3"/>
      <c r="BIR319" s="3"/>
      <c r="BIS319" s="3"/>
      <c r="BIT319" s="3"/>
      <c r="BIU319" s="3"/>
      <c r="BIV319" s="3"/>
      <c r="BIW319" s="3"/>
      <c r="BIX319" s="3"/>
      <c r="BIY319" s="3"/>
      <c r="BIZ319" s="3"/>
      <c r="BJA319" s="3"/>
      <c r="BJB319" s="3"/>
      <c r="BJC319" s="3"/>
      <c r="BJD319" s="3"/>
      <c r="BJE319" s="3"/>
      <c r="BJF319" s="3"/>
      <c r="BJG319" s="3"/>
      <c r="BJH319" s="3"/>
      <c r="BJI319" s="3"/>
      <c r="BJJ319" s="3"/>
      <c r="BJK319" s="3"/>
      <c r="BJL319" s="3"/>
      <c r="BJM319" s="3"/>
      <c r="BJN319" s="3"/>
      <c r="BJO319" s="3"/>
      <c r="BJP319" s="3"/>
      <c r="BJQ319" s="3"/>
      <c r="BJR319" s="3"/>
      <c r="BJS319" s="3"/>
      <c r="BJT319" s="3"/>
      <c r="BJU319" s="3"/>
      <c r="BJV319" s="3"/>
      <c r="BJW319" s="3"/>
      <c r="BJX319" s="3"/>
      <c r="BJY319" s="3"/>
      <c r="BJZ319" s="3"/>
      <c r="BKA319" s="3"/>
      <c r="BKB319" s="3"/>
      <c r="BKC319" s="3"/>
      <c r="BKD319" s="3"/>
      <c r="BKE319" s="3"/>
      <c r="BKF319" s="3"/>
      <c r="BKG319" s="3"/>
      <c r="BKH319" s="3"/>
      <c r="BKI319" s="3"/>
      <c r="BKJ319" s="3"/>
      <c r="BKK319" s="3"/>
      <c r="BKL319" s="3"/>
      <c r="BKM319" s="3"/>
      <c r="BKN319" s="3"/>
      <c r="BKO319" s="3"/>
      <c r="BKP319" s="3"/>
      <c r="BKQ319" s="3"/>
      <c r="BKR319" s="3"/>
      <c r="BKS319" s="3"/>
      <c r="BKT319" s="3"/>
      <c r="BKU319" s="3"/>
      <c r="BKV319" s="3"/>
      <c r="BKW319" s="3"/>
      <c r="BKX319" s="3"/>
      <c r="BKY319" s="3"/>
      <c r="BKZ319" s="3"/>
      <c r="BLA319" s="3"/>
      <c r="BLB319" s="3"/>
      <c r="BLC319" s="3"/>
      <c r="BLD319" s="3"/>
      <c r="BLE319" s="3"/>
      <c r="BLF319" s="3"/>
      <c r="BLG319" s="3"/>
      <c r="BLH319" s="3"/>
      <c r="BLI319" s="3"/>
      <c r="BLJ319" s="3"/>
      <c r="BLK319" s="3"/>
      <c r="BLL319" s="3"/>
      <c r="BLM319" s="3"/>
      <c r="BLN319" s="3"/>
      <c r="BLO319" s="3"/>
      <c r="BLP319" s="3"/>
      <c r="BLQ319" s="3"/>
      <c r="BLR319" s="3"/>
      <c r="BLS319" s="3"/>
      <c r="BLT319" s="3"/>
      <c r="BLU319" s="3"/>
      <c r="BLV319" s="3"/>
      <c r="BLW319" s="3"/>
      <c r="BLX319" s="3"/>
      <c r="BLY319" s="3"/>
      <c r="BLZ319" s="3"/>
      <c r="BMA319" s="3"/>
      <c r="BMB319" s="3"/>
      <c r="BMC319" s="3"/>
      <c r="BMD319" s="3"/>
      <c r="BME319" s="3"/>
      <c r="BMF319" s="3"/>
      <c r="BMG319" s="3"/>
      <c r="BMH319" s="3"/>
      <c r="BMI319" s="3"/>
      <c r="BMJ319" s="3"/>
      <c r="BMK319" s="3"/>
      <c r="BML319" s="3"/>
      <c r="BMM319" s="3"/>
      <c r="BMN319" s="3"/>
      <c r="BMO319" s="3"/>
      <c r="BMP319" s="3"/>
      <c r="BMQ319" s="3"/>
      <c r="BMR319" s="3"/>
      <c r="BMS319" s="3"/>
      <c r="BMT319" s="3"/>
      <c r="BMU319" s="3"/>
      <c r="BMV319" s="3"/>
      <c r="BMW319" s="3"/>
      <c r="BMX319" s="3"/>
      <c r="BMY319" s="3"/>
      <c r="BMZ319" s="3"/>
      <c r="BNA319" s="3"/>
      <c r="BNB319" s="3"/>
      <c r="BNC319" s="3"/>
      <c r="BND319" s="3"/>
      <c r="BNE319" s="3"/>
      <c r="BNF319" s="3"/>
      <c r="BNG319" s="3"/>
      <c r="BNH319" s="3"/>
      <c r="BNI319" s="3"/>
      <c r="BNJ319" s="3"/>
      <c r="BNK319" s="3"/>
      <c r="BNL319" s="3"/>
      <c r="BNM319" s="3"/>
      <c r="BNN319" s="3"/>
      <c r="BNO319" s="3"/>
      <c r="BNP319" s="3"/>
      <c r="BNQ319" s="3"/>
      <c r="BNR319" s="3"/>
      <c r="BNS319" s="3"/>
      <c r="BNT319" s="3"/>
      <c r="BNU319" s="3"/>
      <c r="BNV319" s="3"/>
      <c r="BNW319" s="3"/>
      <c r="BNX319" s="3"/>
      <c r="BNY319" s="3"/>
      <c r="BNZ319" s="3"/>
      <c r="BOA319" s="3"/>
      <c r="BOB319" s="3"/>
      <c r="BOC319" s="3"/>
      <c r="BOD319" s="3"/>
      <c r="BOE319" s="3"/>
      <c r="BOF319" s="3"/>
      <c r="BOG319" s="3"/>
      <c r="BOH319" s="3"/>
      <c r="BOI319" s="3"/>
      <c r="BOJ319" s="3"/>
      <c r="BOK319" s="3"/>
      <c r="BOL319" s="3"/>
      <c r="BOM319" s="3"/>
      <c r="BON319" s="3"/>
      <c r="BOO319" s="3"/>
      <c r="BOP319" s="3"/>
      <c r="BOQ319" s="3"/>
      <c r="BOR319" s="3"/>
      <c r="BOS319" s="3"/>
      <c r="BOT319" s="3"/>
      <c r="BOU319" s="3"/>
      <c r="BOV319" s="3"/>
      <c r="BOW319" s="3"/>
      <c r="BOX319" s="3"/>
      <c r="BOY319" s="3"/>
      <c r="BOZ319" s="3"/>
      <c r="BPA319" s="3"/>
      <c r="BPB319" s="3"/>
      <c r="BPC319" s="3"/>
      <c r="BPD319" s="3"/>
      <c r="BPE319" s="3"/>
      <c r="BPF319" s="3"/>
      <c r="BPG319" s="3"/>
      <c r="BPH319" s="3"/>
      <c r="BPI319" s="3"/>
      <c r="BPJ319" s="3"/>
      <c r="BPK319" s="3"/>
      <c r="BPL319" s="3"/>
      <c r="BPM319" s="3"/>
      <c r="BPN319" s="3"/>
      <c r="BPO319" s="3"/>
      <c r="BPP319" s="3"/>
      <c r="BPQ319" s="3"/>
      <c r="BPR319" s="3"/>
      <c r="BPS319" s="3"/>
      <c r="BPT319" s="3"/>
      <c r="BPU319" s="3"/>
      <c r="BPV319" s="3"/>
      <c r="BPW319" s="3"/>
      <c r="BPX319" s="3"/>
      <c r="BPY319" s="3"/>
      <c r="BPZ319" s="3"/>
      <c r="BQA319" s="3"/>
      <c r="BQB319" s="3"/>
      <c r="BQC319" s="3"/>
      <c r="BQD319" s="3"/>
      <c r="BQE319" s="3"/>
      <c r="BQF319" s="3"/>
      <c r="BQG319" s="3"/>
      <c r="BQH319" s="3"/>
      <c r="BQI319" s="3"/>
      <c r="BQJ319" s="3"/>
      <c r="BQK319" s="3"/>
      <c r="BQL319" s="3"/>
      <c r="BQM319" s="3"/>
      <c r="BQN319" s="3"/>
      <c r="BQO319" s="3"/>
      <c r="BQP319" s="3"/>
      <c r="BQQ319" s="3"/>
      <c r="BQR319" s="3"/>
      <c r="BQS319" s="3"/>
      <c r="BQT319" s="3"/>
      <c r="BQU319" s="3"/>
      <c r="BQV319" s="3"/>
      <c r="BQW319" s="3"/>
      <c r="BQX319" s="3"/>
      <c r="BQY319" s="3"/>
      <c r="BQZ319" s="3"/>
      <c r="BRA319" s="3"/>
      <c r="BRB319" s="3"/>
      <c r="BRC319" s="3"/>
      <c r="BRD319" s="3"/>
      <c r="BRE319" s="3"/>
      <c r="BRF319" s="3"/>
      <c r="BRG319" s="3"/>
      <c r="BRH319" s="3"/>
      <c r="BRI319" s="3"/>
      <c r="BRJ319" s="3"/>
      <c r="BRK319" s="3"/>
      <c r="BRL319" s="3"/>
      <c r="BRM319" s="3"/>
      <c r="BRN319" s="3"/>
      <c r="BRO319" s="3"/>
      <c r="BRP319" s="3"/>
      <c r="BRQ319" s="3"/>
      <c r="BRR319" s="3"/>
      <c r="BRS319" s="3"/>
      <c r="BRT319" s="3"/>
      <c r="BRU319" s="3"/>
      <c r="BRV319" s="3"/>
      <c r="BRW319" s="3"/>
      <c r="BRX319" s="3"/>
      <c r="BRY319" s="3"/>
      <c r="BRZ319" s="3"/>
      <c r="BSA319" s="3"/>
      <c r="BSB319" s="3"/>
      <c r="BSC319" s="3"/>
      <c r="BSD319" s="3"/>
      <c r="BSE319" s="3"/>
      <c r="BSF319" s="3"/>
      <c r="BSG319" s="3"/>
      <c r="BSH319" s="3"/>
      <c r="BSI319" s="3"/>
      <c r="BSJ319" s="3"/>
      <c r="BSK319" s="3"/>
      <c r="BSL319" s="3"/>
      <c r="BSM319" s="3"/>
      <c r="BSN319" s="3"/>
      <c r="BSO319" s="3"/>
      <c r="BSP319" s="3"/>
      <c r="BSQ319" s="3"/>
      <c r="BSR319" s="3"/>
      <c r="BSS319" s="3"/>
      <c r="BST319" s="3"/>
      <c r="BSU319" s="3"/>
      <c r="BSV319" s="3"/>
      <c r="BSW319" s="3"/>
      <c r="BSX319" s="3"/>
      <c r="BSY319" s="3"/>
      <c r="BSZ319" s="3"/>
      <c r="BTA319" s="3"/>
      <c r="BTB319" s="3"/>
      <c r="BTC319" s="3"/>
      <c r="BTD319" s="3"/>
      <c r="BTE319" s="3"/>
      <c r="BTF319" s="3"/>
      <c r="BTG319" s="3"/>
      <c r="BTH319" s="3"/>
      <c r="BTI319" s="3"/>
      <c r="BTJ319" s="3"/>
      <c r="BTK319" s="3"/>
      <c r="BTL319" s="3"/>
      <c r="BTM319" s="3"/>
      <c r="BTN319" s="3"/>
      <c r="BTO319" s="3"/>
      <c r="BTP319" s="3"/>
      <c r="BTQ319" s="3"/>
      <c r="BTR319" s="3"/>
      <c r="BTS319" s="3"/>
      <c r="BTT319" s="3"/>
      <c r="BTU319" s="3"/>
      <c r="BTV319" s="3"/>
      <c r="BTW319" s="3"/>
      <c r="BTX319" s="3"/>
      <c r="BTY319" s="3"/>
      <c r="BTZ319" s="3"/>
      <c r="BUA319" s="3"/>
      <c r="BUB319" s="3"/>
      <c r="BUC319" s="3"/>
      <c r="BUD319" s="3"/>
      <c r="BUE319" s="3"/>
      <c r="BUF319" s="3"/>
      <c r="BUG319" s="3"/>
      <c r="BUH319" s="3"/>
      <c r="BUI319" s="3"/>
      <c r="BUJ319" s="3"/>
      <c r="BUK319" s="3"/>
      <c r="BUL319" s="3"/>
      <c r="BUM319" s="3"/>
      <c r="BUN319" s="3"/>
      <c r="BUO319" s="3"/>
      <c r="BUP319" s="3"/>
      <c r="BUQ319" s="3"/>
      <c r="BUR319" s="3"/>
      <c r="BUS319" s="3"/>
      <c r="BUT319" s="3"/>
      <c r="BUU319" s="3"/>
      <c r="BUV319" s="3"/>
      <c r="BUW319" s="3"/>
      <c r="BUX319" s="3"/>
      <c r="BUY319" s="3"/>
      <c r="BUZ319" s="3"/>
      <c r="BVA319" s="3"/>
      <c r="BVB319" s="3"/>
      <c r="BVC319" s="3"/>
      <c r="BVD319" s="3"/>
      <c r="BVE319" s="3"/>
      <c r="BVF319" s="3"/>
      <c r="BVG319" s="3"/>
      <c r="BVH319" s="3"/>
      <c r="BVI319" s="3"/>
      <c r="BVJ319" s="3"/>
      <c r="BVK319" s="3"/>
      <c r="BVL319" s="3"/>
      <c r="BVM319" s="3"/>
      <c r="BVN319" s="3"/>
      <c r="BVO319" s="3"/>
      <c r="BVP319" s="3"/>
      <c r="BVQ319" s="3"/>
      <c r="BVR319" s="3"/>
      <c r="BVS319" s="3"/>
      <c r="BVT319" s="3"/>
      <c r="BVU319" s="3"/>
      <c r="BVV319" s="3"/>
      <c r="BVW319" s="3"/>
      <c r="BVX319" s="3"/>
      <c r="BVY319" s="3"/>
      <c r="BVZ319" s="3"/>
      <c r="BWA319" s="3"/>
      <c r="BWB319" s="3"/>
      <c r="BWC319" s="3"/>
      <c r="BWD319" s="3"/>
      <c r="BWE319" s="3"/>
      <c r="BWF319" s="3"/>
      <c r="BWG319" s="3"/>
      <c r="BWH319" s="3"/>
      <c r="BWI319" s="3"/>
      <c r="BWJ319" s="3"/>
      <c r="BWK319" s="3"/>
      <c r="BWL319" s="3"/>
      <c r="BWM319" s="3"/>
      <c r="BWN319" s="3"/>
      <c r="BWO319" s="3"/>
      <c r="BWP319" s="3"/>
      <c r="BWQ319" s="3"/>
      <c r="BWR319" s="3"/>
      <c r="BWS319" s="3"/>
      <c r="BWT319" s="3"/>
      <c r="BWU319" s="3"/>
      <c r="BWV319" s="3"/>
      <c r="BWW319" s="3"/>
      <c r="BWX319" s="3"/>
      <c r="BWY319" s="3"/>
      <c r="BWZ319" s="3"/>
      <c r="BXA319" s="3"/>
      <c r="BXB319" s="3"/>
      <c r="BXC319" s="3"/>
      <c r="BXD319" s="3"/>
      <c r="BXE319" s="3"/>
      <c r="BXF319" s="3"/>
      <c r="BXG319" s="3"/>
      <c r="BXH319" s="3"/>
      <c r="BXI319" s="3"/>
      <c r="BXJ319" s="3"/>
      <c r="BXK319" s="3"/>
      <c r="BXL319" s="3"/>
      <c r="BXM319" s="3"/>
      <c r="BXN319" s="3"/>
      <c r="BXO319" s="3"/>
      <c r="BXP319" s="3"/>
      <c r="BXQ319" s="3"/>
      <c r="BXR319" s="3"/>
      <c r="BXS319" s="3"/>
      <c r="BXT319" s="3"/>
      <c r="BXU319" s="3"/>
      <c r="BXV319" s="3"/>
      <c r="BXW319" s="3"/>
      <c r="BXX319" s="3"/>
      <c r="BXY319" s="3"/>
      <c r="BXZ319" s="3"/>
      <c r="BYA319" s="3"/>
      <c r="BYB319" s="3"/>
      <c r="BYC319" s="3"/>
      <c r="BYD319" s="3"/>
      <c r="BYE319" s="3"/>
      <c r="BYF319" s="3"/>
      <c r="BYG319" s="3"/>
      <c r="BYH319" s="3"/>
      <c r="BYI319" s="3"/>
      <c r="BYJ319" s="3"/>
      <c r="BYK319" s="3"/>
      <c r="BYL319" s="3"/>
      <c r="BYM319" s="3"/>
      <c r="BYN319" s="3"/>
      <c r="BYO319" s="3"/>
      <c r="BYP319" s="3"/>
      <c r="BYQ319" s="3"/>
      <c r="BYR319" s="3"/>
      <c r="BYS319" s="3"/>
      <c r="BYT319" s="3"/>
      <c r="BYU319" s="3"/>
      <c r="BYV319" s="3"/>
      <c r="BYW319" s="3"/>
      <c r="BYX319" s="3"/>
      <c r="BYY319" s="3"/>
      <c r="BYZ319" s="3"/>
      <c r="BZA319" s="3"/>
      <c r="BZB319" s="3"/>
      <c r="BZC319" s="3"/>
      <c r="BZD319" s="3"/>
      <c r="BZE319" s="3"/>
      <c r="BZF319" s="3"/>
      <c r="BZG319" s="3"/>
      <c r="BZH319" s="3"/>
      <c r="BZI319" s="3"/>
      <c r="BZJ319" s="3"/>
      <c r="BZK319" s="3"/>
      <c r="BZL319" s="3"/>
      <c r="BZM319" s="3"/>
      <c r="BZN319" s="3"/>
      <c r="BZO319" s="3"/>
      <c r="BZP319" s="3"/>
      <c r="BZQ319" s="3"/>
      <c r="BZR319" s="3"/>
      <c r="BZS319" s="3"/>
      <c r="BZT319" s="3"/>
      <c r="BZU319" s="3"/>
      <c r="BZV319" s="3"/>
      <c r="BZW319" s="3"/>
      <c r="BZX319" s="3"/>
      <c r="BZY319" s="3"/>
      <c r="BZZ319" s="3"/>
      <c r="CAA319" s="3"/>
      <c r="CAB319" s="3"/>
      <c r="CAC319" s="3"/>
      <c r="CAD319" s="3"/>
      <c r="CAE319" s="3"/>
      <c r="CAF319" s="3"/>
      <c r="CAG319" s="3"/>
      <c r="CAH319" s="3"/>
      <c r="CAI319" s="3"/>
      <c r="CAJ319" s="3"/>
      <c r="CAK319" s="3"/>
      <c r="CAL319" s="3"/>
      <c r="CAM319" s="3"/>
      <c r="CAN319" s="3"/>
      <c r="CAO319" s="3"/>
      <c r="CAP319" s="3"/>
      <c r="CAQ319" s="3"/>
      <c r="CAR319" s="3"/>
      <c r="CAS319" s="3"/>
      <c r="CAT319" s="3"/>
      <c r="CAU319" s="3"/>
      <c r="CAV319" s="3"/>
      <c r="CAW319" s="3"/>
      <c r="CAX319" s="3"/>
      <c r="CAY319" s="3"/>
      <c r="CAZ319" s="3"/>
      <c r="CBA319" s="3"/>
      <c r="CBB319" s="3"/>
      <c r="CBC319" s="3"/>
      <c r="CBD319" s="3"/>
      <c r="CBE319" s="3"/>
      <c r="CBF319" s="3"/>
      <c r="CBG319" s="3"/>
      <c r="CBH319" s="3"/>
      <c r="CBI319" s="3"/>
      <c r="CBJ319" s="3"/>
      <c r="CBK319" s="3"/>
      <c r="CBL319" s="3"/>
      <c r="CBM319" s="3"/>
      <c r="CBN319" s="3"/>
      <c r="CBO319" s="3"/>
      <c r="CBP319" s="3"/>
      <c r="CBQ319" s="3"/>
      <c r="CBR319" s="3"/>
      <c r="CBS319" s="3"/>
      <c r="CBT319" s="3"/>
      <c r="CBU319" s="3"/>
      <c r="CBV319" s="3"/>
      <c r="CBW319" s="3"/>
      <c r="CBX319" s="3"/>
      <c r="CBY319" s="3"/>
      <c r="CBZ319" s="3"/>
      <c r="CCA319" s="3"/>
      <c r="CCB319" s="3"/>
      <c r="CCC319" s="3"/>
      <c r="CCD319" s="3"/>
      <c r="CCE319" s="3"/>
      <c r="CCF319" s="3"/>
      <c r="CCG319" s="3"/>
      <c r="CCH319" s="3"/>
      <c r="CCI319" s="3"/>
      <c r="CCJ319" s="3"/>
      <c r="CCK319" s="3"/>
      <c r="CCL319" s="3"/>
      <c r="CCM319" s="3"/>
      <c r="CCN319" s="3"/>
      <c r="CCO319" s="3"/>
      <c r="CCP319" s="3"/>
      <c r="CCQ319" s="3"/>
      <c r="CCR319" s="3"/>
      <c r="CCS319" s="3"/>
      <c r="CCT319" s="3"/>
      <c r="CCU319" s="3"/>
      <c r="CCV319" s="3"/>
      <c r="CCW319" s="3"/>
      <c r="CCX319" s="3"/>
      <c r="CCY319" s="3"/>
      <c r="CCZ319" s="3"/>
      <c r="CDA319" s="3"/>
      <c r="CDB319" s="3"/>
      <c r="CDC319" s="3"/>
      <c r="CDD319" s="3"/>
      <c r="CDE319" s="3"/>
      <c r="CDF319" s="3"/>
      <c r="CDG319" s="3"/>
      <c r="CDH319" s="3"/>
      <c r="CDI319" s="3"/>
      <c r="CDJ319" s="3"/>
      <c r="CDK319" s="3"/>
      <c r="CDL319" s="3"/>
      <c r="CDM319" s="3"/>
      <c r="CDN319" s="3"/>
      <c r="CDO319" s="3"/>
      <c r="CDP319" s="3"/>
      <c r="CDQ319" s="3"/>
      <c r="CDR319" s="3"/>
      <c r="CDS319" s="3"/>
      <c r="CDT319" s="3"/>
      <c r="CDU319" s="3"/>
      <c r="CDV319" s="3"/>
      <c r="CDW319" s="3"/>
      <c r="CDX319" s="3"/>
      <c r="CDY319" s="3"/>
      <c r="CDZ319" s="3"/>
      <c r="CEA319" s="3"/>
      <c r="CEB319" s="3"/>
      <c r="CEC319" s="3"/>
      <c r="CED319" s="3"/>
      <c r="CEE319" s="3"/>
      <c r="CEF319" s="3"/>
      <c r="CEG319" s="3"/>
      <c r="CEH319" s="3"/>
      <c r="CEI319" s="3"/>
      <c r="CEJ319" s="3"/>
      <c r="CEK319" s="3"/>
      <c r="CEL319" s="3"/>
      <c r="CEM319" s="3"/>
      <c r="CEN319" s="3"/>
      <c r="CEO319" s="3"/>
      <c r="CEP319" s="3"/>
      <c r="CEQ319" s="3"/>
      <c r="CER319" s="3"/>
      <c r="CES319" s="3"/>
      <c r="CET319" s="3"/>
      <c r="CEU319" s="3"/>
      <c r="CEV319" s="3"/>
      <c r="CEW319" s="3"/>
      <c r="CEX319" s="3"/>
      <c r="CEY319" s="3"/>
      <c r="CEZ319" s="3"/>
      <c r="CFA319" s="3"/>
      <c r="CFB319" s="3"/>
      <c r="CFC319" s="3"/>
      <c r="CFD319" s="3"/>
      <c r="CFE319" s="3"/>
      <c r="CFF319" s="3"/>
      <c r="CFG319" s="3"/>
      <c r="CFH319" s="3"/>
      <c r="CFI319" s="3"/>
      <c r="CFJ319" s="3"/>
      <c r="CFK319" s="3"/>
      <c r="CFL319" s="3"/>
      <c r="CFM319" s="3"/>
      <c r="CFN319" s="3"/>
      <c r="CFO319" s="3"/>
      <c r="CFP319" s="3"/>
      <c r="CFQ319" s="3"/>
      <c r="CFR319" s="3"/>
      <c r="CFS319" s="3"/>
      <c r="CFT319" s="3"/>
      <c r="CFU319" s="3"/>
      <c r="CFV319" s="3"/>
      <c r="CFW319" s="3"/>
      <c r="CFX319" s="3"/>
      <c r="CFY319" s="3"/>
      <c r="CFZ319" s="3"/>
      <c r="CGA319" s="3"/>
      <c r="CGB319" s="3"/>
      <c r="CGC319" s="3"/>
      <c r="CGD319" s="3"/>
      <c r="CGE319" s="3"/>
      <c r="CGF319" s="3"/>
      <c r="CGG319" s="3"/>
      <c r="CGH319" s="3"/>
      <c r="CGI319" s="3"/>
      <c r="CGJ319" s="3"/>
      <c r="CGK319" s="3"/>
      <c r="CGL319" s="3"/>
      <c r="CGM319" s="3"/>
      <c r="CGN319" s="3"/>
      <c r="CGO319" s="3"/>
      <c r="CGP319" s="3"/>
      <c r="CGQ319" s="3"/>
      <c r="CGR319" s="3"/>
      <c r="CGS319" s="3"/>
      <c r="CGT319" s="3"/>
      <c r="CGU319" s="3"/>
      <c r="CGV319" s="3"/>
      <c r="CGW319" s="3"/>
      <c r="CGX319" s="3"/>
      <c r="CGY319" s="3"/>
      <c r="CGZ319" s="3"/>
      <c r="CHA319" s="3"/>
      <c r="CHB319" s="3"/>
      <c r="CHC319" s="3"/>
      <c r="CHD319" s="3"/>
      <c r="CHE319" s="3"/>
      <c r="CHF319" s="3"/>
      <c r="CHG319" s="3"/>
      <c r="CHH319" s="3"/>
      <c r="CHI319" s="3"/>
      <c r="CHJ319" s="3"/>
      <c r="CHK319" s="3"/>
      <c r="CHL319" s="3"/>
      <c r="CHM319" s="3"/>
      <c r="CHN319" s="3"/>
      <c r="CHO319" s="3"/>
      <c r="CHP319" s="3"/>
      <c r="CHQ319" s="3"/>
      <c r="CHR319" s="3"/>
      <c r="CHS319" s="3"/>
      <c r="CHT319" s="3"/>
      <c r="CHU319" s="3"/>
      <c r="CHV319" s="3"/>
      <c r="CHW319" s="3"/>
      <c r="CHX319" s="3"/>
      <c r="CHY319" s="3"/>
      <c r="CHZ319" s="3"/>
    </row>
    <row r="320" spans="1:2262" ht="24.75" customHeight="1">
      <c r="A320" s="123"/>
      <c r="B320" s="208" t="s">
        <v>152</v>
      </c>
      <c r="C320" s="228" t="s">
        <v>99</v>
      </c>
      <c r="D320" s="229">
        <v>1</v>
      </c>
      <c r="E320" s="80"/>
      <c r="F320" s="121">
        <f>D320*E320</f>
        <v>0</v>
      </c>
      <c r="G320" s="163"/>
      <c r="H320" s="16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c r="IW320" s="3"/>
      <c r="IX320" s="3"/>
      <c r="IY320" s="3"/>
      <c r="IZ320" s="3"/>
      <c r="JA320" s="3"/>
      <c r="JB320" s="3"/>
      <c r="JC320" s="3"/>
      <c r="JD320" s="3"/>
      <c r="JE320" s="3"/>
      <c r="JF320" s="3"/>
      <c r="JG320" s="3"/>
      <c r="JH320" s="3"/>
      <c r="JI320" s="3"/>
      <c r="JJ320" s="3"/>
      <c r="JK320" s="3"/>
      <c r="JL320" s="3"/>
      <c r="JM320" s="3"/>
      <c r="JN320" s="3"/>
      <c r="JO320" s="3"/>
      <c r="JP320" s="3"/>
      <c r="JQ320" s="3"/>
      <c r="JR320" s="3"/>
      <c r="JS320" s="3"/>
      <c r="JT320" s="3"/>
      <c r="JU320" s="3"/>
      <c r="JV320" s="3"/>
      <c r="JW320" s="3"/>
      <c r="JX320" s="3"/>
      <c r="JY320" s="3"/>
      <c r="JZ320" s="3"/>
      <c r="KA320" s="3"/>
      <c r="KB320" s="3"/>
      <c r="KC320" s="3"/>
      <c r="KD320" s="3"/>
      <c r="KE320" s="3"/>
      <c r="KF320" s="3"/>
      <c r="KG320" s="3"/>
      <c r="KH320" s="3"/>
      <c r="KI320" s="3"/>
      <c r="KJ320" s="3"/>
      <c r="KK320" s="3"/>
      <c r="KL320" s="3"/>
      <c r="KM320" s="3"/>
      <c r="KN320" s="3"/>
      <c r="KO320" s="3"/>
      <c r="KP320" s="3"/>
      <c r="KQ320" s="3"/>
      <c r="KR320" s="3"/>
      <c r="KS320" s="3"/>
      <c r="KT320" s="3"/>
      <c r="KU320" s="3"/>
      <c r="KV320" s="3"/>
      <c r="KW320" s="3"/>
      <c r="KX320" s="3"/>
      <c r="KY320" s="3"/>
      <c r="KZ320" s="3"/>
      <c r="LA320" s="3"/>
      <c r="LB320" s="3"/>
      <c r="LC320" s="3"/>
      <c r="LD320" s="3"/>
      <c r="LE320" s="3"/>
      <c r="LF320" s="3"/>
      <c r="LG320" s="3"/>
      <c r="LH320" s="3"/>
      <c r="LI320" s="3"/>
      <c r="LJ320" s="3"/>
      <c r="LK320" s="3"/>
      <c r="LL320" s="3"/>
      <c r="LM320" s="3"/>
      <c r="LN320" s="3"/>
      <c r="LO320" s="3"/>
      <c r="LP320" s="3"/>
      <c r="LQ320" s="3"/>
      <c r="LR320" s="3"/>
      <c r="LS320" s="3"/>
      <c r="LT320" s="3"/>
      <c r="LU320" s="3"/>
      <c r="LV320" s="3"/>
      <c r="LW320" s="3"/>
      <c r="LX320" s="3"/>
      <c r="LY320" s="3"/>
      <c r="LZ320" s="3"/>
      <c r="MA320" s="3"/>
      <c r="MB320" s="3"/>
      <c r="MC320" s="3"/>
      <c r="MD320" s="3"/>
      <c r="ME320" s="3"/>
      <c r="MF320" s="3"/>
      <c r="MG320" s="3"/>
      <c r="MH320" s="3"/>
      <c r="MI320" s="3"/>
      <c r="MJ320" s="3"/>
      <c r="MK320" s="3"/>
      <c r="ML320" s="3"/>
      <c r="MM320" s="3"/>
      <c r="MN320" s="3"/>
      <c r="MO320" s="3"/>
      <c r="MP320" s="3"/>
      <c r="MQ320" s="3"/>
      <c r="MR320" s="3"/>
      <c r="MS320" s="3"/>
      <c r="MT320" s="3"/>
      <c r="MU320" s="3"/>
      <c r="MV320" s="3"/>
      <c r="MW320" s="3"/>
      <c r="MX320" s="3"/>
      <c r="MY320" s="3"/>
      <c r="MZ320" s="3"/>
      <c r="NA320" s="3"/>
      <c r="NB320" s="3"/>
      <c r="NC320" s="3"/>
      <c r="ND320" s="3"/>
      <c r="NE320" s="3"/>
      <c r="NF320" s="3"/>
      <c r="NG320" s="3"/>
      <c r="NH320" s="3"/>
      <c r="NI320" s="3"/>
      <c r="NJ320" s="3"/>
      <c r="NK320" s="3"/>
      <c r="NL320" s="3"/>
      <c r="NM320" s="3"/>
      <c r="NN320" s="3"/>
      <c r="NO320" s="3"/>
      <c r="NP320" s="3"/>
      <c r="NQ320" s="3"/>
      <c r="NR320" s="3"/>
      <c r="NS320" s="3"/>
      <c r="NT320" s="3"/>
      <c r="NU320" s="3"/>
      <c r="NV320" s="3"/>
      <c r="NW320" s="3"/>
      <c r="NX320" s="3"/>
      <c r="NY320" s="3"/>
      <c r="NZ320" s="3"/>
      <c r="OA320" s="3"/>
      <c r="OB320" s="3"/>
      <c r="OC320" s="3"/>
      <c r="OD320" s="3"/>
      <c r="OE320" s="3"/>
      <c r="OF320" s="3"/>
      <c r="OG320" s="3"/>
      <c r="OH320" s="3"/>
      <c r="OI320" s="3"/>
      <c r="OJ320" s="3"/>
      <c r="OK320" s="3"/>
      <c r="OL320" s="3"/>
      <c r="OM320" s="3"/>
      <c r="ON320" s="3"/>
      <c r="OO320" s="3"/>
      <c r="OP320" s="3"/>
      <c r="OQ320" s="3"/>
      <c r="OR320" s="3"/>
      <c r="OS320" s="3"/>
      <c r="OT320" s="3"/>
      <c r="OU320" s="3"/>
      <c r="OV320" s="3"/>
      <c r="OW320" s="3"/>
      <c r="OX320" s="3"/>
      <c r="OY320" s="3"/>
      <c r="OZ320" s="3"/>
      <c r="PA320" s="3"/>
      <c r="PB320" s="3"/>
      <c r="PC320" s="3"/>
      <c r="PD320" s="3"/>
      <c r="PE320" s="3"/>
      <c r="PF320" s="3"/>
      <c r="PG320" s="3"/>
      <c r="PH320" s="3"/>
      <c r="PI320" s="3"/>
      <c r="PJ320" s="3"/>
      <c r="PK320" s="3"/>
      <c r="PL320" s="3"/>
      <c r="PM320" s="3"/>
      <c r="PN320" s="3"/>
      <c r="PO320" s="3"/>
      <c r="PP320" s="3"/>
      <c r="PQ320" s="3"/>
      <c r="PR320" s="3"/>
      <c r="PS320" s="3"/>
      <c r="PT320" s="3"/>
      <c r="PU320" s="3"/>
      <c r="PV320" s="3"/>
      <c r="PW320" s="3"/>
      <c r="PX320" s="3"/>
      <c r="PY320" s="3"/>
      <c r="PZ320" s="3"/>
      <c r="QA320" s="3"/>
      <c r="QB320" s="3"/>
      <c r="QC320" s="3"/>
      <c r="QD320" s="3"/>
      <c r="QE320" s="3"/>
      <c r="QF320" s="3"/>
      <c r="QG320" s="3"/>
      <c r="QH320" s="3"/>
      <c r="QI320" s="3"/>
      <c r="QJ320" s="3"/>
      <c r="QK320" s="3"/>
      <c r="QL320" s="3"/>
      <c r="QM320" s="3"/>
      <c r="QN320" s="3"/>
      <c r="QO320" s="3"/>
      <c r="QP320" s="3"/>
      <c r="QQ320" s="3"/>
      <c r="QR320" s="3"/>
      <c r="QS320" s="3"/>
      <c r="QT320" s="3"/>
      <c r="QU320" s="3"/>
      <c r="QV320" s="3"/>
      <c r="QW320" s="3"/>
      <c r="QX320" s="3"/>
      <c r="QY320" s="3"/>
      <c r="QZ320" s="3"/>
      <c r="RA320" s="3"/>
      <c r="RB320" s="3"/>
      <c r="RC320" s="3"/>
      <c r="RD320" s="3"/>
      <c r="RE320" s="3"/>
      <c r="RF320" s="3"/>
      <c r="RG320" s="3"/>
      <c r="RH320" s="3"/>
      <c r="RI320" s="3"/>
      <c r="RJ320" s="3"/>
      <c r="RK320" s="3"/>
      <c r="RL320" s="3"/>
      <c r="RM320" s="3"/>
      <c r="RN320" s="3"/>
      <c r="RO320" s="3"/>
      <c r="RP320" s="3"/>
      <c r="RQ320" s="3"/>
      <c r="RR320" s="3"/>
      <c r="RS320" s="3"/>
      <c r="RT320" s="3"/>
      <c r="RU320" s="3"/>
      <c r="RV320" s="3"/>
      <c r="RW320" s="3"/>
      <c r="RX320" s="3"/>
      <c r="RY320" s="3"/>
      <c r="RZ320" s="3"/>
      <c r="SA320" s="3"/>
      <c r="SB320" s="3"/>
      <c r="SC320" s="3"/>
      <c r="SD320" s="3"/>
      <c r="SE320" s="3"/>
      <c r="SF320" s="3"/>
      <c r="SG320" s="3"/>
      <c r="SH320" s="3"/>
      <c r="SI320" s="3"/>
      <c r="SJ320" s="3"/>
      <c r="SK320" s="3"/>
      <c r="SL320" s="3"/>
      <c r="SM320" s="3"/>
      <c r="SN320" s="3"/>
      <c r="SO320" s="3"/>
      <c r="SP320" s="3"/>
      <c r="SQ320" s="3"/>
      <c r="SR320" s="3"/>
      <c r="SS320" s="3"/>
      <c r="ST320" s="3"/>
      <c r="SU320" s="3"/>
      <c r="SV320" s="3"/>
      <c r="SW320" s="3"/>
      <c r="SX320" s="3"/>
      <c r="SY320" s="3"/>
      <c r="SZ320" s="3"/>
      <c r="TA320" s="3"/>
      <c r="TB320" s="3"/>
      <c r="TC320" s="3"/>
      <c r="TD320" s="3"/>
      <c r="TE320" s="3"/>
      <c r="TF320" s="3"/>
      <c r="TG320" s="3"/>
      <c r="TH320" s="3"/>
      <c r="TI320" s="3"/>
      <c r="TJ320" s="3"/>
      <c r="TK320" s="3"/>
      <c r="TL320" s="3"/>
      <c r="TM320" s="3"/>
      <c r="TN320" s="3"/>
      <c r="TO320" s="3"/>
      <c r="TP320" s="3"/>
      <c r="TQ320" s="3"/>
      <c r="TR320" s="3"/>
      <c r="TS320" s="3"/>
      <c r="TT320" s="3"/>
      <c r="TU320" s="3"/>
      <c r="TV320" s="3"/>
      <c r="TW320" s="3"/>
      <c r="TX320" s="3"/>
      <c r="TY320" s="3"/>
      <c r="TZ320" s="3"/>
      <c r="UA320" s="3"/>
      <c r="UB320" s="3"/>
      <c r="UC320" s="3"/>
      <c r="UD320" s="3"/>
      <c r="UE320" s="3"/>
      <c r="UF320" s="3"/>
      <c r="UG320" s="3"/>
      <c r="UH320" s="3"/>
      <c r="UI320" s="3"/>
      <c r="UJ320" s="3"/>
      <c r="UK320" s="3"/>
      <c r="UL320" s="3"/>
      <c r="UM320" s="3"/>
      <c r="UN320" s="3"/>
      <c r="UO320" s="3"/>
      <c r="UP320" s="3"/>
      <c r="UQ320" s="3"/>
      <c r="UR320" s="3"/>
      <c r="US320" s="3"/>
      <c r="UT320" s="3"/>
      <c r="UU320" s="3"/>
      <c r="UV320" s="3"/>
      <c r="UW320" s="3"/>
      <c r="UX320" s="3"/>
      <c r="UY320" s="3"/>
      <c r="UZ320" s="3"/>
      <c r="VA320" s="3"/>
      <c r="VB320" s="3"/>
      <c r="VC320" s="3"/>
      <c r="VD320" s="3"/>
      <c r="VE320" s="3"/>
      <c r="VF320" s="3"/>
      <c r="VG320" s="3"/>
      <c r="VH320" s="3"/>
      <c r="VI320" s="3"/>
      <c r="VJ320" s="3"/>
      <c r="VK320" s="3"/>
      <c r="VL320" s="3"/>
      <c r="VM320" s="3"/>
      <c r="VN320" s="3"/>
      <c r="VO320" s="3"/>
      <c r="VP320" s="3"/>
      <c r="VQ320" s="3"/>
      <c r="VR320" s="3"/>
      <c r="VS320" s="3"/>
      <c r="VT320" s="3"/>
      <c r="VU320" s="3"/>
      <c r="VV320" s="3"/>
      <c r="VW320" s="3"/>
      <c r="VX320" s="3"/>
      <c r="VY320" s="3"/>
      <c r="VZ320" s="3"/>
      <c r="WA320" s="3"/>
      <c r="WB320" s="3"/>
      <c r="WC320" s="3"/>
      <c r="WD320" s="3"/>
      <c r="WE320" s="3"/>
      <c r="WF320" s="3"/>
      <c r="WG320" s="3"/>
      <c r="WH320" s="3"/>
      <c r="WI320" s="3"/>
      <c r="WJ320" s="3"/>
      <c r="WK320" s="3"/>
      <c r="WL320" s="3"/>
      <c r="WM320" s="3"/>
      <c r="WN320" s="3"/>
      <c r="WO320" s="3"/>
      <c r="WP320" s="3"/>
      <c r="WQ320" s="3"/>
      <c r="WR320" s="3"/>
      <c r="WS320" s="3"/>
      <c r="WT320" s="3"/>
      <c r="WU320" s="3"/>
      <c r="WV320" s="3"/>
      <c r="WW320" s="3"/>
      <c r="WX320" s="3"/>
      <c r="WY320" s="3"/>
      <c r="WZ320" s="3"/>
      <c r="XA320" s="3"/>
      <c r="XB320" s="3"/>
      <c r="XC320" s="3"/>
      <c r="XD320" s="3"/>
      <c r="XE320" s="3"/>
      <c r="XF320" s="3"/>
      <c r="XG320" s="3"/>
      <c r="XH320" s="3"/>
      <c r="XI320" s="3"/>
      <c r="XJ320" s="3"/>
      <c r="XK320" s="3"/>
      <c r="XL320" s="3"/>
      <c r="XM320" s="3"/>
      <c r="XN320" s="3"/>
      <c r="XO320" s="3"/>
      <c r="XP320" s="3"/>
      <c r="XQ320" s="3"/>
      <c r="XR320" s="3"/>
      <c r="XS320" s="3"/>
      <c r="XT320" s="3"/>
      <c r="XU320" s="3"/>
      <c r="XV320" s="3"/>
      <c r="XW320" s="3"/>
      <c r="XX320" s="3"/>
      <c r="XY320" s="3"/>
      <c r="XZ320" s="3"/>
      <c r="YA320" s="3"/>
      <c r="YB320" s="3"/>
      <c r="YC320" s="3"/>
      <c r="YD320" s="3"/>
      <c r="YE320" s="3"/>
      <c r="YF320" s="3"/>
      <c r="YG320" s="3"/>
      <c r="YH320" s="3"/>
      <c r="YI320" s="3"/>
      <c r="YJ320" s="3"/>
      <c r="YK320" s="3"/>
      <c r="YL320" s="3"/>
      <c r="YM320" s="3"/>
      <c r="YN320" s="3"/>
      <c r="YO320" s="3"/>
      <c r="YP320" s="3"/>
      <c r="YQ320" s="3"/>
      <c r="YR320" s="3"/>
      <c r="YS320" s="3"/>
      <c r="YT320" s="3"/>
      <c r="YU320" s="3"/>
      <c r="YV320" s="3"/>
      <c r="YW320" s="3"/>
      <c r="YX320" s="3"/>
      <c r="YY320" s="3"/>
      <c r="YZ320" s="3"/>
      <c r="ZA320" s="3"/>
      <c r="ZB320" s="3"/>
      <c r="ZC320" s="3"/>
      <c r="ZD320" s="3"/>
      <c r="ZE320" s="3"/>
      <c r="ZF320" s="3"/>
      <c r="ZG320" s="3"/>
      <c r="ZH320" s="3"/>
      <c r="ZI320" s="3"/>
      <c r="ZJ320" s="3"/>
      <c r="ZK320" s="3"/>
      <c r="ZL320" s="3"/>
      <c r="ZM320" s="3"/>
      <c r="ZN320" s="3"/>
      <c r="ZO320" s="3"/>
      <c r="ZP320" s="3"/>
      <c r="ZQ320" s="3"/>
      <c r="ZR320" s="3"/>
      <c r="ZS320" s="3"/>
      <c r="ZT320" s="3"/>
      <c r="ZU320" s="3"/>
      <c r="ZV320" s="3"/>
      <c r="ZW320" s="3"/>
      <c r="ZX320" s="3"/>
      <c r="ZY320" s="3"/>
      <c r="ZZ320" s="3"/>
      <c r="AAA320" s="3"/>
      <c r="AAB320" s="3"/>
      <c r="AAC320" s="3"/>
      <c r="AAD320" s="3"/>
      <c r="AAE320" s="3"/>
      <c r="AAF320" s="3"/>
      <c r="AAG320" s="3"/>
      <c r="AAH320" s="3"/>
      <c r="AAI320" s="3"/>
      <c r="AAJ320" s="3"/>
      <c r="AAK320" s="3"/>
      <c r="AAL320" s="3"/>
      <c r="AAM320" s="3"/>
      <c r="AAN320" s="3"/>
      <c r="AAO320" s="3"/>
      <c r="AAP320" s="3"/>
      <c r="AAQ320" s="3"/>
      <c r="AAR320" s="3"/>
      <c r="AAS320" s="3"/>
      <c r="AAT320" s="3"/>
      <c r="AAU320" s="3"/>
      <c r="AAV320" s="3"/>
      <c r="AAW320" s="3"/>
      <c r="AAX320" s="3"/>
      <c r="AAY320" s="3"/>
      <c r="AAZ320" s="3"/>
      <c r="ABA320" s="3"/>
      <c r="ABB320" s="3"/>
      <c r="ABC320" s="3"/>
      <c r="ABD320" s="3"/>
      <c r="ABE320" s="3"/>
      <c r="ABF320" s="3"/>
      <c r="ABG320" s="3"/>
      <c r="ABH320" s="3"/>
      <c r="ABI320" s="3"/>
      <c r="ABJ320" s="3"/>
      <c r="ABK320" s="3"/>
      <c r="ABL320" s="3"/>
      <c r="ABM320" s="3"/>
      <c r="ABN320" s="3"/>
      <c r="ABO320" s="3"/>
      <c r="ABP320" s="3"/>
      <c r="ABQ320" s="3"/>
      <c r="ABR320" s="3"/>
      <c r="ABS320" s="3"/>
      <c r="ABT320" s="3"/>
      <c r="ABU320" s="3"/>
      <c r="ABV320" s="3"/>
      <c r="ABW320" s="3"/>
      <c r="ABX320" s="3"/>
      <c r="ABY320" s="3"/>
      <c r="ABZ320" s="3"/>
      <c r="ACA320" s="3"/>
      <c r="ACB320" s="3"/>
      <c r="ACC320" s="3"/>
      <c r="ACD320" s="3"/>
      <c r="ACE320" s="3"/>
      <c r="ACF320" s="3"/>
      <c r="ACG320" s="3"/>
      <c r="ACH320" s="3"/>
      <c r="ACI320" s="3"/>
      <c r="ACJ320" s="3"/>
      <c r="ACK320" s="3"/>
      <c r="ACL320" s="3"/>
      <c r="ACM320" s="3"/>
      <c r="ACN320" s="3"/>
      <c r="ACO320" s="3"/>
      <c r="ACP320" s="3"/>
      <c r="ACQ320" s="3"/>
      <c r="ACR320" s="3"/>
      <c r="ACS320" s="3"/>
      <c r="ACT320" s="3"/>
      <c r="ACU320" s="3"/>
      <c r="ACV320" s="3"/>
      <c r="ACW320" s="3"/>
      <c r="ACX320" s="3"/>
      <c r="ACY320" s="3"/>
      <c r="ACZ320" s="3"/>
      <c r="ADA320" s="3"/>
      <c r="ADB320" s="3"/>
      <c r="ADC320" s="3"/>
      <c r="ADD320" s="3"/>
      <c r="ADE320" s="3"/>
      <c r="ADF320" s="3"/>
      <c r="ADG320" s="3"/>
      <c r="ADH320" s="3"/>
      <c r="ADI320" s="3"/>
      <c r="ADJ320" s="3"/>
      <c r="ADK320" s="3"/>
      <c r="ADL320" s="3"/>
      <c r="ADM320" s="3"/>
      <c r="ADN320" s="3"/>
      <c r="ADO320" s="3"/>
      <c r="ADP320" s="3"/>
      <c r="ADQ320" s="3"/>
      <c r="ADR320" s="3"/>
      <c r="ADS320" s="3"/>
      <c r="ADT320" s="3"/>
      <c r="ADU320" s="3"/>
      <c r="ADV320" s="3"/>
      <c r="ADW320" s="3"/>
      <c r="ADX320" s="3"/>
      <c r="ADY320" s="3"/>
      <c r="ADZ320" s="3"/>
      <c r="AEA320" s="3"/>
      <c r="AEB320" s="3"/>
      <c r="AEC320" s="3"/>
      <c r="AED320" s="3"/>
      <c r="AEE320" s="3"/>
      <c r="AEF320" s="3"/>
      <c r="AEG320" s="3"/>
      <c r="AEH320" s="3"/>
      <c r="AEI320" s="3"/>
      <c r="AEJ320" s="3"/>
      <c r="AEK320" s="3"/>
      <c r="AEL320" s="3"/>
      <c r="AEM320" s="3"/>
      <c r="AEN320" s="3"/>
      <c r="AEO320" s="3"/>
      <c r="AEP320" s="3"/>
      <c r="AEQ320" s="3"/>
      <c r="AER320" s="3"/>
      <c r="AES320" s="3"/>
      <c r="AET320" s="3"/>
      <c r="AEU320" s="3"/>
      <c r="AEV320" s="3"/>
      <c r="AEW320" s="3"/>
      <c r="AEX320" s="3"/>
      <c r="AEY320" s="3"/>
      <c r="AEZ320" s="3"/>
      <c r="AFA320" s="3"/>
      <c r="AFB320" s="3"/>
      <c r="AFC320" s="3"/>
      <c r="AFD320" s="3"/>
      <c r="AFE320" s="3"/>
      <c r="AFF320" s="3"/>
      <c r="AFG320" s="3"/>
      <c r="AFH320" s="3"/>
      <c r="AFI320" s="3"/>
      <c r="AFJ320" s="3"/>
      <c r="AFK320" s="3"/>
      <c r="AFL320" s="3"/>
      <c r="AFM320" s="3"/>
      <c r="AFN320" s="3"/>
      <c r="AFO320" s="3"/>
      <c r="AFP320" s="3"/>
      <c r="AFQ320" s="3"/>
      <c r="AFR320" s="3"/>
      <c r="AFS320" s="3"/>
      <c r="AFT320" s="3"/>
      <c r="AFU320" s="3"/>
      <c r="AFV320" s="3"/>
      <c r="AFW320" s="3"/>
      <c r="AFX320" s="3"/>
      <c r="AFY320" s="3"/>
      <c r="AFZ320" s="3"/>
      <c r="AGA320" s="3"/>
      <c r="AGB320" s="3"/>
      <c r="AGC320" s="3"/>
      <c r="AGD320" s="3"/>
      <c r="AGE320" s="3"/>
      <c r="AGF320" s="3"/>
      <c r="AGG320" s="3"/>
      <c r="AGH320" s="3"/>
      <c r="AGI320" s="3"/>
      <c r="AGJ320" s="3"/>
      <c r="AGK320" s="3"/>
      <c r="AGL320" s="3"/>
      <c r="AGM320" s="3"/>
      <c r="AGN320" s="3"/>
      <c r="AGO320" s="3"/>
      <c r="AGP320" s="3"/>
      <c r="AGQ320" s="3"/>
      <c r="AGR320" s="3"/>
      <c r="AGS320" s="3"/>
      <c r="AGT320" s="3"/>
      <c r="AGU320" s="3"/>
      <c r="AGV320" s="3"/>
      <c r="AGW320" s="3"/>
      <c r="AGX320" s="3"/>
      <c r="AGY320" s="3"/>
      <c r="AGZ320" s="3"/>
      <c r="AHA320" s="3"/>
      <c r="AHB320" s="3"/>
      <c r="AHC320" s="3"/>
      <c r="AHD320" s="3"/>
      <c r="AHE320" s="3"/>
      <c r="AHF320" s="3"/>
      <c r="AHG320" s="3"/>
      <c r="AHH320" s="3"/>
      <c r="AHI320" s="3"/>
      <c r="AHJ320" s="3"/>
      <c r="AHK320" s="3"/>
      <c r="AHL320" s="3"/>
      <c r="AHM320" s="3"/>
      <c r="AHN320" s="3"/>
      <c r="AHO320" s="3"/>
      <c r="AHP320" s="3"/>
      <c r="AHQ320" s="3"/>
      <c r="AHR320" s="3"/>
      <c r="AHS320" s="3"/>
      <c r="AHT320" s="3"/>
      <c r="AHU320" s="3"/>
      <c r="AHV320" s="3"/>
      <c r="AHW320" s="3"/>
      <c r="AHX320" s="3"/>
      <c r="AHY320" s="3"/>
      <c r="AHZ320" s="3"/>
      <c r="AIA320" s="3"/>
      <c r="AIB320" s="3"/>
      <c r="AIC320" s="3"/>
      <c r="AID320" s="3"/>
      <c r="AIE320" s="3"/>
      <c r="AIF320" s="3"/>
      <c r="AIG320" s="3"/>
      <c r="AIH320" s="3"/>
      <c r="AII320" s="3"/>
      <c r="AIJ320" s="3"/>
      <c r="AIK320" s="3"/>
      <c r="AIL320" s="3"/>
      <c r="AIM320" s="3"/>
      <c r="AIN320" s="3"/>
      <c r="AIO320" s="3"/>
      <c r="AIP320" s="3"/>
      <c r="AIQ320" s="3"/>
      <c r="AIR320" s="3"/>
      <c r="AIS320" s="3"/>
      <c r="AIT320" s="3"/>
      <c r="AIU320" s="3"/>
      <c r="AIV320" s="3"/>
      <c r="AIW320" s="3"/>
      <c r="AIX320" s="3"/>
      <c r="AIY320" s="3"/>
      <c r="AIZ320" s="3"/>
      <c r="AJA320" s="3"/>
      <c r="AJB320" s="3"/>
      <c r="AJC320" s="3"/>
      <c r="AJD320" s="3"/>
      <c r="AJE320" s="3"/>
      <c r="AJF320" s="3"/>
      <c r="AJG320" s="3"/>
      <c r="AJH320" s="3"/>
      <c r="AJI320" s="3"/>
      <c r="AJJ320" s="3"/>
      <c r="AJK320" s="3"/>
      <c r="AJL320" s="3"/>
      <c r="AJM320" s="3"/>
      <c r="AJN320" s="3"/>
      <c r="AJO320" s="3"/>
      <c r="AJP320" s="3"/>
      <c r="AJQ320" s="3"/>
      <c r="AJR320" s="3"/>
      <c r="AJS320" s="3"/>
      <c r="AJT320" s="3"/>
      <c r="AJU320" s="3"/>
      <c r="AJV320" s="3"/>
      <c r="AJW320" s="3"/>
      <c r="AJX320" s="3"/>
      <c r="AJY320" s="3"/>
      <c r="AJZ320" s="3"/>
      <c r="AKA320" s="3"/>
      <c r="AKB320" s="3"/>
      <c r="AKC320" s="3"/>
      <c r="AKD320" s="3"/>
      <c r="AKE320" s="3"/>
      <c r="AKF320" s="3"/>
      <c r="AKG320" s="3"/>
      <c r="AKH320" s="3"/>
      <c r="AKI320" s="3"/>
      <c r="AKJ320" s="3"/>
      <c r="AKK320" s="3"/>
      <c r="AKL320" s="3"/>
      <c r="AKM320" s="3"/>
      <c r="AKN320" s="3"/>
      <c r="AKO320" s="3"/>
      <c r="AKP320" s="3"/>
      <c r="AKQ320" s="3"/>
      <c r="AKR320" s="3"/>
      <c r="AKS320" s="3"/>
      <c r="AKT320" s="3"/>
      <c r="AKU320" s="3"/>
      <c r="AKV320" s="3"/>
      <c r="AKW320" s="3"/>
      <c r="AKX320" s="3"/>
      <c r="AKY320" s="3"/>
      <c r="AKZ320" s="3"/>
      <c r="ALA320" s="3"/>
      <c r="ALB320" s="3"/>
      <c r="ALC320" s="3"/>
      <c r="ALD320" s="3"/>
      <c r="ALE320" s="3"/>
      <c r="ALF320" s="3"/>
      <c r="ALG320" s="3"/>
      <c r="ALH320" s="3"/>
      <c r="ALI320" s="3"/>
      <c r="ALJ320" s="3"/>
      <c r="ALK320" s="3"/>
      <c r="ALL320" s="3"/>
      <c r="ALM320" s="3"/>
      <c r="ALN320" s="3"/>
      <c r="ALO320" s="3"/>
      <c r="ALP320" s="3"/>
      <c r="ALQ320" s="3"/>
      <c r="ALR320" s="3"/>
      <c r="ALS320" s="3"/>
      <c r="ALT320" s="3"/>
      <c r="ALU320" s="3"/>
      <c r="ALV320" s="3"/>
      <c r="ALW320" s="3"/>
      <c r="ALX320" s="3"/>
      <c r="ALY320" s="3"/>
      <c r="ALZ320" s="3"/>
      <c r="AMA320" s="3"/>
      <c r="AMB320" s="3"/>
      <c r="AMC320" s="3"/>
      <c r="AMD320" s="3"/>
      <c r="AME320" s="3"/>
      <c r="AMF320" s="3"/>
      <c r="AMG320" s="3"/>
      <c r="AMH320" s="3"/>
      <c r="AMI320" s="3"/>
      <c r="AMJ320" s="3"/>
      <c r="AMK320" s="3"/>
      <c r="AML320" s="3"/>
      <c r="AMM320" s="3"/>
      <c r="AMN320" s="3"/>
      <c r="AMO320" s="3"/>
      <c r="AMP320" s="3"/>
      <c r="AMQ320" s="3"/>
      <c r="AMR320" s="3"/>
      <c r="AMS320" s="3"/>
      <c r="AMT320" s="3"/>
      <c r="AMU320" s="3"/>
      <c r="AMV320" s="3"/>
      <c r="AMW320" s="3"/>
      <c r="AMX320" s="3"/>
      <c r="AMY320" s="3"/>
      <c r="AMZ320" s="3"/>
      <c r="ANA320" s="3"/>
      <c r="ANB320" s="3"/>
      <c r="ANC320" s="3"/>
      <c r="AND320" s="3"/>
      <c r="ANE320" s="3"/>
      <c r="ANF320" s="3"/>
      <c r="ANG320" s="3"/>
      <c r="ANH320" s="3"/>
      <c r="ANI320" s="3"/>
      <c r="ANJ320" s="3"/>
      <c r="ANK320" s="3"/>
      <c r="ANL320" s="3"/>
      <c r="ANM320" s="3"/>
      <c r="ANN320" s="3"/>
      <c r="ANO320" s="3"/>
      <c r="ANP320" s="3"/>
      <c r="ANQ320" s="3"/>
      <c r="ANR320" s="3"/>
      <c r="ANS320" s="3"/>
      <c r="ANT320" s="3"/>
      <c r="ANU320" s="3"/>
      <c r="ANV320" s="3"/>
      <c r="ANW320" s="3"/>
      <c r="ANX320" s="3"/>
      <c r="ANY320" s="3"/>
      <c r="ANZ320" s="3"/>
      <c r="AOA320" s="3"/>
      <c r="AOB320" s="3"/>
      <c r="AOC320" s="3"/>
      <c r="AOD320" s="3"/>
      <c r="AOE320" s="3"/>
      <c r="AOF320" s="3"/>
      <c r="AOG320" s="3"/>
      <c r="AOH320" s="3"/>
      <c r="AOI320" s="3"/>
      <c r="AOJ320" s="3"/>
      <c r="AOK320" s="3"/>
      <c r="AOL320" s="3"/>
      <c r="AOM320" s="3"/>
      <c r="AON320" s="3"/>
      <c r="AOO320" s="3"/>
      <c r="AOP320" s="3"/>
      <c r="AOQ320" s="3"/>
      <c r="AOR320" s="3"/>
      <c r="AOS320" s="3"/>
      <c r="AOT320" s="3"/>
      <c r="AOU320" s="3"/>
      <c r="AOV320" s="3"/>
      <c r="AOW320" s="3"/>
      <c r="AOX320" s="3"/>
      <c r="AOY320" s="3"/>
      <c r="AOZ320" s="3"/>
      <c r="APA320" s="3"/>
      <c r="APB320" s="3"/>
      <c r="APC320" s="3"/>
      <c r="APD320" s="3"/>
      <c r="APE320" s="3"/>
      <c r="APF320" s="3"/>
      <c r="APG320" s="3"/>
      <c r="APH320" s="3"/>
      <c r="API320" s="3"/>
      <c r="APJ320" s="3"/>
      <c r="APK320" s="3"/>
      <c r="APL320" s="3"/>
      <c r="APM320" s="3"/>
      <c r="APN320" s="3"/>
      <c r="APO320" s="3"/>
      <c r="APP320" s="3"/>
      <c r="APQ320" s="3"/>
      <c r="APR320" s="3"/>
      <c r="APS320" s="3"/>
      <c r="APT320" s="3"/>
      <c r="APU320" s="3"/>
      <c r="APV320" s="3"/>
      <c r="APW320" s="3"/>
      <c r="APX320" s="3"/>
      <c r="APY320" s="3"/>
      <c r="APZ320" s="3"/>
      <c r="AQA320" s="3"/>
      <c r="AQB320" s="3"/>
      <c r="AQC320" s="3"/>
      <c r="AQD320" s="3"/>
      <c r="AQE320" s="3"/>
      <c r="AQF320" s="3"/>
      <c r="AQG320" s="3"/>
      <c r="AQH320" s="3"/>
      <c r="AQI320" s="3"/>
      <c r="AQJ320" s="3"/>
      <c r="AQK320" s="3"/>
      <c r="AQL320" s="3"/>
      <c r="AQM320" s="3"/>
      <c r="AQN320" s="3"/>
      <c r="AQO320" s="3"/>
      <c r="AQP320" s="3"/>
      <c r="AQQ320" s="3"/>
      <c r="AQR320" s="3"/>
      <c r="AQS320" s="3"/>
      <c r="AQT320" s="3"/>
      <c r="AQU320" s="3"/>
      <c r="AQV320" s="3"/>
      <c r="AQW320" s="3"/>
      <c r="AQX320" s="3"/>
      <c r="AQY320" s="3"/>
      <c r="AQZ320" s="3"/>
      <c r="ARA320" s="3"/>
      <c r="ARB320" s="3"/>
      <c r="ARC320" s="3"/>
      <c r="ARD320" s="3"/>
      <c r="ARE320" s="3"/>
      <c r="ARF320" s="3"/>
      <c r="ARG320" s="3"/>
      <c r="ARH320" s="3"/>
      <c r="ARI320" s="3"/>
      <c r="ARJ320" s="3"/>
      <c r="ARK320" s="3"/>
      <c r="ARL320" s="3"/>
      <c r="ARM320" s="3"/>
      <c r="ARN320" s="3"/>
      <c r="ARO320" s="3"/>
      <c r="ARP320" s="3"/>
      <c r="ARQ320" s="3"/>
      <c r="ARR320" s="3"/>
      <c r="ARS320" s="3"/>
      <c r="ART320" s="3"/>
      <c r="ARU320" s="3"/>
      <c r="ARV320" s="3"/>
      <c r="ARW320" s="3"/>
      <c r="ARX320" s="3"/>
      <c r="ARY320" s="3"/>
      <c r="ARZ320" s="3"/>
      <c r="ASA320" s="3"/>
      <c r="ASB320" s="3"/>
      <c r="ASC320" s="3"/>
      <c r="ASD320" s="3"/>
      <c r="ASE320" s="3"/>
      <c r="ASF320" s="3"/>
      <c r="ASG320" s="3"/>
      <c r="ASH320" s="3"/>
      <c r="ASI320" s="3"/>
      <c r="ASJ320" s="3"/>
      <c r="ASK320" s="3"/>
      <c r="ASL320" s="3"/>
      <c r="ASM320" s="3"/>
      <c r="ASN320" s="3"/>
      <c r="ASO320" s="3"/>
      <c r="ASP320" s="3"/>
      <c r="ASQ320" s="3"/>
      <c r="ASR320" s="3"/>
      <c r="ASS320" s="3"/>
      <c r="AST320" s="3"/>
      <c r="ASU320" s="3"/>
      <c r="ASV320" s="3"/>
      <c r="ASW320" s="3"/>
      <c r="ASX320" s="3"/>
      <c r="ASY320" s="3"/>
      <c r="ASZ320" s="3"/>
      <c r="ATA320" s="3"/>
      <c r="ATB320" s="3"/>
      <c r="ATC320" s="3"/>
      <c r="ATD320" s="3"/>
      <c r="ATE320" s="3"/>
      <c r="ATF320" s="3"/>
      <c r="ATG320" s="3"/>
      <c r="ATH320" s="3"/>
      <c r="ATI320" s="3"/>
      <c r="ATJ320" s="3"/>
      <c r="ATK320" s="3"/>
      <c r="ATL320" s="3"/>
      <c r="ATM320" s="3"/>
      <c r="ATN320" s="3"/>
      <c r="ATO320" s="3"/>
      <c r="ATP320" s="3"/>
      <c r="ATQ320" s="3"/>
      <c r="ATR320" s="3"/>
      <c r="ATS320" s="3"/>
      <c r="ATT320" s="3"/>
      <c r="ATU320" s="3"/>
      <c r="ATV320" s="3"/>
      <c r="ATW320" s="3"/>
      <c r="ATX320" s="3"/>
      <c r="ATY320" s="3"/>
      <c r="ATZ320" s="3"/>
      <c r="AUA320" s="3"/>
      <c r="AUB320" s="3"/>
      <c r="AUC320" s="3"/>
      <c r="AUD320" s="3"/>
      <c r="AUE320" s="3"/>
      <c r="AUF320" s="3"/>
      <c r="AUG320" s="3"/>
      <c r="AUH320" s="3"/>
      <c r="AUI320" s="3"/>
      <c r="AUJ320" s="3"/>
      <c r="AUK320" s="3"/>
      <c r="AUL320" s="3"/>
      <c r="AUM320" s="3"/>
      <c r="AUN320" s="3"/>
      <c r="AUO320" s="3"/>
      <c r="AUP320" s="3"/>
      <c r="AUQ320" s="3"/>
      <c r="AUR320" s="3"/>
      <c r="AUS320" s="3"/>
      <c r="AUT320" s="3"/>
      <c r="AUU320" s="3"/>
      <c r="AUV320" s="3"/>
      <c r="AUW320" s="3"/>
      <c r="AUX320" s="3"/>
      <c r="AUY320" s="3"/>
      <c r="AUZ320" s="3"/>
      <c r="AVA320" s="3"/>
      <c r="AVB320" s="3"/>
      <c r="AVC320" s="3"/>
      <c r="AVD320" s="3"/>
      <c r="AVE320" s="3"/>
      <c r="AVF320" s="3"/>
      <c r="AVG320" s="3"/>
      <c r="AVH320" s="3"/>
      <c r="AVI320" s="3"/>
      <c r="AVJ320" s="3"/>
      <c r="AVK320" s="3"/>
      <c r="AVL320" s="3"/>
      <c r="AVM320" s="3"/>
      <c r="AVN320" s="3"/>
      <c r="AVO320" s="3"/>
      <c r="AVP320" s="3"/>
      <c r="AVQ320" s="3"/>
      <c r="AVR320" s="3"/>
      <c r="AVS320" s="3"/>
      <c r="AVT320" s="3"/>
      <c r="AVU320" s="3"/>
      <c r="AVV320" s="3"/>
      <c r="AVW320" s="3"/>
      <c r="AVX320" s="3"/>
      <c r="AVY320" s="3"/>
      <c r="AVZ320" s="3"/>
      <c r="AWA320" s="3"/>
      <c r="AWB320" s="3"/>
      <c r="AWC320" s="3"/>
      <c r="AWD320" s="3"/>
      <c r="AWE320" s="3"/>
      <c r="AWF320" s="3"/>
      <c r="AWG320" s="3"/>
      <c r="AWH320" s="3"/>
      <c r="AWI320" s="3"/>
      <c r="AWJ320" s="3"/>
      <c r="AWK320" s="3"/>
      <c r="AWL320" s="3"/>
      <c r="AWM320" s="3"/>
      <c r="AWN320" s="3"/>
      <c r="AWO320" s="3"/>
      <c r="AWP320" s="3"/>
      <c r="AWQ320" s="3"/>
      <c r="AWR320" s="3"/>
      <c r="AWS320" s="3"/>
      <c r="AWT320" s="3"/>
      <c r="AWU320" s="3"/>
      <c r="AWV320" s="3"/>
      <c r="AWW320" s="3"/>
      <c r="AWX320" s="3"/>
      <c r="AWY320" s="3"/>
      <c r="AWZ320" s="3"/>
      <c r="AXA320" s="3"/>
      <c r="AXB320" s="3"/>
      <c r="AXC320" s="3"/>
      <c r="AXD320" s="3"/>
      <c r="AXE320" s="3"/>
      <c r="AXF320" s="3"/>
      <c r="AXG320" s="3"/>
      <c r="AXH320" s="3"/>
      <c r="AXI320" s="3"/>
      <c r="AXJ320" s="3"/>
      <c r="AXK320" s="3"/>
      <c r="AXL320" s="3"/>
      <c r="AXM320" s="3"/>
      <c r="AXN320" s="3"/>
      <c r="AXO320" s="3"/>
      <c r="AXP320" s="3"/>
      <c r="AXQ320" s="3"/>
      <c r="AXR320" s="3"/>
      <c r="AXS320" s="3"/>
      <c r="AXT320" s="3"/>
      <c r="AXU320" s="3"/>
      <c r="AXV320" s="3"/>
      <c r="AXW320" s="3"/>
      <c r="AXX320" s="3"/>
      <c r="AXY320" s="3"/>
      <c r="AXZ320" s="3"/>
      <c r="AYA320" s="3"/>
      <c r="AYB320" s="3"/>
      <c r="AYC320" s="3"/>
      <c r="AYD320" s="3"/>
      <c r="AYE320" s="3"/>
      <c r="AYF320" s="3"/>
      <c r="AYG320" s="3"/>
      <c r="AYH320" s="3"/>
      <c r="AYI320" s="3"/>
      <c r="AYJ320" s="3"/>
      <c r="AYK320" s="3"/>
      <c r="AYL320" s="3"/>
      <c r="AYM320" s="3"/>
      <c r="AYN320" s="3"/>
      <c r="AYO320" s="3"/>
      <c r="AYP320" s="3"/>
      <c r="AYQ320" s="3"/>
      <c r="AYR320" s="3"/>
      <c r="AYS320" s="3"/>
      <c r="AYT320" s="3"/>
      <c r="AYU320" s="3"/>
      <c r="AYV320" s="3"/>
      <c r="AYW320" s="3"/>
      <c r="AYX320" s="3"/>
      <c r="AYY320" s="3"/>
      <c r="AYZ320" s="3"/>
      <c r="AZA320" s="3"/>
      <c r="AZB320" s="3"/>
      <c r="AZC320" s="3"/>
      <c r="AZD320" s="3"/>
      <c r="AZE320" s="3"/>
      <c r="AZF320" s="3"/>
      <c r="AZG320" s="3"/>
      <c r="AZH320" s="3"/>
      <c r="AZI320" s="3"/>
      <c r="AZJ320" s="3"/>
      <c r="AZK320" s="3"/>
      <c r="AZL320" s="3"/>
      <c r="AZM320" s="3"/>
      <c r="AZN320" s="3"/>
      <c r="AZO320" s="3"/>
      <c r="AZP320" s="3"/>
      <c r="AZQ320" s="3"/>
      <c r="AZR320" s="3"/>
      <c r="AZS320" s="3"/>
      <c r="AZT320" s="3"/>
      <c r="AZU320" s="3"/>
      <c r="AZV320" s="3"/>
      <c r="AZW320" s="3"/>
      <c r="AZX320" s="3"/>
      <c r="AZY320" s="3"/>
      <c r="AZZ320" s="3"/>
      <c r="BAA320" s="3"/>
      <c r="BAB320" s="3"/>
      <c r="BAC320" s="3"/>
      <c r="BAD320" s="3"/>
      <c r="BAE320" s="3"/>
      <c r="BAF320" s="3"/>
      <c r="BAG320" s="3"/>
      <c r="BAH320" s="3"/>
      <c r="BAI320" s="3"/>
      <c r="BAJ320" s="3"/>
      <c r="BAK320" s="3"/>
      <c r="BAL320" s="3"/>
      <c r="BAM320" s="3"/>
      <c r="BAN320" s="3"/>
      <c r="BAO320" s="3"/>
      <c r="BAP320" s="3"/>
      <c r="BAQ320" s="3"/>
      <c r="BAR320" s="3"/>
      <c r="BAS320" s="3"/>
      <c r="BAT320" s="3"/>
      <c r="BAU320" s="3"/>
      <c r="BAV320" s="3"/>
      <c r="BAW320" s="3"/>
      <c r="BAX320" s="3"/>
      <c r="BAY320" s="3"/>
      <c r="BAZ320" s="3"/>
      <c r="BBA320" s="3"/>
      <c r="BBB320" s="3"/>
      <c r="BBC320" s="3"/>
      <c r="BBD320" s="3"/>
      <c r="BBE320" s="3"/>
      <c r="BBF320" s="3"/>
      <c r="BBG320" s="3"/>
      <c r="BBH320" s="3"/>
      <c r="BBI320" s="3"/>
      <c r="BBJ320" s="3"/>
      <c r="BBK320" s="3"/>
      <c r="BBL320" s="3"/>
      <c r="BBM320" s="3"/>
      <c r="BBN320" s="3"/>
      <c r="BBO320" s="3"/>
      <c r="BBP320" s="3"/>
      <c r="BBQ320" s="3"/>
      <c r="BBR320" s="3"/>
      <c r="BBS320" s="3"/>
      <c r="BBT320" s="3"/>
      <c r="BBU320" s="3"/>
      <c r="BBV320" s="3"/>
      <c r="BBW320" s="3"/>
      <c r="BBX320" s="3"/>
      <c r="BBY320" s="3"/>
      <c r="BBZ320" s="3"/>
      <c r="BCA320" s="3"/>
      <c r="BCB320" s="3"/>
      <c r="BCC320" s="3"/>
      <c r="BCD320" s="3"/>
      <c r="BCE320" s="3"/>
      <c r="BCF320" s="3"/>
      <c r="BCG320" s="3"/>
      <c r="BCH320" s="3"/>
      <c r="BCI320" s="3"/>
      <c r="BCJ320" s="3"/>
      <c r="BCK320" s="3"/>
      <c r="BCL320" s="3"/>
      <c r="BCM320" s="3"/>
      <c r="BCN320" s="3"/>
      <c r="BCO320" s="3"/>
      <c r="BCP320" s="3"/>
      <c r="BCQ320" s="3"/>
      <c r="BCR320" s="3"/>
      <c r="BCS320" s="3"/>
      <c r="BCT320" s="3"/>
      <c r="BCU320" s="3"/>
      <c r="BCV320" s="3"/>
      <c r="BCW320" s="3"/>
      <c r="BCX320" s="3"/>
      <c r="BCY320" s="3"/>
      <c r="BCZ320" s="3"/>
      <c r="BDA320" s="3"/>
      <c r="BDB320" s="3"/>
      <c r="BDC320" s="3"/>
      <c r="BDD320" s="3"/>
      <c r="BDE320" s="3"/>
      <c r="BDF320" s="3"/>
      <c r="BDG320" s="3"/>
      <c r="BDH320" s="3"/>
      <c r="BDI320" s="3"/>
      <c r="BDJ320" s="3"/>
      <c r="BDK320" s="3"/>
      <c r="BDL320" s="3"/>
      <c r="BDM320" s="3"/>
      <c r="BDN320" s="3"/>
      <c r="BDO320" s="3"/>
      <c r="BDP320" s="3"/>
      <c r="BDQ320" s="3"/>
      <c r="BDR320" s="3"/>
      <c r="BDS320" s="3"/>
      <c r="BDT320" s="3"/>
      <c r="BDU320" s="3"/>
      <c r="BDV320" s="3"/>
      <c r="BDW320" s="3"/>
      <c r="BDX320" s="3"/>
      <c r="BDY320" s="3"/>
      <c r="BDZ320" s="3"/>
      <c r="BEA320" s="3"/>
      <c r="BEB320" s="3"/>
      <c r="BEC320" s="3"/>
      <c r="BED320" s="3"/>
      <c r="BEE320" s="3"/>
      <c r="BEF320" s="3"/>
      <c r="BEG320" s="3"/>
      <c r="BEH320" s="3"/>
      <c r="BEI320" s="3"/>
      <c r="BEJ320" s="3"/>
      <c r="BEK320" s="3"/>
      <c r="BEL320" s="3"/>
      <c r="BEM320" s="3"/>
      <c r="BEN320" s="3"/>
      <c r="BEO320" s="3"/>
      <c r="BEP320" s="3"/>
      <c r="BEQ320" s="3"/>
      <c r="BER320" s="3"/>
      <c r="BES320" s="3"/>
      <c r="BET320" s="3"/>
      <c r="BEU320" s="3"/>
      <c r="BEV320" s="3"/>
      <c r="BEW320" s="3"/>
      <c r="BEX320" s="3"/>
      <c r="BEY320" s="3"/>
      <c r="BEZ320" s="3"/>
      <c r="BFA320" s="3"/>
      <c r="BFB320" s="3"/>
      <c r="BFC320" s="3"/>
      <c r="BFD320" s="3"/>
      <c r="BFE320" s="3"/>
      <c r="BFF320" s="3"/>
      <c r="BFG320" s="3"/>
      <c r="BFH320" s="3"/>
      <c r="BFI320" s="3"/>
      <c r="BFJ320" s="3"/>
      <c r="BFK320" s="3"/>
      <c r="BFL320" s="3"/>
      <c r="BFM320" s="3"/>
      <c r="BFN320" s="3"/>
      <c r="BFO320" s="3"/>
      <c r="BFP320" s="3"/>
      <c r="BFQ320" s="3"/>
      <c r="BFR320" s="3"/>
      <c r="BFS320" s="3"/>
      <c r="BFT320" s="3"/>
      <c r="BFU320" s="3"/>
      <c r="BFV320" s="3"/>
      <c r="BFW320" s="3"/>
      <c r="BFX320" s="3"/>
      <c r="BFY320" s="3"/>
      <c r="BFZ320" s="3"/>
      <c r="BGA320" s="3"/>
      <c r="BGB320" s="3"/>
      <c r="BGC320" s="3"/>
      <c r="BGD320" s="3"/>
      <c r="BGE320" s="3"/>
      <c r="BGF320" s="3"/>
      <c r="BGG320" s="3"/>
      <c r="BGH320" s="3"/>
      <c r="BGI320" s="3"/>
      <c r="BGJ320" s="3"/>
      <c r="BGK320" s="3"/>
      <c r="BGL320" s="3"/>
      <c r="BGM320" s="3"/>
      <c r="BGN320" s="3"/>
      <c r="BGO320" s="3"/>
      <c r="BGP320" s="3"/>
      <c r="BGQ320" s="3"/>
      <c r="BGR320" s="3"/>
      <c r="BGS320" s="3"/>
      <c r="BGT320" s="3"/>
      <c r="BGU320" s="3"/>
      <c r="BGV320" s="3"/>
      <c r="BGW320" s="3"/>
      <c r="BGX320" s="3"/>
      <c r="BGY320" s="3"/>
      <c r="BGZ320" s="3"/>
      <c r="BHA320" s="3"/>
      <c r="BHB320" s="3"/>
      <c r="BHC320" s="3"/>
      <c r="BHD320" s="3"/>
      <c r="BHE320" s="3"/>
      <c r="BHF320" s="3"/>
      <c r="BHG320" s="3"/>
      <c r="BHH320" s="3"/>
      <c r="BHI320" s="3"/>
      <c r="BHJ320" s="3"/>
      <c r="BHK320" s="3"/>
      <c r="BHL320" s="3"/>
      <c r="BHM320" s="3"/>
      <c r="BHN320" s="3"/>
      <c r="BHO320" s="3"/>
      <c r="BHP320" s="3"/>
      <c r="BHQ320" s="3"/>
      <c r="BHR320" s="3"/>
      <c r="BHS320" s="3"/>
      <c r="BHT320" s="3"/>
      <c r="BHU320" s="3"/>
      <c r="BHV320" s="3"/>
      <c r="BHW320" s="3"/>
      <c r="BHX320" s="3"/>
      <c r="BHY320" s="3"/>
      <c r="BHZ320" s="3"/>
      <c r="BIA320" s="3"/>
      <c r="BIB320" s="3"/>
      <c r="BIC320" s="3"/>
      <c r="BID320" s="3"/>
      <c r="BIE320" s="3"/>
      <c r="BIF320" s="3"/>
      <c r="BIG320" s="3"/>
      <c r="BIH320" s="3"/>
      <c r="BII320" s="3"/>
      <c r="BIJ320" s="3"/>
      <c r="BIK320" s="3"/>
      <c r="BIL320" s="3"/>
      <c r="BIM320" s="3"/>
      <c r="BIN320" s="3"/>
      <c r="BIO320" s="3"/>
      <c r="BIP320" s="3"/>
      <c r="BIQ320" s="3"/>
      <c r="BIR320" s="3"/>
      <c r="BIS320" s="3"/>
      <c r="BIT320" s="3"/>
      <c r="BIU320" s="3"/>
      <c r="BIV320" s="3"/>
      <c r="BIW320" s="3"/>
      <c r="BIX320" s="3"/>
      <c r="BIY320" s="3"/>
      <c r="BIZ320" s="3"/>
      <c r="BJA320" s="3"/>
      <c r="BJB320" s="3"/>
      <c r="BJC320" s="3"/>
      <c r="BJD320" s="3"/>
      <c r="BJE320" s="3"/>
      <c r="BJF320" s="3"/>
      <c r="BJG320" s="3"/>
      <c r="BJH320" s="3"/>
      <c r="BJI320" s="3"/>
      <c r="BJJ320" s="3"/>
      <c r="BJK320" s="3"/>
      <c r="BJL320" s="3"/>
      <c r="BJM320" s="3"/>
      <c r="BJN320" s="3"/>
      <c r="BJO320" s="3"/>
      <c r="BJP320" s="3"/>
      <c r="BJQ320" s="3"/>
      <c r="BJR320" s="3"/>
      <c r="BJS320" s="3"/>
      <c r="BJT320" s="3"/>
      <c r="BJU320" s="3"/>
      <c r="BJV320" s="3"/>
      <c r="BJW320" s="3"/>
      <c r="BJX320" s="3"/>
      <c r="BJY320" s="3"/>
      <c r="BJZ320" s="3"/>
      <c r="BKA320" s="3"/>
      <c r="BKB320" s="3"/>
      <c r="BKC320" s="3"/>
      <c r="BKD320" s="3"/>
      <c r="BKE320" s="3"/>
      <c r="BKF320" s="3"/>
      <c r="BKG320" s="3"/>
      <c r="BKH320" s="3"/>
      <c r="BKI320" s="3"/>
      <c r="BKJ320" s="3"/>
      <c r="BKK320" s="3"/>
      <c r="BKL320" s="3"/>
      <c r="BKM320" s="3"/>
      <c r="BKN320" s="3"/>
      <c r="BKO320" s="3"/>
      <c r="BKP320" s="3"/>
      <c r="BKQ320" s="3"/>
      <c r="BKR320" s="3"/>
      <c r="BKS320" s="3"/>
      <c r="BKT320" s="3"/>
      <c r="BKU320" s="3"/>
      <c r="BKV320" s="3"/>
      <c r="BKW320" s="3"/>
      <c r="BKX320" s="3"/>
      <c r="BKY320" s="3"/>
      <c r="BKZ320" s="3"/>
      <c r="BLA320" s="3"/>
      <c r="BLB320" s="3"/>
      <c r="BLC320" s="3"/>
      <c r="BLD320" s="3"/>
      <c r="BLE320" s="3"/>
      <c r="BLF320" s="3"/>
      <c r="BLG320" s="3"/>
      <c r="BLH320" s="3"/>
      <c r="BLI320" s="3"/>
      <c r="BLJ320" s="3"/>
      <c r="BLK320" s="3"/>
      <c r="BLL320" s="3"/>
      <c r="BLM320" s="3"/>
      <c r="BLN320" s="3"/>
      <c r="BLO320" s="3"/>
      <c r="BLP320" s="3"/>
      <c r="BLQ320" s="3"/>
      <c r="BLR320" s="3"/>
      <c r="BLS320" s="3"/>
      <c r="BLT320" s="3"/>
      <c r="BLU320" s="3"/>
      <c r="BLV320" s="3"/>
      <c r="BLW320" s="3"/>
      <c r="BLX320" s="3"/>
      <c r="BLY320" s="3"/>
      <c r="BLZ320" s="3"/>
      <c r="BMA320" s="3"/>
      <c r="BMB320" s="3"/>
      <c r="BMC320" s="3"/>
      <c r="BMD320" s="3"/>
      <c r="BME320" s="3"/>
      <c r="BMF320" s="3"/>
      <c r="BMG320" s="3"/>
      <c r="BMH320" s="3"/>
      <c r="BMI320" s="3"/>
      <c r="BMJ320" s="3"/>
      <c r="BMK320" s="3"/>
      <c r="BML320" s="3"/>
      <c r="BMM320" s="3"/>
      <c r="BMN320" s="3"/>
      <c r="BMO320" s="3"/>
      <c r="BMP320" s="3"/>
      <c r="BMQ320" s="3"/>
      <c r="BMR320" s="3"/>
      <c r="BMS320" s="3"/>
      <c r="BMT320" s="3"/>
      <c r="BMU320" s="3"/>
      <c r="BMV320" s="3"/>
      <c r="BMW320" s="3"/>
      <c r="BMX320" s="3"/>
      <c r="BMY320" s="3"/>
      <c r="BMZ320" s="3"/>
      <c r="BNA320" s="3"/>
      <c r="BNB320" s="3"/>
      <c r="BNC320" s="3"/>
      <c r="BND320" s="3"/>
      <c r="BNE320" s="3"/>
      <c r="BNF320" s="3"/>
      <c r="BNG320" s="3"/>
      <c r="BNH320" s="3"/>
      <c r="BNI320" s="3"/>
      <c r="BNJ320" s="3"/>
      <c r="BNK320" s="3"/>
      <c r="BNL320" s="3"/>
      <c r="BNM320" s="3"/>
      <c r="BNN320" s="3"/>
      <c r="BNO320" s="3"/>
      <c r="BNP320" s="3"/>
      <c r="BNQ320" s="3"/>
      <c r="BNR320" s="3"/>
      <c r="BNS320" s="3"/>
      <c r="BNT320" s="3"/>
      <c r="BNU320" s="3"/>
      <c r="BNV320" s="3"/>
      <c r="BNW320" s="3"/>
      <c r="BNX320" s="3"/>
      <c r="BNY320" s="3"/>
      <c r="BNZ320" s="3"/>
      <c r="BOA320" s="3"/>
      <c r="BOB320" s="3"/>
      <c r="BOC320" s="3"/>
      <c r="BOD320" s="3"/>
      <c r="BOE320" s="3"/>
      <c r="BOF320" s="3"/>
      <c r="BOG320" s="3"/>
      <c r="BOH320" s="3"/>
      <c r="BOI320" s="3"/>
      <c r="BOJ320" s="3"/>
      <c r="BOK320" s="3"/>
      <c r="BOL320" s="3"/>
      <c r="BOM320" s="3"/>
      <c r="BON320" s="3"/>
      <c r="BOO320" s="3"/>
      <c r="BOP320" s="3"/>
      <c r="BOQ320" s="3"/>
      <c r="BOR320" s="3"/>
      <c r="BOS320" s="3"/>
      <c r="BOT320" s="3"/>
      <c r="BOU320" s="3"/>
      <c r="BOV320" s="3"/>
      <c r="BOW320" s="3"/>
      <c r="BOX320" s="3"/>
      <c r="BOY320" s="3"/>
      <c r="BOZ320" s="3"/>
      <c r="BPA320" s="3"/>
      <c r="BPB320" s="3"/>
      <c r="BPC320" s="3"/>
      <c r="BPD320" s="3"/>
      <c r="BPE320" s="3"/>
      <c r="BPF320" s="3"/>
      <c r="BPG320" s="3"/>
      <c r="BPH320" s="3"/>
      <c r="BPI320" s="3"/>
      <c r="BPJ320" s="3"/>
      <c r="BPK320" s="3"/>
      <c r="BPL320" s="3"/>
      <c r="BPM320" s="3"/>
      <c r="BPN320" s="3"/>
      <c r="BPO320" s="3"/>
      <c r="BPP320" s="3"/>
      <c r="BPQ320" s="3"/>
      <c r="BPR320" s="3"/>
      <c r="BPS320" s="3"/>
      <c r="BPT320" s="3"/>
      <c r="BPU320" s="3"/>
      <c r="BPV320" s="3"/>
      <c r="BPW320" s="3"/>
      <c r="BPX320" s="3"/>
      <c r="BPY320" s="3"/>
      <c r="BPZ320" s="3"/>
      <c r="BQA320" s="3"/>
      <c r="BQB320" s="3"/>
      <c r="BQC320" s="3"/>
      <c r="BQD320" s="3"/>
      <c r="BQE320" s="3"/>
      <c r="BQF320" s="3"/>
      <c r="BQG320" s="3"/>
      <c r="BQH320" s="3"/>
      <c r="BQI320" s="3"/>
      <c r="BQJ320" s="3"/>
      <c r="BQK320" s="3"/>
      <c r="BQL320" s="3"/>
      <c r="BQM320" s="3"/>
      <c r="BQN320" s="3"/>
      <c r="BQO320" s="3"/>
      <c r="BQP320" s="3"/>
      <c r="BQQ320" s="3"/>
      <c r="BQR320" s="3"/>
      <c r="BQS320" s="3"/>
      <c r="BQT320" s="3"/>
      <c r="BQU320" s="3"/>
      <c r="BQV320" s="3"/>
      <c r="BQW320" s="3"/>
      <c r="BQX320" s="3"/>
      <c r="BQY320" s="3"/>
      <c r="BQZ320" s="3"/>
      <c r="BRA320" s="3"/>
      <c r="BRB320" s="3"/>
      <c r="BRC320" s="3"/>
      <c r="BRD320" s="3"/>
      <c r="BRE320" s="3"/>
      <c r="BRF320" s="3"/>
      <c r="BRG320" s="3"/>
      <c r="BRH320" s="3"/>
      <c r="BRI320" s="3"/>
      <c r="BRJ320" s="3"/>
      <c r="BRK320" s="3"/>
      <c r="BRL320" s="3"/>
      <c r="BRM320" s="3"/>
      <c r="BRN320" s="3"/>
      <c r="BRO320" s="3"/>
      <c r="BRP320" s="3"/>
      <c r="BRQ320" s="3"/>
      <c r="BRR320" s="3"/>
      <c r="BRS320" s="3"/>
      <c r="BRT320" s="3"/>
      <c r="BRU320" s="3"/>
      <c r="BRV320" s="3"/>
      <c r="BRW320" s="3"/>
      <c r="BRX320" s="3"/>
      <c r="BRY320" s="3"/>
      <c r="BRZ320" s="3"/>
      <c r="BSA320" s="3"/>
      <c r="BSB320" s="3"/>
      <c r="BSC320" s="3"/>
      <c r="BSD320" s="3"/>
      <c r="BSE320" s="3"/>
      <c r="BSF320" s="3"/>
      <c r="BSG320" s="3"/>
      <c r="BSH320" s="3"/>
      <c r="BSI320" s="3"/>
      <c r="BSJ320" s="3"/>
      <c r="BSK320" s="3"/>
      <c r="BSL320" s="3"/>
      <c r="BSM320" s="3"/>
      <c r="BSN320" s="3"/>
      <c r="BSO320" s="3"/>
      <c r="BSP320" s="3"/>
      <c r="BSQ320" s="3"/>
      <c r="BSR320" s="3"/>
      <c r="BSS320" s="3"/>
      <c r="BST320" s="3"/>
      <c r="BSU320" s="3"/>
      <c r="BSV320" s="3"/>
      <c r="BSW320" s="3"/>
      <c r="BSX320" s="3"/>
      <c r="BSY320" s="3"/>
      <c r="BSZ320" s="3"/>
      <c r="BTA320" s="3"/>
      <c r="BTB320" s="3"/>
      <c r="BTC320" s="3"/>
      <c r="BTD320" s="3"/>
      <c r="BTE320" s="3"/>
      <c r="BTF320" s="3"/>
      <c r="BTG320" s="3"/>
      <c r="BTH320" s="3"/>
      <c r="BTI320" s="3"/>
      <c r="BTJ320" s="3"/>
      <c r="BTK320" s="3"/>
      <c r="BTL320" s="3"/>
      <c r="BTM320" s="3"/>
      <c r="BTN320" s="3"/>
      <c r="BTO320" s="3"/>
      <c r="BTP320" s="3"/>
      <c r="BTQ320" s="3"/>
      <c r="BTR320" s="3"/>
      <c r="BTS320" s="3"/>
      <c r="BTT320" s="3"/>
      <c r="BTU320" s="3"/>
      <c r="BTV320" s="3"/>
      <c r="BTW320" s="3"/>
      <c r="BTX320" s="3"/>
      <c r="BTY320" s="3"/>
      <c r="BTZ320" s="3"/>
      <c r="BUA320" s="3"/>
      <c r="BUB320" s="3"/>
      <c r="BUC320" s="3"/>
      <c r="BUD320" s="3"/>
      <c r="BUE320" s="3"/>
      <c r="BUF320" s="3"/>
      <c r="BUG320" s="3"/>
      <c r="BUH320" s="3"/>
      <c r="BUI320" s="3"/>
      <c r="BUJ320" s="3"/>
      <c r="BUK320" s="3"/>
      <c r="BUL320" s="3"/>
      <c r="BUM320" s="3"/>
      <c r="BUN320" s="3"/>
      <c r="BUO320" s="3"/>
      <c r="BUP320" s="3"/>
      <c r="BUQ320" s="3"/>
      <c r="BUR320" s="3"/>
      <c r="BUS320" s="3"/>
      <c r="BUT320" s="3"/>
      <c r="BUU320" s="3"/>
      <c r="BUV320" s="3"/>
      <c r="BUW320" s="3"/>
      <c r="BUX320" s="3"/>
      <c r="BUY320" s="3"/>
      <c r="BUZ320" s="3"/>
      <c r="BVA320" s="3"/>
      <c r="BVB320" s="3"/>
      <c r="BVC320" s="3"/>
      <c r="BVD320" s="3"/>
      <c r="BVE320" s="3"/>
      <c r="BVF320" s="3"/>
      <c r="BVG320" s="3"/>
      <c r="BVH320" s="3"/>
      <c r="BVI320" s="3"/>
      <c r="BVJ320" s="3"/>
      <c r="BVK320" s="3"/>
      <c r="BVL320" s="3"/>
      <c r="BVM320" s="3"/>
      <c r="BVN320" s="3"/>
      <c r="BVO320" s="3"/>
      <c r="BVP320" s="3"/>
      <c r="BVQ320" s="3"/>
      <c r="BVR320" s="3"/>
      <c r="BVS320" s="3"/>
      <c r="BVT320" s="3"/>
      <c r="BVU320" s="3"/>
      <c r="BVV320" s="3"/>
      <c r="BVW320" s="3"/>
      <c r="BVX320" s="3"/>
      <c r="BVY320" s="3"/>
      <c r="BVZ320" s="3"/>
      <c r="BWA320" s="3"/>
      <c r="BWB320" s="3"/>
      <c r="BWC320" s="3"/>
      <c r="BWD320" s="3"/>
      <c r="BWE320" s="3"/>
      <c r="BWF320" s="3"/>
      <c r="BWG320" s="3"/>
      <c r="BWH320" s="3"/>
      <c r="BWI320" s="3"/>
      <c r="BWJ320" s="3"/>
      <c r="BWK320" s="3"/>
      <c r="BWL320" s="3"/>
      <c r="BWM320" s="3"/>
      <c r="BWN320" s="3"/>
      <c r="BWO320" s="3"/>
      <c r="BWP320" s="3"/>
      <c r="BWQ320" s="3"/>
      <c r="BWR320" s="3"/>
      <c r="BWS320" s="3"/>
      <c r="BWT320" s="3"/>
      <c r="BWU320" s="3"/>
      <c r="BWV320" s="3"/>
      <c r="BWW320" s="3"/>
      <c r="BWX320" s="3"/>
      <c r="BWY320" s="3"/>
      <c r="BWZ320" s="3"/>
      <c r="BXA320" s="3"/>
      <c r="BXB320" s="3"/>
      <c r="BXC320" s="3"/>
      <c r="BXD320" s="3"/>
      <c r="BXE320" s="3"/>
      <c r="BXF320" s="3"/>
      <c r="BXG320" s="3"/>
      <c r="BXH320" s="3"/>
      <c r="BXI320" s="3"/>
      <c r="BXJ320" s="3"/>
      <c r="BXK320" s="3"/>
      <c r="BXL320" s="3"/>
      <c r="BXM320" s="3"/>
      <c r="BXN320" s="3"/>
      <c r="BXO320" s="3"/>
      <c r="BXP320" s="3"/>
      <c r="BXQ320" s="3"/>
      <c r="BXR320" s="3"/>
      <c r="BXS320" s="3"/>
      <c r="BXT320" s="3"/>
      <c r="BXU320" s="3"/>
      <c r="BXV320" s="3"/>
      <c r="BXW320" s="3"/>
      <c r="BXX320" s="3"/>
      <c r="BXY320" s="3"/>
      <c r="BXZ320" s="3"/>
      <c r="BYA320" s="3"/>
      <c r="BYB320" s="3"/>
      <c r="BYC320" s="3"/>
      <c r="BYD320" s="3"/>
      <c r="BYE320" s="3"/>
      <c r="BYF320" s="3"/>
      <c r="BYG320" s="3"/>
      <c r="BYH320" s="3"/>
      <c r="BYI320" s="3"/>
      <c r="BYJ320" s="3"/>
      <c r="BYK320" s="3"/>
      <c r="BYL320" s="3"/>
      <c r="BYM320" s="3"/>
      <c r="BYN320" s="3"/>
      <c r="BYO320" s="3"/>
      <c r="BYP320" s="3"/>
      <c r="BYQ320" s="3"/>
      <c r="BYR320" s="3"/>
      <c r="BYS320" s="3"/>
      <c r="BYT320" s="3"/>
      <c r="BYU320" s="3"/>
      <c r="BYV320" s="3"/>
      <c r="BYW320" s="3"/>
      <c r="BYX320" s="3"/>
      <c r="BYY320" s="3"/>
      <c r="BYZ320" s="3"/>
      <c r="BZA320" s="3"/>
      <c r="BZB320" s="3"/>
      <c r="BZC320" s="3"/>
      <c r="BZD320" s="3"/>
      <c r="BZE320" s="3"/>
      <c r="BZF320" s="3"/>
      <c r="BZG320" s="3"/>
      <c r="BZH320" s="3"/>
      <c r="BZI320" s="3"/>
      <c r="BZJ320" s="3"/>
      <c r="BZK320" s="3"/>
      <c r="BZL320" s="3"/>
      <c r="BZM320" s="3"/>
      <c r="BZN320" s="3"/>
      <c r="BZO320" s="3"/>
      <c r="BZP320" s="3"/>
      <c r="BZQ320" s="3"/>
      <c r="BZR320" s="3"/>
      <c r="BZS320" s="3"/>
      <c r="BZT320" s="3"/>
      <c r="BZU320" s="3"/>
      <c r="BZV320" s="3"/>
      <c r="BZW320" s="3"/>
      <c r="BZX320" s="3"/>
      <c r="BZY320" s="3"/>
      <c r="BZZ320" s="3"/>
      <c r="CAA320" s="3"/>
      <c r="CAB320" s="3"/>
      <c r="CAC320" s="3"/>
      <c r="CAD320" s="3"/>
      <c r="CAE320" s="3"/>
      <c r="CAF320" s="3"/>
      <c r="CAG320" s="3"/>
      <c r="CAH320" s="3"/>
      <c r="CAI320" s="3"/>
      <c r="CAJ320" s="3"/>
      <c r="CAK320" s="3"/>
      <c r="CAL320" s="3"/>
      <c r="CAM320" s="3"/>
      <c r="CAN320" s="3"/>
      <c r="CAO320" s="3"/>
      <c r="CAP320" s="3"/>
      <c r="CAQ320" s="3"/>
      <c r="CAR320" s="3"/>
      <c r="CAS320" s="3"/>
      <c r="CAT320" s="3"/>
      <c r="CAU320" s="3"/>
      <c r="CAV320" s="3"/>
      <c r="CAW320" s="3"/>
      <c r="CAX320" s="3"/>
      <c r="CAY320" s="3"/>
      <c r="CAZ320" s="3"/>
      <c r="CBA320" s="3"/>
      <c r="CBB320" s="3"/>
      <c r="CBC320" s="3"/>
      <c r="CBD320" s="3"/>
      <c r="CBE320" s="3"/>
      <c r="CBF320" s="3"/>
      <c r="CBG320" s="3"/>
      <c r="CBH320" s="3"/>
      <c r="CBI320" s="3"/>
      <c r="CBJ320" s="3"/>
      <c r="CBK320" s="3"/>
      <c r="CBL320" s="3"/>
      <c r="CBM320" s="3"/>
      <c r="CBN320" s="3"/>
      <c r="CBO320" s="3"/>
      <c r="CBP320" s="3"/>
      <c r="CBQ320" s="3"/>
      <c r="CBR320" s="3"/>
      <c r="CBS320" s="3"/>
      <c r="CBT320" s="3"/>
      <c r="CBU320" s="3"/>
      <c r="CBV320" s="3"/>
      <c r="CBW320" s="3"/>
      <c r="CBX320" s="3"/>
      <c r="CBY320" s="3"/>
      <c r="CBZ320" s="3"/>
      <c r="CCA320" s="3"/>
      <c r="CCB320" s="3"/>
      <c r="CCC320" s="3"/>
      <c r="CCD320" s="3"/>
      <c r="CCE320" s="3"/>
      <c r="CCF320" s="3"/>
      <c r="CCG320" s="3"/>
      <c r="CCH320" s="3"/>
      <c r="CCI320" s="3"/>
      <c r="CCJ320" s="3"/>
      <c r="CCK320" s="3"/>
      <c r="CCL320" s="3"/>
      <c r="CCM320" s="3"/>
      <c r="CCN320" s="3"/>
      <c r="CCO320" s="3"/>
      <c r="CCP320" s="3"/>
      <c r="CCQ320" s="3"/>
      <c r="CCR320" s="3"/>
      <c r="CCS320" s="3"/>
      <c r="CCT320" s="3"/>
      <c r="CCU320" s="3"/>
      <c r="CCV320" s="3"/>
      <c r="CCW320" s="3"/>
      <c r="CCX320" s="3"/>
      <c r="CCY320" s="3"/>
      <c r="CCZ320" s="3"/>
      <c r="CDA320" s="3"/>
      <c r="CDB320" s="3"/>
      <c r="CDC320" s="3"/>
      <c r="CDD320" s="3"/>
      <c r="CDE320" s="3"/>
      <c r="CDF320" s="3"/>
      <c r="CDG320" s="3"/>
      <c r="CDH320" s="3"/>
      <c r="CDI320" s="3"/>
      <c r="CDJ320" s="3"/>
      <c r="CDK320" s="3"/>
      <c r="CDL320" s="3"/>
      <c r="CDM320" s="3"/>
      <c r="CDN320" s="3"/>
      <c r="CDO320" s="3"/>
      <c r="CDP320" s="3"/>
      <c r="CDQ320" s="3"/>
      <c r="CDR320" s="3"/>
      <c r="CDS320" s="3"/>
      <c r="CDT320" s="3"/>
      <c r="CDU320" s="3"/>
      <c r="CDV320" s="3"/>
      <c r="CDW320" s="3"/>
      <c r="CDX320" s="3"/>
      <c r="CDY320" s="3"/>
      <c r="CDZ320" s="3"/>
      <c r="CEA320" s="3"/>
      <c r="CEB320" s="3"/>
      <c r="CEC320" s="3"/>
      <c r="CED320" s="3"/>
      <c r="CEE320" s="3"/>
      <c r="CEF320" s="3"/>
      <c r="CEG320" s="3"/>
      <c r="CEH320" s="3"/>
      <c r="CEI320" s="3"/>
      <c r="CEJ320" s="3"/>
      <c r="CEK320" s="3"/>
      <c r="CEL320" s="3"/>
      <c r="CEM320" s="3"/>
      <c r="CEN320" s="3"/>
      <c r="CEO320" s="3"/>
      <c r="CEP320" s="3"/>
      <c r="CEQ320" s="3"/>
      <c r="CER320" s="3"/>
      <c r="CES320" s="3"/>
      <c r="CET320" s="3"/>
      <c r="CEU320" s="3"/>
      <c r="CEV320" s="3"/>
      <c r="CEW320" s="3"/>
      <c r="CEX320" s="3"/>
      <c r="CEY320" s="3"/>
      <c r="CEZ320" s="3"/>
      <c r="CFA320" s="3"/>
      <c r="CFB320" s="3"/>
      <c r="CFC320" s="3"/>
      <c r="CFD320" s="3"/>
      <c r="CFE320" s="3"/>
      <c r="CFF320" s="3"/>
      <c r="CFG320" s="3"/>
      <c r="CFH320" s="3"/>
      <c r="CFI320" s="3"/>
      <c r="CFJ320" s="3"/>
      <c r="CFK320" s="3"/>
      <c r="CFL320" s="3"/>
      <c r="CFM320" s="3"/>
      <c r="CFN320" s="3"/>
      <c r="CFO320" s="3"/>
      <c r="CFP320" s="3"/>
      <c r="CFQ320" s="3"/>
      <c r="CFR320" s="3"/>
      <c r="CFS320" s="3"/>
      <c r="CFT320" s="3"/>
      <c r="CFU320" s="3"/>
      <c r="CFV320" s="3"/>
      <c r="CFW320" s="3"/>
      <c r="CFX320" s="3"/>
      <c r="CFY320" s="3"/>
      <c r="CFZ320" s="3"/>
      <c r="CGA320" s="3"/>
      <c r="CGB320" s="3"/>
      <c r="CGC320" s="3"/>
      <c r="CGD320" s="3"/>
      <c r="CGE320" s="3"/>
      <c r="CGF320" s="3"/>
      <c r="CGG320" s="3"/>
      <c r="CGH320" s="3"/>
      <c r="CGI320" s="3"/>
      <c r="CGJ320" s="3"/>
      <c r="CGK320" s="3"/>
      <c r="CGL320" s="3"/>
      <c r="CGM320" s="3"/>
      <c r="CGN320" s="3"/>
      <c r="CGO320" s="3"/>
      <c r="CGP320" s="3"/>
      <c r="CGQ320" s="3"/>
      <c r="CGR320" s="3"/>
      <c r="CGS320" s="3"/>
      <c r="CGT320" s="3"/>
      <c r="CGU320" s="3"/>
      <c r="CGV320" s="3"/>
      <c r="CGW320" s="3"/>
      <c r="CGX320" s="3"/>
      <c r="CGY320" s="3"/>
      <c r="CGZ320" s="3"/>
      <c r="CHA320" s="3"/>
      <c r="CHB320" s="3"/>
      <c r="CHC320" s="3"/>
      <c r="CHD320" s="3"/>
      <c r="CHE320" s="3"/>
      <c r="CHF320" s="3"/>
      <c r="CHG320" s="3"/>
      <c r="CHH320" s="3"/>
      <c r="CHI320" s="3"/>
      <c r="CHJ320" s="3"/>
      <c r="CHK320" s="3"/>
      <c r="CHL320" s="3"/>
      <c r="CHM320" s="3"/>
      <c r="CHN320" s="3"/>
      <c r="CHO320" s="3"/>
      <c r="CHP320" s="3"/>
      <c r="CHQ320" s="3"/>
      <c r="CHR320" s="3"/>
      <c r="CHS320" s="3"/>
      <c r="CHT320" s="3"/>
      <c r="CHU320" s="3"/>
      <c r="CHV320" s="3"/>
      <c r="CHW320" s="3"/>
      <c r="CHX320" s="3"/>
      <c r="CHY320" s="3"/>
      <c r="CHZ320" s="3"/>
    </row>
    <row r="321" spans="1:2262">
      <c r="A321" s="231"/>
      <c r="B321" s="49"/>
      <c r="C321" s="77"/>
      <c r="D321" s="83"/>
      <c r="E321" s="83"/>
      <c r="F321" s="128"/>
      <c r="G321" s="163"/>
      <c r="H321" s="16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c r="IS321" s="3"/>
      <c r="IT321" s="3"/>
      <c r="IU321" s="3"/>
      <c r="IV321" s="3"/>
      <c r="IW321" s="3"/>
      <c r="IX321" s="3"/>
      <c r="IY321" s="3"/>
      <c r="IZ321" s="3"/>
      <c r="JA321" s="3"/>
      <c r="JB321" s="3"/>
      <c r="JC321" s="3"/>
      <c r="JD321" s="3"/>
      <c r="JE321" s="3"/>
      <c r="JF321" s="3"/>
      <c r="JG321" s="3"/>
      <c r="JH321" s="3"/>
      <c r="JI321" s="3"/>
      <c r="JJ321" s="3"/>
      <c r="JK321" s="3"/>
      <c r="JL321" s="3"/>
      <c r="JM321" s="3"/>
      <c r="JN321" s="3"/>
      <c r="JO321" s="3"/>
      <c r="JP321" s="3"/>
      <c r="JQ321" s="3"/>
      <c r="JR321" s="3"/>
      <c r="JS321" s="3"/>
      <c r="JT321" s="3"/>
      <c r="JU321" s="3"/>
      <c r="JV321" s="3"/>
      <c r="JW321" s="3"/>
      <c r="JX321" s="3"/>
      <c r="JY321" s="3"/>
      <c r="JZ321" s="3"/>
      <c r="KA321" s="3"/>
      <c r="KB321" s="3"/>
      <c r="KC321" s="3"/>
      <c r="KD321" s="3"/>
      <c r="KE321" s="3"/>
      <c r="KF321" s="3"/>
      <c r="KG321" s="3"/>
      <c r="KH321" s="3"/>
      <c r="KI321" s="3"/>
      <c r="KJ321" s="3"/>
      <c r="KK321" s="3"/>
      <c r="KL321" s="3"/>
      <c r="KM321" s="3"/>
      <c r="KN321" s="3"/>
      <c r="KO321" s="3"/>
      <c r="KP321" s="3"/>
      <c r="KQ321" s="3"/>
      <c r="KR321" s="3"/>
      <c r="KS321" s="3"/>
      <c r="KT321" s="3"/>
      <c r="KU321" s="3"/>
      <c r="KV321" s="3"/>
      <c r="KW321" s="3"/>
      <c r="KX321" s="3"/>
      <c r="KY321" s="3"/>
      <c r="KZ321" s="3"/>
      <c r="LA321" s="3"/>
      <c r="LB321" s="3"/>
      <c r="LC321" s="3"/>
      <c r="LD321" s="3"/>
      <c r="LE321" s="3"/>
      <c r="LF321" s="3"/>
      <c r="LG321" s="3"/>
      <c r="LH321" s="3"/>
      <c r="LI321" s="3"/>
      <c r="LJ321" s="3"/>
      <c r="LK321" s="3"/>
      <c r="LL321" s="3"/>
      <c r="LM321" s="3"/>
      <c r="LN321" s="3"/>
      <c r="LO321" s="3"/>
      <c r="LP321" s="3"/>
      <c r="LQ321" s="3"/>
      <c r="LR321" s="3"/>
      <c r="LS321" s="3"/>
      <c r="LT321" s="3"/>
      <c r="LU321" s="3"/>
      <c r="LV321" s="3"/>
      <c r="LW321" s="3"/>
      <c r="LX321" s="3"/>
      <c r="LY321" s="3"/>
      <c r="LZ321" s="3"/>
      <c r="MA321" s="3"/>
      <c r="MB321" s="3"/>
      <c r="MC321" s="3"/>
      <c r="MD321" s="3"/>
      <c r="ME321" s="3"/>
      <c r="MF321" s="3"/>
      <c r="MG321" s="3"/>
      <c r="MH321" s="3"/>
      <c r="MI321" s="3"/>
      <c r="MJ321" s="3"/>
      <c r="MK321" s="3"/>
      <c r="ML321" s="3"/>
      <c r="MM321" s="3"/>
      <c r="MN321" s="3"/>
      <c r="MO321" s="3"/>
      <c r="MP321" s="3"/>
      <c r="MQ321" s="3"/>
      <c r="MR321" s="3"/>
      <c r="MS321" s="3"/>
      <c r="MT321" s="3"/>
      <c r="MU321" s="3"/>
      <c r="MV321" s="3"/>
      <c r="MW321" s="3"/>
      <c r="MX321" s="3"/>
      <c r="MY321" s="3"/>
      <c r="MZ321" s="3"/>
      <c r="NA321" s="3"/>
      <c r="NB321" s="3"/>
      <c r="NC321" s="3"/>
      <c r="ND321" s="3"/>
      <c r="NE321" s="3"/>
      <c r="NF321" s="3"/>
      <c r="NG321" s="3"/>
      <c r="NH321" s="3"/>
      <c r="NI321" s="3"/>
      <c r="NJ321" s="3"/>
      <c r="NK321" s="3"/>
      <c r="NL321" s="3"/>
      <c r="NM321" s="3"/>
      <c r="NN321" s="3"/>
      <c r="NO321" s="3"/>
      <c r="NP321" s="3"/>
      <c r="NQ321" s="3"/>
      <c r="NR321" s="3"/>
      <c r="NS321" s="3"/>
      <c r="NT321" s="3"/>
      <c r="NU321" s="3"/>
      <c r="NV321" s="3"/>
      <c r="NW321" s="3"/>
      <c r="NX321" s="3"/>
      <c r="NY321" s="3"/>
      <c r="NZ321" s="3"/>
      <c r="OA321" s="3"/>
      <c r="OB321" s="3"/>
      <c r="OC321" s="3"/>
      <c r="OD321" s="3"/>
      <c r="OE321" s="3"/>
      <c r="OF321" s="3"/>
      <c r="OG321" s="3"/>
      <c r="OH321" s="3"/>
      <c r="OI321" s="3"/>
      <c r="OJ321" s="3"/>
      <c r="OK321" s="3"/>
      <c r="OL321" s="3"/>
      <c r="OM321" s="3"/>
      <c r="ON321" s="3"/>
      <c r="OO321" s="3"/>
      <c r="OP321" s="3"/>
      <c r="OQ321" s="3"/>
      <c r="OR321" s="3"/>
      <c r="OS321" s="3"/>
      <c r="OT321" s="3"/>
      <c r="OU321" s="3"/>
      <c r="OV321" s="3"/>
      <c r="OW321" s="3"/>
      <c r="OX321" s="3"/>
      <c r="OY321" s="3"/>
      <c r="OZ321" s="3"/>
      <c r="PA321" s="3"/>
      <c r="PB321" s="3"/>
      <c r="PC321" s="3"/>
      <c r="PD321" s="3"/>
      <c r="PE321" s="3"/>
      <c r="PF321" s="3"/>
      <c r="PG321" s="3"/>
      <c r="PH321" s="3"/>
      <c r="PI321" s="3"/>
      <c r="PJ321" s="3"/>
      <c r="PK321" s="3"/>
      <c r="PL321" s="3"/>
      <c r="PM321" s="3"/>
      <c r="PN321" s="3"/>
      <c r="PO321" s="3"/>
      <c r="PP321" s="3"/>
      <c r="PQ321" s="3"/>
      <c r="PR321" s="3"/>
      <c r="PS321" s="3"/>
      <c r="PT321" s="3"/>
      <c r="PU321" s="3"/>
      <c r="PV321" s="3"/>
      <c r="PW321" s="3"/>
      <c r="PX321" s="3"/>
      <c r="PY321" s="3"/>
      <c r="PZ321" s="3"/>
      <c r="QA321" s="3"/>
      <c r="QB321" s="3"/>
      <c r="QC321" s="3"/>
      <c r="QD321" s="3"/>
      <c r="QE321" s="3"/>
      <c r="QF321" s="3"/>
      <c r="QG321" s="3"/>
      <c r="QH321" s="3"/>
      <c r="QI321" s="3"/>
      <c r="QJ321" s="3"/>
      <c r="QK321" s="3"/>
      <c r="QL321" s="3"/>
      <c r="QM321" s="3"/>
      <c r="QN321" s="3"/>
      <c r="QO321" s="3"/>
      <c r="QP321" s="3"/>
      <c r="QQ321" s="3"/>
      <c r="QR321" s="3"/>
      <c r="QS321" s="3"/>
      <c r="QT321" s="3"/>
      <c r="QU321" s="3"/>
      <c r="QV321" s="3"/>
      <c r="QW321" s="3"/>
      <c r="QX321" s="3"/>
      <c r="QY321" s="3"/>
      <c r="QZ321" s="3"/>
      <c r="RA321" s="3"/>
      <c r="RB321" s="3"/>
      <c r="RC321" s="3"/>
      <c r="RD321" s="3"/>
      <c r="RE321" s="3"/>
      <c r="RF321" s="3"/>
      <c r="RG321" s="3"/>
      <c r="RH321" s="3"/>
      <c r="RI321" s="3"/>
      <c r="RJ321" s="3"/>
      <c r="RK321" s="3"/>
      <c r="RL321" s="3"/>
      <c r="RM321" s="3"/>
      <c r="RN321" s="3"/>
      <c r="RO321" s="3"/>
      <c r="RP321" s="3"/>
      <c r="RQ321" s="3"/>
      <c r="RR321" s="3"/>
      <c r="RS321" s="3"/>
      <c r="RT321" s="3"/>
      <c r="RU321" s="3"/>
      <c r="RV321" s="3"/>
      <c r="RW321" s="3"/>
      <c r="RX321" s="3"/>
      <c r="RY321" s="3"/>
      <c r="RZ321" s="3"/>
      <c r="SA321" s="3"/>
      <c r="SB321" s="3"/>
      <c r="SC321" s="3"/>
      <c r="SD321" s="3"/>
      <c r="SE321" s="3"/>
      <c r="SF321" s="3"/>
      <c r="SG321" s="3"/>
      <c r="SH321" s="3"/>
      <c r="SI321" s="3"/>
      <c r="SJ321" s="3"/>
      <c r="SK321" s="3"/>
      <c r="SL321" s="3"/>
      <c r="SM321" s="3"/>
      <c r="SN321" s="3"/>
      <c r="SO321" s="3"/>
      <c r="SP321" s="3"/>
      <c r="SQ321" s="3"/>
      <c r="SR321" s="3"/>
      <c r="SS321" s="3"/>
      <c r="ST321" s="3"/>
      <c r="SU321" s="3"/>
      <c r="SV321" s="3"/>
      <c r="SW321" s="3"/>
      <c r="SX321" s="3"/>
      <c r="SY321" s="3"/>
      <c r="SZ321" s="3"/>
      <c r="TA321" s="3"/>
      <c r="TB321" s="3"/>
      <c r="TC321" s="3"/>
      <c r="TD321" s="3"/>
      <c r="TE321" s="3"/>
      <c r="TF321" s="3"/>
      <c r="TG321" s="3"/>
      <c r="TH321" s="3"/>
      <c r="TI321" s="3"/>
      <c r="TJ321" s="3"/>
      <c r="TK321" s="3"/>
      <c r="TL321" s="3"/>
      <c r="TM321" s="3"/>
      <c r="TN321" s="3"/>
      <c r="TO321" s="3"/>
      <c r="TP321" s="3"/>
      <c r="TQ321" s="3"/>
      <c r="TR321" s="3"/>
      <c r="TS321" s="3"/>
      <c r="TT321" s="3"/>
      <c r="TU321" s="3"/>
      <c r="TV321" s="3"/>
      <c r="TW321" s="3"/>
      <c r="TX321" s="3"/>
      <c r="TY321" s="3"/>
      <c r="TZ321" s="3"/>
      <c r="UA321" s="3"/>
      <c r="UB321" s="3"/>
      <c r="UC321" s="3"/>
      <c r="UD321" s="3"/>
      <c r="UE321" s="3"/>
      <c r="UF321" s="3"/>
      <c r="UG321" s="3"/>
      <c r="UH321" s="3"/>
      <c r="UI321" s="3"/>
      <c r="UJ321" s="3"/>
      <c r="UK321" s="3"/>
      <c r="UL321" s="3"/>
      <c r="UM321" s="3"/>
      <c r="UN321" s="3"/>
      <c r="UO321" s="3"/>
      <c r="UP321" s="3"/>
      <c r="UQ321" s="3"/>
      <c r="UR321" s="3"/>
      <c r="US321" s="3"/>
      <c r="UT321" s="3"/>
      <c r="UU321" s="3"/>
      <c r="UV321" s="3"/>
      <c r="UW321" s="3"/>
      <c r="UX321" s="3"/>
      <c r="UY321" s="3"/>
      <c r="UZ321" s="3"/>
      <c r="VA321" s="3"/>
      <c r="VB321" s="3"/>
      <c r="VC321" s="3"/>
      <c r="VD321" s="3"/>
      <c r="VE321" s="3"/>
      <c r="VF321" s="3"/>
      <c r="VG321" s="3"/>
      <c r="VH321" s="3"/>
      <c r="VI321" s="3"/>
      <c r="VJ321" s="3"/>
      <c r="VK321" s="3"/>
      <c r="VL321" s="3"/>
      <c r="VM321" s="3"/>
      <c r="VN321" s="3"/>
      <c r="VO321" s="3"/>
      <c r="VP321" s="3"/>
      <c r="VQ321" s="3"/>
      <c r="VR321" s="3"/>
      <c r="VS321" s="3"/>
      <c r="VT321" s="3"/>
      <c r="VU321" s="3"/>
      <c r="VV321" s="3"/>
      <c r="VW321" s="3"/>
      <c r="VX321" s="3"/>
      <c r="VY321" s="3"/>
      <c r="VZ321" s="3"/>
      <c r="WA321" s="3"/>
      <c r="WB321" s="3"/>
      <c r="WC321" s="3"/>
      <c r="WD321" s="3"/>
      <c r="WE321" s="3"/>
      <c r="WF321" s="3"/>
      <c r="WG321" s="3"/>
      <c r="WH321" s="3"/>
      <c r="WI321" s="3"/>
      <c r="WJ321" s="3"/>
      <c r="WK321" s="3"/>
      <c r="WL321" s="3"/>
      <c r="WM321" s="3"/>
      <c r="WN321" s="3"/>
      <c r="WO321" s="3"/>
      <c r="WP321" s="3"/>
      <c r="WQ321" s="3"/>
      <c r="WR321" s="3"/>
      <c r="WS321" s="3"/>
      <c r="WT321" s="3"/>
      <c r="WU321" s="3"/>
      <c r="WV321" s="3"/>
      <c r="WW321" s="3"/>
      <c r="WX321" s="3"/>
      <c r="WY321" s="3"/>
      <c r="WZ321" s="3"/>
      <c r="XA321" s="3"/>
      <c r="XB321" s="3"/>
      <c r="XC321" s="3"/>
      <c r="XD321" s="3"/>
      <c r="XE321" s="3"/>
      <c r="XF321" s="3"/>
      <c r="XG321" s="3"/>
      <c r="XH321" s="3"/>
      <c r="XI321" s="3"/>
      <c r="XJ321" s="3"/>
      <c r="XK321" s="3"/>
      <c r="XL321" s="3"/>
      <c r="XM321" s="3"/>
      <c r="XN321" s="3"/>
      <c r="XO321" s="3"/>
      <c r="XP321" s="3"/>
      <c r="XQ321" s="3"/>
      <c r="XR321" s="3"/>
      <c r="XS321" s="3"/>
      <c r="XT321" s="3"/>
      <c r="XU321" s="3"/>
      <c r="XV321" s="3"/>
      <c r="XW321" s="3"/>
      <c r="XX321" s="3"/>
      <c r="XY321" s="3"/>
      <c r="XZ321" s="3"/>
      <c r="YA321" s="3"/>
      <c r="YB321" s="3"/>
      <c r="YC321" s="3"/>
      <c r="YD321" s="3"/>
      <c r="YE321" s="3"/>
      <c r="YF321" s="3"/>
      <c r="YG321" s="3"/>
      <c r="YH321" s="3"/>
      <c r="YI321" s="3"/>
      <c r="YJ321" s="3"/>
      <c r="YK321" s="3"/>
      <c r="YL321" s="3"/>
      <c r="YM321" s="3"/>
      <c r="YN321" s="3"/>
      <c r="YO321" s="3"/>
      <c r="YP321" s="3"/>
      <c r="YQ321" s="3"/>
      <c r="YR321" s="3"/>
      <c r="YS321" s="3"/>
      <c r="YT321" s="3"/>
      <c r="YU321" s="3"/>
      <c r="YV321" s="3"/>
      <c r="YW321" s="3"/>
      <c r="YX321" s="3"/>
      <c r="YY321" s="3"/>
      <c r="YZ321" s="3"/>
      <c r="ZA321" s="3"/>
      <c r="ZB321" s="3"/>
      <c r="ZC321" s="3"/>
      <c r="ZD321" s="3"/>
      <c r="ZE321" s="3"/>
      <c r="ZF321" s="3"/>
      <c r="ZG321" s="3"/>
      <c r="ZH321" s="3"/>
      <c r="ZI321" s="3"/>
      <c r="ZJ321" s="3"/>
      <c r="ZK321" s="3"/>
      <c r="ZL321" s="3"/>
      <c r="ZM321" s="3"/>
      <c r="ZN321" s="3"/>
      <c r="ZO321" s="3"/>
      <c r="ZP321" s="3"/>
      <c r="ZQ321" s="3"/>
      <c r="ZR321" s="3"/>
      <c r="ZS321" s="3"/>
      <c r="ZT321" s="3"/>
      <c r="ZU321" s="3"/>
      <c r="ZV321" s="3"/>
      <c r="ZW321" s="3"/>
      <c r="ZX321" s="3"/>
      <c r="ZY321" s="3"/>
      <c r="ZZ321" s="3"/>
      <c r="AAA321" s="3"/>
      <c r="AAB321" s="3"/>
      <c r="AAC321" s="3"/>
      <c r="AAD321" s="3"/>
      <c r="AAE321" s="3"/>
      <c r="AAF321" s="3"/>
      <c r="AAG321" s="3"/>
      <c r="AAH321" s="3"/>
      <c r="AAI321" s="3"/>
      <c r="AAJ321" s="3"/>
      <c r="AAK321" s="3"/>
      <c r="AAL321" s="3"/>
      <c r="AAM321" s="3"/>
      <c r="AAN321" s="3"/>
      <c r="AAO321" s="3"/>
      <c r="AAP321" s="3"/>
      <c r="AAQ321" s="3"/>
      <c r="AAR321" s="3"/>
      <c r="AAS321" s="3"/>
      <c r="AAT321" s="3"/>
      <c r="AAU321" s="3"/>
      <c r="AAV321" s="3"/>
      <c r="AAW321" s="3"/>
      <c r="AAX321" s="3"/>
      <c r="AAY321" s="3"/>
      <c r="AAZ321" s="3"/>
      <c r="ABA321" s="3"/>
      <c r="ABB321" s="3"/>
      <c r="ABC321" s="3"/>
      <c r="ABD321" s="3"/>
      <c r="ABE321" s="3"/>
      <c r="ABF321" s="3"/>
      <c r="ABG321" s="3"/>
      <c r="ABH321" s="3"/>
      <c r="ABI321" s="3"/>
      <c r="ABJ321" s="3"/>
      <c r="ABK321" s="3"/>
      <c r="ABL321" s="3"/>
      <c r="ABM321" s="3"/>
      <c r="ABN321" s="3"/>
      <c r="ABO321" s="3"/>
      <c r="ABP321" s="3"/>
      <c r="ABQ321" s="3"/>
      <c r="ABR321" s="3"/>
      <c r="ABS321" s="3"/>
      <c r="ABT321" s="3"/>
      <c r="ABU321" s="3"/>
      <c r="ABV321" s="3"/>
      <c r="ABW321" s="3"/>
      <c r="ABX321" s="3"/>
      <c r="ABY321" s="3"/>
      <c r="ABZ321" s="3"/>
      <c r="ACA321" s="3"/>
      <c r="ACB321" s="3"/>
      <c r="ACC321" s="3"/>
      <c r="ACD321" s="3"/>
      <c r="ACE321" s="3"/>
      <c r="ACF321" s="3"/>
      <c r="ACG321" s="3"/>
      <c r="ACH321" s="3"/>
      <c r="ACI321" s="3"/>
      <c r="ACJ321" s="3"/>
      <c r="ACK321" s="3"/>
      <c r="ACL321" s="3"/>
      <c r="ACM321" s="3"/>
      <c r="ACN321" s="3"/>
      <c r="ACO321" s="3"/>
      <c r="ACP321" s="3"/>
      <c r="ACQ321" s="3"/>
      <c r="ACR321" s="3"/>
      <c r="ACS321" s="3"/>
      <c r="ACT321" s="3"/>
      <c r="ACU321" s="3"/>
      <c r="ACV321" s="3"/>
      <c r="ACW321" s="3"/>
      <c r="ACX321" s="3"/>
      <c r="ACY321" s="3"/>
      <c r="ACZ321" s="3"/>
      <c r="ADA321" s="3"/>
      <c r="ADB321" s="3"/>
      <c r="ADC321" s="3"/>
      <c r="ADD321" s="3"/>
      <c r="ADE321" s="3"/>
      <c r="ADF321" s="3"/>
      <c r="ADG321" s="3"/>
      <c r="ADH321" s="3"/>
      <c r="ADI321" s="3"/>
      <c r="ADJ321" s="3"/>
      <c r="ADK321" s="3"/>
      <c r="ADL321" s="3"/>
      <c r="ADM321" s="3"/>
      <c r="ADN321" s="3"/>
      <c r="ADO321" s="3"/>
      <c r="ADP321" s="3"/>
      <c r="ADQ321" s="3"/>
      <c r="ADR321" s="3"/>
      <c r="ADS321" s="3"/>
      <c r="ADT321" s="3"/>
      <c r="ADU321" s="3"/>
      <c r="ADV321" s="3"/>
      <c r="ADW321" s="3"/>
      <c r="ADX321" s="3"/>
      <c r="ADY321" s="3"/>
      <c r="ADZ321" s="3"/>
      <c r="AEA321" s="3"/>
      <c r="AEB321" s="3"/>
      <c r="AEC321" s="3"/>
      <c r="AED321" s="3"/>
      <c r="AEE321" s="3"/>
      <c r="AEF321" s="3"/>
      <c r="AEG321" s="3"/>
      <c r="AEH321" s="3"/>
      <c r="AEI321" s="3"/>
      <c r="AEJ321" s="3"/>
      <c r="AEK321" s="3"/>
      <c r="AEL321" s="3"/>
      <c r="AEM321" s="3"/>
      <c r="AEN321" s="3"/>
      <c r="AEO321" s="3"/>
      <c r="AEP321" s="3"/>
      <c r="AEQ321" s="3"/>
      <c r="AER321" s="3"/>
      <c r="AES321" s="3"/>
      <c r="AET321" s="3"/>
      <c r="AEU321" s="3"/>
      <c r="AEV321" s="3"/>
      <c r="AEW321" s="3"/>
      <c r="AEX321" s="3"/>
      <c r="AEY321" s="3"/>
      <c r="AEZ321" s="3"/>
      <c r="AFA321" s="3"/>
      <c r="AFB321" s="3"/>
      <c r="AFC321" s="3"/>
      <c r="AFD321" s="3"/>
      <c r="AFE321" s="3"/>
      <c r="AFF321" s="3"/>
      <c r="AFG321" s="3"/>
      <c r="AFH321" s="3"/>
      <c r="AFI321" s="3"/>
      <c r="AFJ321" s="3"/>
      <c r="AFK321" s="3"/>
      <c r="AFL321" s="3"/>
      <c r="AFM321" s="3"/>
      <c r="AFN321" s="3"/>
      <c r="AFO321" s="3"/>
      <c r="AFP321" s="3"/>
      <c r="AFQ321" s="3"/>
      <c r="AFR321" s="3"/>
      <c r="AFS321" s="3"/>
      <c r="AFT321" s="3"/>
      <c r="AFU321" s="3"/>
      <c r="AFV321" s="3"/>
      <c r="AFW321" s="3"/>
      <c r="AFX321" s="3"/>
      <c r="AFY321" s="3"/>
      <c r="AFZ321" s="3"/>
      <c r="AGA321" s="3"/>
      <c r="AGB321" s="3"/>
      <c r="AGC321" s="3"/>
      <c r="AGD321" s="3"/>
      <c r="AGE321" s="3"/>
      <c r="AGF321" s="3"/>
      <c r="AGG321" s="3"/>
      <c r="AGH321" s="3"/>
      <c r="AGI321" s="3"/>
      <c r="AGJ321" s="3"/>
      <c r="AGK321" s="3"/>
      <c r="AGL321" s="3"/>
      <c r="AGM321" s="3"/>
      <c r="AGN321" s="3"/>
      <c r="AGO321" s="3"/>
      <c r="AGP321" s="3"/>
      <c r="AGQ321" s="3"/>
      <c r="AGR321" s="3"/>
      <c r="AGS321" s="3"/>
      <c r="AGT321" s="3"/>
      <c r="AGU321" s="3"/>
      <c r="AGV321" s="3"/>
      <c r="AGW321" s="3"/>
      <c r="AGX321" s="3"/>
      <c r="AGY321" s="3"/>
      <c r="AGZ321" s="3"/>
      <c r="AHA321" s="3"/>
      <c r="AHB321" s="3"/>
      <c r="AHC321" s="3"/>
      <c r="AHD321" s="3"/>
      <c r="AHE321" s="3"/>
      <c r="AHF321" s="3"/>
      <c r="AHG321" s="3"/>
      <c r="AHH321" s="3"/>
      <c r="AHI321" s="3"/>
      <c r="AHJ321" s="3"/>
      <c r="AHK321" s="3"/>
      <c r="AHL321" s="3"/>
      <c r="AHM321" s="3"/>
      <c r="AHN321" s="3"/>
      <c r="AHO321" s="3"/>
      <c r="AHP321" s="3"/>
      <c r="AHQ321" s="3"/>
      <c r="AHR321" s="3"/>
      <c r="AHS321" s="3"/>
      <c r="AHT321" s="3"/>
      <c r="AHU321" s="3"/>
      <c r="AHV321" s="3"/>
      <c r="AHW321" s="3"/>
      <c r="AHX321" s="3"/>
      <c r="AHY321" s="3"/>
      <c r="AHZ321" s="3"/>
      <c r="AIA321" s="3"/>
      <c r="AIB321" s="3"/>
      <c r="AIC321" s="3"/>
      <c r="AID321" s="3"/>
      <c r="AIE321" s="3"/>
      <c r="AIF321" s="3"/>
      <c r="AIG321" s="3"/>
      <c r="AIH321" s="3"/>
      <c r="AII321" s="3"/>
      <c r="AIJ321" s="3"/>
      <c r="AIK321" s="3"/>
      <c r="AIL321" s="3"/>
      <c r="AIM321" s="3"/>
      <c r="AIN321" s="3"/>
      <c r="AIO321" s="3"/>
      <c r="AIP321" s="3"/>
      <c r="AIQ321" s="3"/>
      <c r="AIR321" s="3"/>
      <c r="AIS321" s="3"/>
      <c r="AIT321" s="3"/>
      <c r="AIU321" s="3"/>
      <c r="AIV321" s="3"/>
      <c r="AIW321" s="3"/>
      <c r="AIX321" s="3"/>
      <c r="AIY321" s="3"/>
      <c r="AIZ321" s="3"/>
      <c r="AJA321" s="3"/>
      <c r="AJB321" s="3"/>
      <c r="AJC321" s="3"/>
      <c r="AJD321" s="3"/>
      <c r="AJE321" s="3"/>
      <c r="AJF321" s="3"/>
      <c r="AJG321" s="3"/>
      <c r="AJH321" s="3"/>
      <c r="AJI321" s="3"/>
      <c r="AJJ321" s="3"/>
      <c r="AJK321" s="3"/>
      <c r="AJL321" s="3"/>
      <c r="AJM321" s="3"/>
      <c r="AJN321" s="3"/>
      <c r="AJO321" s="3"/>
      <c r="AJP321" s="3"/>
      <c r="AJQ321" s="3"/>
      <c r="AJR321" s="3"/>
      <c r="AJS321" s="3"/>
      <c r="AJT321" s="3"/>
      <c r="AJU321" s="3"/>
      <c r="AJV321" s="3"/>
      <c r="AJW321" s="3"/>
      <c r="AJX321" s="3"/>
      <c r="AJY321" s="3"/>
      <c r="AJZ321" s="3"/>
      <c r="AKA321" s="3"/>
      <c r="AKB321" s="3"/>
      <c r="AKC321" s="3"/>
      <c r="AKD321" s="3"/>
      <c r="AKE321" s="3"/>
      <c r="AKF321" s="3"/>
      <c r="AKG321" s="3"/>
      <c r="AKH321" s="3"/>
      <c r="AKI321" s="3"/>
      <c r="AKJ321" s="3"/>
      <c r="AKK321" s="3"/>
      <c r="AKL321" s="3"/>
      <c r="AKM321" s="3"/>
      <c r="AKN321" s="3"/>
      <c r="AKO321" s="3"/>
      <c r="AKP321" s="3"/>
      <c r="AKQ321" s="3"/>
      <c r="AKR321" s="3"/>
      <c r="AKS321" s="3"/>
      <c r="AKT321" s="3"/>
      <c r="AKU321" s="3"/>
      <c r="AKV321" s="3"/>
      <c r="AKW321" s="3"/>
      <c r="AKX321" s="3"/>
      <c r="AKY321" s="3"/>
      <c r="AKZ321" s="3"/>
      <c r="ALA321" s="3"/>
      <c r="ALB321" s="3"/>
      <c r="ALC321" s="3"/>
      <c r="ALD321" s="3"/>
      <c r="ALE321" s="3"/>
      <c r="ALF321" s="3"/>
      <c r="ALG321" s="3"/>
      <c r="ALH321" s="3"/>
      <c r="ALI321" s="3"/>
      <c r="ALJ321" s="3"/>
      <c r="ALK321" s="3"/>
      <c r="ALL321" s="3"/>
      <c r="ALM321" s="3"/>
      <c r="ALN321" s="3"/>
      <c r="ALO321" s="3"/>
      <c r="ALP321" s="3"/>
      <c r="ALQ321" s="3"/>
      <c r="ALR321" s="3"/>
      <c r="ALS321" s="3"/>
      <c r="ALT321" s="3"/>
      <c r="ALU321" s="3"/>
      <c r="ALV321" s="3"/>
      <c r="ALW321" s="3"/>
      <c r="ALX321" s="3"/>
      <c r="ALY321" s="3"/>
      <c r="ALZ321" s="3"/>
      <c r="AMA321" s="3"/>
      <c r="AMB321" s="3"/>
      <c r="AMC321" s="3"/>
      <c r="AMD321" s="3"/>
      <c r="AME321" s="3"/>
      <c r="AMF321" s="3"/>
      <c r="AMG321" s="3"/>
      <c r="AMH321" s="3"/>
      <c r="AMI321" s="3"/>
      <c r="AMJ321" s="3"/>
      <c r="AMK321" s="3"/>
      <c r="AML321" s="3"/>
      <c r="AMM321" s="3"/>
      <c r="AMN321" s="3"/>
      <c r="AMO321" s="3"/>
      <c r="AMP321" s="3"/>
      <c r="AMQ321" s="3"/>
      <c r="AMR321" s="3"/>
      <c r="AMS321" s="3"/>
      <c r="AMT321" s="3"/>
      <c r="AMU321" s="3"/>
      <c r="AMV321" s="3"/>
      <c r="AMW321" s="3"/>
      <c r="AMX321" s="3"/>
      <c r="AMY321" s="3"/>
      <c r="AMZ321" s="3"/>
      <c r="ANA321" s="3"/>
      <c r="ANB321" s="3"/>
      <c r="ANC321" s="3"/>
      <c r="AND321" s="3"/>
      <c r="ANE321" s="3"/>
      <c r="ANF321" s="3"/>
      <c r="ANG321" s="3"/>
      <c r="ANH321" s="3"/>
      <c r="ANI321" s="3"/>
      <c r="ANJ321" s="3"/>
      <c r="ANK321" s="3"/>
      <c r="ANL321" s="3"/>
      <c r="ANM321" s="3"/>
      <c r="ANN321" s="3"/>
      <c r="ANO321" s="3"/>
      <c r="ANP321" s="3"/>
      <c r="ANQ321" s="3"/>
      <c r="ANR321" s="3"/>
      <c r="ANS321" s="3"/>
      <c r="ANT321" s="3"/>
      <c r="ANU321" s="3"/>
      <c r="ANV321" s="3"/>
      <c r="ANW321" s="3"/>
      <c r="ANX321" s="3"/>
      <c r="ANY321" s="3"/>
      <c r="ANZ321" s="3"/>
      <c r="AOA321" s="3"/>
      <c r="AOB321" s="3"/>
      <c r="AOC321" s="3"/>
      <c r="AOD321" s="3"/>
      <c r="AOE321" s="3"/>
      <c r="AOF321" s="3"/>
      <c r="AOG321" s="3"/>
      <c r="AOH321" s="3"/>
      <c r="AOI321" s="3"/>
      <c r="AOJ321" s="3"/>
      <c r="AOK321" s="3"/>
      <c r="AOL321" s="3"/>
      <c r="AOM321" s="3"/>
      <c r="AON321" s="3"/>
      <c r="AOO321" s="3"/>
      <c r="AOP321" s="3"/>
      <c r="AOQ321" s="3"/>
      <c r="AOR321" s="3"/>
      <c r="AOS321" s="3"/>
      <c r="AOT321" s="3"/>
      <c r="AOU321" s="3"/>
      <c r="AOV321" s="3"/>
      <c r="AOW321" s="3"/>
      <c r="AOX321" s="3"/>
      <c r="AOY321" s="3"/>
      <c r="AOZ321" s="3"/>
      <c r="APA321" s="3"/>
      <c r="APB321" s="3"/>
      <c r="APC321" s="3"/>
      <c r="APD321" s="3"/>
      <c r="APE321" s="3"/>
      <c r="APF321" s="3"/>
      <c r="APG321" s="3"/>
      <c r="APH321" s="3"/>
      <c r="API321" s="3"/>
      <c r="APJ321" s="3"/>
      <c r="APK321" s="3"/>
      <c r="APL321" s="3"/>
      <c r="APM321" s="3"/>
      <c r="APN321" s="3"/>
      <c r="APO321" s="3"/>
      <c r="APP321" s="3"/>
      <c r="APQ321" s="3"/>
      <c r="APR321" s="3"/>
      <c r="APS321" s="3"/>
      <c r="APT321" s="3"/>
      <c r="APU321" s="3"/>
      <c r="APV321" s="3"/>
      <c r="APW321" s="3"/>
      <c r="APX321" s="3"/>
      <c r="APY321" s="3"/>
      <c r="APZ321" s="3"/>
      <c r="AQA321" s="3"/>
      <c r="AQB321" s="3"/>
      <c r="AQC321" s="3"/>
      <c r="AQD321" s="3"/>
      <c r="AQE321" s="3"/>
      <c r="AQF321" s="3"/>
      <c r="AQG321" s="3"/>
      <c r="AQH321" s="3"/>
      <c r="AQI321" s="3"/>
      <c r="AQJ321" s="3"/>
      <c r="AQK321" s="3"/>
      <c r="AQL321" s="3"/>
      <c r="AQM321" s="3"/>
      <c r="AQN321" s="3"/>
      <c r="AQO321" s="3"/>
      <c r="AQP321" s="3"/>
      <c r="AQQ321" s="3"/>
      <c r="AQR321" s="3"/>
      <c r="AQS321" s="3"/>
      <c r="AQT321" s="3"/>
      <c r="AQU321" s="3"/>
      <c r="AQV321" s="3"/>
      <c r="AQW321" s="3"/>
      <c r="AQX321" s="3"/>
      <c r="AQY321" s="3"/>
      <c r="AQZ321" s="3"/>
      <c r="ARA321" s="3"/>
      <c r="ARB321" s="3"/>
      <c r="ARC321" s="3"/>
      <c r="ARD321" s="3"/>
      <c r="ARE321" s="3"/>
      <c r="ARF321" s="3"/>
      <c r="ARG321" s="3"/>
      <c r="ARH321" s="3"/>
      <c r="ARI321" s="3"/>
      <c r="ARJ321" s="3"/>
      <c r="ARK321" s="3"/>
      <c r="ARL321" s="3"/>
      <c r="ARM321" s="3"/>
      <c r="ARN321" s="3"/>
      <c r="ARO321" s="3"/>
      <c r="ARP321" s="3"/>
      <c r="ARQ321" s="3"/>
      <c r="ARR321" s="3"/>
      <c r="ARS321" s="3"/>
      <c r="ART321" s="3"/>
      <c r="ARU321" s="3"/>
      <c r="ARV321" s="3"/>
      <c r="ARW321" s="3"/>
      <c r="ARX321" s="3"/>
      <c r="ARY321" s="3"/>
      <c r="ARZ321" s="3"/>
      <c r="ASA321" s="3"/>
      <c r="ASB321" s="3"/>
      <c r="ASC321" s="3"/>
      <c r="ASD321" s="3"/>
      <c r="ASE321" s="3"/>
      <c r="ASF321" s="3"/>
      <c r="ASG321" s="3"/>
      <c r="ASH321" s="3"/>
      <c r="ASI321" s="3"/>
      <c r="ASJ321" s="3"/>
      <c r="ASK321" s="3"/>
      <c r="ASL321" s="3"/>
      <c r="ASM321" s="3"/>
      <c r="ASN321" s="3"/>
      <c r="ASO321" s="3"/>
      <c r="ASP321" s="3"/>
      <c r="ASQ321" s="3"/>
      <c r="ASR321" s="3"/>
      <c r="ASS321" s="3"/>
      <c r="AST321" s="3"/>
      <c r="ASU321" s="3"/>
      <c r="ASV321" s="3"/>
      <c r="ASW321" s="3"/>
      <c r="ASX321" s="3"/>
      <c r="ASY321" s="3"/>
      <c r="ASZ321" s="3"/>
      <c r="ATA321" s="3"/>
      <c r="ATB321" s="3"/>
      <c r="ATC321" s="3"/>
      <c r="ATD321" s="3"/>
      <c r="ATE321" s="3"/>
      <c r="ATF321" s="3"/>
      <c r="ATG321" s="3"/>
      <c r="ATH321" s="3"/>
      <c r="ATI321" s="3"/>
      <c r="ATJ321" s="3"/>
      <c r="ATK321" s="3"/>
      <c r="ATL321" s="3"/>
      <c r="ATM321" s="3"/>
      <c r="ATN321" s="3"/>
      <c r="ATO321" s="3"/>
      <c r="ATP321" s="3"/>
      <c r="ATQ321" s="3"/>
      <c r="ATR321" s="3"/>
      <c r="ATS321" s="3"/>
      <c r="ATT321" s="3"/>
      <c r="ATU321" s="3"/>
      <c r="ATV321" s="3"/>
      <c r="ATW321" s="3"/>
      <c r="ATX321" s="3"/>
      <c r="ATY321" s="3"/>
      <c r="ATZ321" s="3"/>
      <c r="AUA321" s="3"/>
      <c r="AUB321" s="3"/>
      <c r="AUC321" s="3"/>
      <c r="AUD321" s="3"/>
      <c r="AUE321" s="3"/>
      <c r="AUF321" s="3"/>
      <c r="AUG321" s="3"/>
      <c r="AUH321" s="3"/>
      <c r="AUI321" s="3"/>
      <c r="AUJ321" s="3"/>
      <c r="AUK321" s="3"/>
      <c r="AUL321" s="3"/>
      <c r="AUM321" s="3"/>
      <c r="AUN321" s="3"/>
      <c r="AUO321" s="3"/>
      <c r="AUP321" s="3"/>
      <c r="AUQ321" s="3"/>
      <c r="AUR321" s="3"/>
      <c r="AUS321" s="3"/>
      <c r="AUT321" s="3"/>
      <c r="AUU321" s="3"/>
      <c r="AUV321" s="3"/>
      <c r="AUW321" s="3"/>
      <c r="AUX321" s="3"/>
      <c r="AUY321" s="3"/>
      <c r="AUZ321" s="3"/>
      <c r="AVA321" s="3"/>
      <c r="AVB321" s="3"/>
      <c r="AVC321" s="3"/>
      <c r="AVD321" s="3"/>
      <c r="AVE321" s="3"/>
      <c r="AVF321" s="3"/>
      <c r="AVG321" s="3"/>
      <c r="AVH321" s="3"/>
      <c r="AVI321" s="3"/>
      <c r="AVJ321" s="3"/>
      <c r="AVK321" s="3"/>
      <c r="AVL321" s="3"/>
      <c r="AVM321" s="3"/>
      <c r="AVN321" s="3"/>
      <c r="AVO321" s="3"/>
      <c r="AVP321" s="3"/>
      <c r="AVQ321" s="3"/>
      <c r="AVR321" s="3"/>
      <c r="AVS321" s="3"/>
      <c r="AVT321" s="3"/>
      <c r="AVU321" s="3"/>
      <c r="AVV321" s="3"/>
      <c r="AVW321" s="3"/>
      <c r="AVX321" s="3"/>
      <c r="AVY321" s="3"/>
      <c r="AVZ321" s="3"/>
      <c r="AWA321" s="3"/>
      <c r="AWB321" s="3"/>
      <c r="AWC321" s="3"/>
      <c r="AWD321" s="3"/>
      <c r="AWE321" s="3"/>
      <c r="AWF321" s="3"/>
      <c r="AWG321" s="3"/>
      <c r="AWH321" s="3"/>
      <c r="AWI321" s="3"/>
      <c r="AWJ321" s="3"/>
      <c r="AWK321" s="3"/>
      <c r="AWL321" s="3"/>
      <c r="AWM321" s="3"/>
      <c r="AWN321" s="3"/>
      <c r="AWO321" s="3"/>
      <c r="AWP321" s="3"/>
      <c r="AWQ321" s="3"/>
      <c r="AWR321" s="3"/>
      <c r="AWS321" s="3"/>
      <c r="AWT321" s="3"/>
      <c r="AWU321" s="3"/>
      <c r="AWV321" s="3"/>
      <c r="AWW321" s="3"/>
      <c r="AWX321" s="3"/>
      <c r="AWY321" s="3"/>
      <c r="AWZ321" s="3"/>
      <c r="AXA321" s="3"/>
      <c r="AXB321" s="3"/>
      <c r="AXC321" s="3"/>
      <c r="AXD321" s="3"/>
      <c r="AXE321" s="3"/>
      <c r="AXF321" s="3"/>
      <c r="AXG321" s="3"/>
      <c r="AXH321" s="3"/>
      <c r="AXI321" s="3"/>
      <c r="AXJ321" s="3"/>
      <c r="AXK321" s="3"/>
      <c r="AXL321" s="3"/>
      <c r="AXM321" s="3"/>
      <c r="AXN321" s="3"/>
      <c r="AXO321" s="3"/>
      <c r="AXP321" s="3"/>
      <c r="AXQ321" s="3"/>
      <c r="AXR321" s="3"/>
      <c r="AXS321" s="3"/>
      <c r="AXT321" s="3"/>
      <c r="AXU321" s="3"/>
      <c r="AXV321" s="3"/>
      <c r="AXW321" s="3"/>
      <c r="AXX321" s="3"/>
      <c r="AXY321" s="3"/>
      <c r="AXZ321" s="3"/>
      <c r="AYA321" s="3"/>
      <c r="AYB321" s="3"/>
      <c r="AYC321" s="3"/>
      <c r="AYD321" s="3"/>
      <c r="AYE321" s="3"/>
      <c r="AYF321" s="3"/>
      <c r="AYG321" s="3"/>
      <c r="AYH321" s="3"/>
      <c r="AYI321" s="3"/>
      <c r="AYJ321" s="3"/>
      <c r="AYK321" s="3"/>
      <c r="AYL321" s="3"/>
      <c r="AYM321" s="3"/>
      <c r="AYN321" s="3"/>
      <c r="AYO321" s="3"/>
      <c r="AYP321" s="3"/>
      <c r="AYQ321" s="3"/>
      <c r="AYR321" s="3"/>
      <c r="AYS321" s="3"/>
      <c r="AYT321" s="3"/>
      <c r="AYU321" s="3"/>
      <c r="AYV321" s="3"/>
      <c r="AYW321" s="3"/>
      <c r="AYX321" s="3"/>
      <c r="AYY321" s="3"/>
      <c r="AYZ321" s="3"/>
      <c r="AZA321" s="3"/>
      <c r="AZB321" s="3"/>
      <c r="AZC321" s="3"/>
      <c r="AZD321" s="3"/>
      <c r="AZE321" s="3"/>
      <c r="AZF321" s="3"/>
      <c r="AZG321" s="3"/>
      <c r="AZH321" s="3"/>
      <c r="AZI321" s="3"/>
      <c r="AZJ321" s="3"/>
      <c r="AZK321" s="3"/>
      <c r="AZL321" s="3"/>
      <c r="AZM321" s="3"/>
      <c r="AZN321" s="3"/>
      <c r="AZO321" s="3"/>
      <c r="AZP321" s="3"/>
      <c r="AZQ321" s="3"/>
      <c r="AZR321" s="3"/>
      <c r="AZS321" s="3"/>
      <c r="AZT321" s="3"/>
      <c r="AZU321" s="3"/>
      <c r="AZV321" s="3"/>
      <c r="AZW321" s="3"/>
      <c r="AZX321" s="3"/>
      <c r="AZY321" s="3"/>
      <c r="AZZ321" s="3"/>
      <c r="BAA321" s="3"/>
      <c r="BAB321" s="3"/>
      <c r="BAC321" s="3"/>
      <c r="BAD321" s="3"/>
      <c r="BAE321" s="3"/>
      <c r="BAF321" s="3"/>
      <c r="BAG321" s="3"/>
      <c r="BAH321" s="3"/>
      <c r="BAI321" s="3"/>
      <c r="BAJ321" s="3"/>
      <c r="BAK321" s="3"/>
      <c r="BAL321" s="3"/>
      <c r="BAM321" s="3"/>
      <c r="BAN321" s="3"/>
      <c r="BAO321" s="3"/>
      <c r="BAP321" s="3"/>
      <c r="BAQ321" s="3"/>
      <c r="BAR321" s="3"/>
      <c r="BAS321" s="3"/>
      <c r="BAT321" s="3"/>
      <c r="BAU321" s="3"/>
      <c r="BAV321" s="3"/>
      <c r="BAW321" s="3"/>
      <c r="BAX321" s="3"/>
      <c r="BAY321" s="3"/>
      <c r="BAZ321" s="3"/>
      <c r="BBA321" s="3"/>
      <c r="BBB321" s="3"/>
      <c r="BBC321" s="3"/>
      <c r="BBD321" s="3"/>
      <c r="BBE321" s="3"/>
      <c r="BBF321" s="3"/>
      <c r="BBG321" s="3"/>
      <c r="BBH321" s="3"/>
      <c r="BBI321" s="3"/>
      <c r="BBJ321" s="3"/>
      <c r="BBK321" s="3"/>
      <c r="BBL321" s="3"/>
      <c r="BBM321" s="3"/>
      <c r="BBN321" s="3"/>
      <c r="BBO321" s="3"/>
      <c r="BBP321" s="3"/>
      <c r="BBQ321" s="3"/>
      <c r="BBR321" s="3"/>
      <c r="BBS321" s="3"/>
      <c r="BBT321" s="3"/>
      <c r="BBU321" s="3"/>
      <c r="BBV321" s="3"/>
      <c r="BBW321" s="3"/>
      <c r="BBX321" s="3"/>
      <c r="BBY321" s="3"/>
      <c r="BBZ321" s="3"/>
      <c r="BCA321" s="3"/>
      <c r="BCB321" s="3"/>
      <c r="BCC321" s="3"/>
      <c r="BCD321" s="3"/>
      <c r="BCE321" s="3"/>
      <c r="BCF321" s="3"/>
      <c r="BCG321" s="3"/>
      <c r="BCH321" s="3"/>
      <c r="BCI321" s="3"/>
      <c r="BCJ321" s="3"/>
      <c r="BCK321" s="3"/>
      <c r="BCL321" s="3"/>
      <c r="BCM321" s="3"/>
      <c r="BCN321" s="3"/>
      <c r="BCO321" s="3"/>
      <c r="BCP321" s="3"/>
      <c r="BCQ321" s="3"/>
      <c r="BCR321" s="3"/>
      <c r="BCS321" s="3"/>
      <c r="BCT321" s="3"/>
      <c r="BCU321" s="3"/>
      <c r="BCV321" s="3"/>
      <c r="BCW321" s="3"/>
      <c r="BCX321" s="3"/>
      <c r="BCY321" s="3"/>
      <c r="BCZ321" s="3"/>
      <c r="BDA321" s="3"/>
      <c r="BDB321" s="3"/>
      <c r="BDC321" s="3"/>
      <c r="BDD321" s="3"/>
      <c r="BDE321" s="3"/>
      <c r="BDF321" s="3"/>
      <c r="BDG321" s="3"/>
      <c r="BDH321" s="3"/>
      <c r="BDI321" s="3"/>
      <c r="BDJ321" s="3"/>
      <c r="BDK321" s="3"/>
      <c r="BDL321" s="3"/>
      <c r="BDM321" s="3"/>
      <c r="BDN321" s="3"/>
      <c r="BDO321" s="3"/>
      <c r="BDP321" s="3"/>
      <c r="BDQ321" s="3"/>
      <c r="BDR321" s="3"/>
      <c r="BDS321" s="3"/>
      <c r="BDT321" s="3"/>
      <c r="BDU321" s="3"/>
      <c r="BDV321" s="3"/>
      <c r="BDW321" s="3"/>
      <c r="BDX321" s="3"/>
      <c r="BDY321" s="3"/>
      <c r="BDZ321" s="3"/>
      <c r="BEA321" s="3"/>
      <c r="BEB321" s="3"/>
      <c r="BEC321" s="3"/>
      <c r="BED321" s="3"/>
      <c r="BEE321" s="3"/>
      <c r="BEF321" s="3"/>
      <c r="BEG321" s="3"/>
      <c r="BEH321" s="3"/>
      <c r="BEI321" s="3"/>
      <c r="BEJ321" s="3"/>
      <c r="BEK321" s="3"/>
      <c r="BEL321" s="3"/>
      <c r="BEM321" s="3"/>
      <c r="BEN321" s="3"/>
      <c r="BEO321" s="3"/>
      <c r="BEP321" s="3"/>
      <c r="BEQ321" s="3"/>
      <c r="BER321" s="3"/>
      <c r="BES321" s="3"/>
      <c r="BET321" s="3"/>
      <c r="BEU321" s="3"/>
      <c r="BEV321" s="3"/>
      <c r="BEW321" s="3"/>
      <c r="BEX321" s="3"/>
      <c r="BEY321" s="3"/>
      <c r="BEZ321" s="3"/>
      <c r="BFA321" s="3"/>
      <c r="BFB321" s="3"/>
      <c r="BFC321" s="3"/>
      <c r="BFD321" s="3"/>
      <c r="BFE321" s="3"/>
      <c r="BFF321" s="3"/>
      <c r="BFG321" s="3"/>
      <c r="BFH321" s="3"/>
      <c r="BFI321" s="3"/>
      <c r="BFJ321" s="3"/>
      <c r="BFK321" s="3"/>
      <c r="BFL321" s="3"/>
      <c r="BFM321" s="3"/>
      <c r="BFN321" s="3"/>
      <c r="BFO321" s="3"/>
      <c r="BFP321" s="3"/>
      <c r="BFQ321" s="3"/>
      <c r="BFR321" s="3"/>
      <c r="BFS321" s="3"/>
      <c r="BFT321" s="3"/>
      <c r="BFU321" s="3"/>
      <c r="BFV321" s="3"/>
      <c r="BFW321" s="3"/>
      <c r="BFX321" s="3"/>
      <c r="BFY321" s="3"/>
      <c r="BFZ321" s="3"/>
      <c r="BGA321" s="3"/>
      <c r="BGB321" s="3"/>
      <c r="BGC321" s="3"/>
      <c r="BGD321" s="3"/>
      <c r="BGE321" s="3"/>
      <c r="BGF321" s="3"/>
      <c r="BGG321" s="3"/>
      <c r="BGH321" s="3"/>
      <c r="BGI321" s="3"/>
      <c r="BGJ321" s="3"/>
      <c r="BGK321" s="3"/>
      <c r="BGL321" s="3"/>
      <c r="BGM321" s="3"/>
      <c r="BGN321" s="3"/>
      <c r="BGO321" s="3"/>
      <c r="BGP321" s="3"/>
      <c r="BGQ321" s="3"/>
      <c r="BGR321" s="3"/>
      <c r="BGS321" s="3"/>
      <c r="BGT321" s="3"/>
      <c r="BGU321" s="3"/>
      <c r="BGV321" s="3"/>
      <c r="BGW321" s="3"/>
      <c r="BGX321" s="3"/>
      <c r="BGY321" s="3"/>
      <c r="BGZ321" s="3"/>
      <c r="BHA321" s="3"/>
      <c r="BHB321" s="3"/>
      <c r="BHC321" s="3"/>
      <c r="BHD321" s="3"/>
      <c r="BHE321" s="3"/>
      <c r="BHF321" s="3"/>
      <c r="BHG321" s="3"/>
      <c r="BHH321" s="3"/>
      <c r="BHI321" s="3"/>
      <c r="BHJ321" s="3"/>
      <c r="BHK321" s="3"/>
      <c r="BHL321" s="3"/>
      <c r="BHM321" s="3"/>
      <c r="BHN321" s="3"/>
      <c r="BHO321" s="3"/>
      <c r="BHP321" s="3"/>
      <c r="BHQ321" s="3"/>
      <c r="BHR321" s="3"/>
      <c r="BHS321" s="3"/>
      <c r="BHT321" s="3"/>
      <c r="BHU321" s="3"/>
      <c r="BHV321" s="3"/>
      <c r="BHW321" s="3"/>
      <c r="BHX321" s="3"/>
      <c r="BHY321" s="3"/>
      <c r="BHZ321" s="3"/>
      <c r="BIA321" s="3"/>
      <c r="BIB321" s="3"/>
      <c r="BIC321" s="3"/>
      <c r="BID321" s="3"/>
      <c r="BIE321" s="3"/>
      <c r="BIF321" s="3"/>
      <c r="BIG321" s="3"/>
      <c r="BIH321" s="3"/>
      <c r="BII321" s="3"/>
      <c r="BIJ321" s="3"/>
      <c r="BIK321" s="3"/>
      <c r="BIL321" s="3"/>
      <c r="BIM321" s="3"/>
      <c r="BIN321" s="3"/>
      <c r="BIO321" s="3"/>
      <c r="BIP321" s="3"/>
      <c r="BIQ321" s="3"/>
      <c r="BIR321" s="3"/>
      <c r="BIS321" s="3"/>
      <c r="BIT321" s="3"/>
      <c r="BIU321" s="3"/>
      <c r="BIV321" s="3"/>
      <c r="BIW321" s="3"/>
      <c r="BIX321" s="3"/>
      <c r="BIY321" s="3"/>
      <c r="BIZ321" s="3"/>
      <c r="BJA321" s="3"/>
      <c r="BJB321" s="3"/>
      <c r="BJC321" s="3"/>
      <c r="BJD321" s="3"/>
      <c r="BJE321" s="3"/>
      <c r="BJF321" s="3"/>
      <c r="BJG321" s="3"/>
      <c r="BJH321" s="3"/>
      <c r="BJI321" s="3"/>
      <c r="BJJ321" s="3"/>
      <c r="BJK321" s="3"/>
      <c r="BJL321" s="3"/>
      <c r="BJM321" s="3"/>
      <c r="BJN321" s="3"/>
      <c r="BJO321" s="3"/>
      <c r="BJP321" s="3"/>
      <c r="BJQ321" s="3"/>
      <c r="BJR321" s="3"/>
      <c r="BJS321" s="3"/>
      <c r="BJT321" s="3"/>
      <c r="BJU321" s="3"/>
      <c r="BJV321" s="3"/>
      <c r="BJW321" s="3"/>
      <c r="BJX321" s="3"/>
      <c r="BJY321" s="3"/>
      <c r="BJZ321" s="3"/>
      <c r="BKA321" s="3"/>
      <c r="BKB321" s="3"/>
      <c r="BKC321" s="3"/>
      <c r="BKD321" s="3"/>
      <c r="BKE321" s="3"/>
      <c r="BKF321" s="3"/>
      <c r="BKG321" s="3"/>
      <c r="BKH321" s="3"/>
      <c r="BKI321" s="3"/>
      <c r="BKJ321" s="3"/>
      <c r="BKK321" s="3"/>
      <c r="BKL321" s="3"/>
      <c r="BKM321" s="3"/>
      <c r="BKN321" s="3"/>
      <c r="BKO321" s="3"/>
      <c r="BKP321" s="3"/>
      <c r="BKQ321" s="3"/>
      <c r="BKR321" s="3"/>
      <c r="BKS321" s="3"/>
      <c r="BKT321" s="3"/>
      <c r="BKU321" s="3"/>
      <c r="BKV321" s="3"/>
      <c r="BKW321" s="3"/>
      <c r="BKX321" s="3"/>
      <c r="BKY321" s="3"/>
      <c r="BKZ321" s="3"/>
      <c r="BLA321" s="3"/>
      <c r="BLB321" s="3"/>
      <c r="BLC321" s="3"/>
      <c r="BLD321" s="3"/>
      <c r="BLE321" s="3"/>
      <c r="BLF321" s="3"/>
      <c r="BLG321" s="3"/>
      <c r="BLH321" s="3"/>
      <c r="BLI321" s="3"/>
      <c r="BLJ321" s="3"/>
      <c r="BLK321" s="3"/>
      <c r="BLL321" s="3"/>
      <c r="BLM321" s="3"/>
      <c r="BLN321" s="3"/>
      <c r="BLO321" s="3"/>
      <c r="BLP321" s="3"/>
      <c r="BLQ321" s="3"/>
      <c r="BLR321" s="3"/>
      <c r="BLS321" s="3"/>
      <c r="BLT321" s="3"/>
      <c r="BLU321" s="3"/>
      <c r="BLV321" s="3"/>
      <c r="BLW321" s="3"/>
      <c r="BLX321" s="3"/>
      <c r="BLY321" s="3"/>
      <c r="BLZ321" s="3"/>
      <c r="BMA321" s="3"/>
      <c r="BMB321" s="3"/>
      <c r="BMC321" s="3"/>
      <c r="BMD321" s="3"/>
      <c r="BME321" s="3"/>
      <c r="BMF321" s="3"/>
      <c r="BMG321" s="3"/>
      <c r="BMH321" s="3"/>
      <c r="BMI321" s="3"/>
      <c r="BMJ321" s="3"/>
      <c r="BMK321" s="3"/>
      <c r="BML321" s="3"/>
      <c r="BMM321" s="3"/>
      <c r="BMN321" s="3"/>
      <c r="BMO321" s="3"/>
      <c r="BMP321" s="3"/>
      <c r="BMQ321" s="3"/>
      <c r="BMR321" s="3"/>
      <c r="BMS321" s="3"/>
      <c r="BMT321" s="3"/>
      <c r="BMU321" s="3"/>
      <c r="BMV321" s="3"/>
      <c r="BMW321" s="3"/>
      <c r="BMX321" s="3"/>
      <c r="BMY321" s="3"/>
      <c r="BMZ321" s="3"/>
      <c r="BNA321" s="3"/>
      <c r="BNB321" s="3"/>
      <c r="BNC321" s="3"/>
      <c r="BND321" s="3"/>
      <c r="BNE321" s="3"/>
      <c r="BNF321" s="3"/>
      <c r="BNG321" s="3"/>
      <c r="BNH321" s="3"/>
      <c r="BNI321" s="3"/>
      <c r="BNJ321" s="3"/>
      <c r="BNK321" s="3"/>
      <c r="BNL321" s="3"/>
      <c r="BNM321" s="3"/>
      <c r="BNN321" s="3"/>
      <c r="BNO321" s="3"/>
      <c r="BNP321" s="3"/>
      <c r="BNQ321" s="3"/>
      <c r="BNR321" s="3"/>
      <c r="BNS321" s="3"/>
      <c r="BNT321" s="3"/>
      <c r="BNU321" s="3"/>
      <c r="BNV321" s="3"/>
      <c r="BNW321" s="3"/>
      <c r="BNX321" s="3"/>
      <c r="BNY321" s="3"/>
      <c r="BNZ321" s="3"/>
      <c r="BOA321" s="3"/>
      <c r="BOB321" s="3"/>
      <c r="BOC321" s="3"/>
      <c r="BOD321" s="3"/>
      <c r="BOE321" s="3"/>
      <c r="BOF321" s="3"/>
      <c r="BOG321" s="3"/>
      <c r="BOH321" s="3"/>
      <c r="BOI321" s="3"/>
      <c r="BOJ321" s="3"/>
      <c r="BOK321" s="3"/>
      <c r="BOL321" s="3"/>
      <c r="BOM321" s="3"/>
      <c r="BON321" s="3"/>
      <c r="BOO321" s="3"/>
      <c r="BOP321" s="3"/>
      <c r="BOQ321" s="3"/>
      <c r="BOR321" s="3"/>
      <c r="BOS321" s="3"/>
      <c r="BOT321" s="3"/>
      <c r="BOU321" s="3"/>
      <c r="BOV321" s="3"/>
      <c r="BOW321" s="3"/>
      <c r="BOX321" s="3"/>
      <c r="BOY321" s="3"/>
      <c r="BOZ321" s="3"/>
      <c r="BPA321" s="3"/>
      <c r="BPB321" s="3"/>
      <c r="BPC321" s="3"/>
      <c r="BPD321" s="3"/>
      <c r="BPE321" s="3"/>
      <c r="BPF321" s="3"/>
      <c r="BPG321" s="3"/>
      <c r="BPH321" s="3"/>
      <c r="BPI321" s="3"/>
      <c r="BPJ321" s="3"/>
      <c r="BPK321" s="3"/>
      <c r="BPL321" s="3"/>
      <c r="BPM321" s="3"/>
      <c r="BPN321" s="3"/>
      <c r="BPO321" s="3"/>
      <c r="BPP321" s="3"/>
      <c r="BPQ321" s="3"/>
      <c r="BPR321" s="3"/>
      <c r="BPS321" s="3"/>
      <c r="BPT321" s="3"/>
      <c r="BPU321" s="3"/>
      <c r="BPV321" s="3"/>
      <c r="BPW321" s="3"/>
      <c r="BPX321" s="3"/>
      <c r="BPY321" s="3"/>
      <c r="BPZ321" s="3"/>
      <c r="BQA321" s="3"/>
      <c r="BQB321" s="3"/>
      <c r="BQC321" s="3"/>
      <c r="BQD321" s="3"/>
      <c r="BQE321" s="3"/>
      <c r="BQF321" s="3"/>
      <c r="BQG321" s="3"/>
      <c r="BQH321" s="3"/>
      <c r="BQI321" s="3"/>
      <c r="BQJ321" s="3"/>
      <c r="BQK321" s="3"/>
      <c r="BQL321" s="3"/>
      <c r="BQM321" s="3"/>
      <c r="BQN321" s="3"/>
      <c r="BQO321" s="3"/>
      <c r="BQP321" s="3"/>
      <c r="BQQ321" s="3"/>
      <c r="BQR321" s="3"/>
      <c r="BQS321" s="3"/>
      <c r="BQT321" s="3"/>
      <c r="BQU321" s="3"/>
      <c r="BQV321" s="3"/>
      <c r="BQW321" s="3"/>
      <c r="BQX321" s="3"/>
      <c r="BQY321" s="3"/>
      <c r="BQZ321" s="3"/>
      <c r="BRA321" s="3"/>
      <c r="BRB321" s="3"/>
      <c r="BRC321" s="3"/>
      <c r="BRD321" s="3"/>
      <c r="BRE321" s="3"/>
      <c r="BRF321" s="3"/>
      <c r="BRG321" s="3"/>
      <c r="BRH321" s="3"/>
      <c r="BRI321" s="3"/>
      <c r="BRJ321" s="3"/>
      <c r="BRK321" s="3"/>
      <c r="BRL321" s="3"/>
      <c r="BRM321" s="3"/>
      <c r="BRN321" s="3"/>
      <c r="BRO321" s="3"/>
      <c r="BRP321" s="3"/>
      <c r="BRQ321" s="3"/>
      <c r="BRR321" s="3"/>
      <c r="BRS321" s="3"/>
      <c r="BRT321" s="3"/>
      <c r="BRU321" s="3"/>
      <c r="BRV321" s="3"/>
      <c r="BRW321" s="3"/>
      <c r="BRX321" s="3"/>
      <c r="BRY321" s="3"/>
      <c r="BRZ321" s="3"/>
      <c r="BSA321" s="3"/>
      <c r="BSB321" s="3"/>
      <c r="BSC321" s="3"/>
      <c r="BSD321" s="3"/>
      <c r="BSE321" s="3"/>
      <c r="BSF321" s="3"/>
      <c r="BSG321" s="3"/>
      <c r="BSH321" s="3"/>
      <c r="BSI321" s="3"/>
      <c r="BSJ321" s="3"/>
      <c r="BSK321" s="3"/>
      <c r="BSL321" s="3"/>
      <c r="BSM321" s="3"/>
      <c r="BSN321" s="3"/>
      <c r="BSO321" s="3"/>
      <c r="BSP321" s="3"/>
      <c r="BSQ321" s="3"/>
      <c r="BSR321" s="3"/>
      <c r="BSS321" s="3"/>
      <c r="BST321" s="3"/>
      <c r="BSU321" s="3"/>
      <c r="BSV321" s="3"/>
      <c r="BSW321" s="3"/>
      <c r="BSX321" s="3"/>
      <c r="BSY321" s="3"/>
      <c r="BSZ321" s="3"/>
      <c r="BTA321" s="3"/>
      <c r="BTB321" s="3"/>
      <c r="BTC321" s="3"/>
      <c r="BTD321" s="3"/>
      <c r="BTE321" s="3"/>
      <c r="BTF321" s="3"/>
      <c r="BTG321" s="3"/>
      <c r="BTH321" s="3"/>
      <c r="BTI321" s="3"/>
      <c r="BTJ321" s="3"/>
      <c r="BTK321" s="3"/>
      <c r="BTL321" s="3"/>
      <c r="BTM321" s="3"/>
      <c r="BTN321" s="3"/>
      <c r="BTO321" s="3"/>
      <c r="BTP321" s="3"/>
      <c r="BTQ321" s="3"/>
      <c r="BTR321" s="3"/>
      <c r="BTS321" s="3"/>
      <c r="BTT321" s="3"/>
      <c r="BTU321" s="3"/>
      <c r="BTV321" s="3"/>
      <c r="BTW321" s="3"/>
      <c r="BTX321" s="3"/>
      <c r="BTY321" s="3"/>
      <c r="BTZ321" s="3"/>
      <c r="BUA321" s="3"/>
      <c r="BUB321" s="3"/>
      <c r="BUC321" s="3"/>
      <c r="BUD321" s="3"/>
      <c r="BUE321" s="3"/>
      <c r="BUF321" s="3"/>
      <c r="BUG321" s="3"/>
      <c r="BUH321" s="3"/>
      <c r="BUI321" s="3"/>
      <c r="BUJ321" s="3"/>
      <c r="BUK321" s="3"/>
      <c r="BUL321" s="3"/>
      <c r="BUM321" s="3"/>
      <c r="BUN321" s="3"/>
      <c r="BUO321" s="3"/>
      <c r="BUP321" s="3"/>
      <c r="BUQ321" s="3"/>
      <c r="BUR321" s="3"/>
      <c r="BUS321" s="3"/>
      <c r="BUT321" s="3"/>
      <c r="BUU321" s="3"/>
      <c r="BUV321" s="3"/>
      <c r="BUW321" s="3"/>
      <c r="BUX321" s="3"/>
      <c r="BUY321" s="3"/>
      <c r="BUZ321" s="3"/>
      <c r="BVA321" s="3"/>
      <c r="BVB321" s="3"/>
      <c r="BVC321" s="3"/>
      <c r="BVD321" s="3"/>
      <c r="BVE321" s="3"/>
      <c r="BVF321" s="3"/>
      <c r="BVG321" s="3"/>
      <c r="BVH321" s="3"/>
      <c r="BVI321" s="3"/>
      <c r="BVJ321" s="3"/>
      <c r="BVK321" s="3"/>
      <c r="BVL321" s="3"/>
      <c r="BVM321" s="3"/>
      <c r="BVN321" s="3"/>
      <c r="BVO321" s="3"/>
      <c r="BVP321" s="3"/>
      <c r="BVQ321" s="3"/>
      <c r="BVR321" s="3"/>
      <c r="BVS321" s="3"/>
      <c r="BVT321" s="3"/>
      <c r="BVU321" s="3"/>
      <c r="BVV321" s="3"/>
      <c r="BVW321" s="3"/>
      <c r="BVX321" s="3"/>
      <c r="BVY321" s="3"/>
      <c r="BVZ321" s="3"/>
      <c r="BWA321" s="3"/>
      <c r="BWB321" s="3"/>
      <c r="BWC321" s="3"/>
      <c r="BWD321" s="3"/>
      <c r="BWE321" s="3"/>
      <c r="BWF321" s="3"/>
      <c r="BWG321" s="3"/>
      <c r="BWH321" s="3"/>
      <c r="BWI321" s="3"/>
      <c r="BWJ321" s="3"/>
      <c r="BWK321" s="3"/>
      <c r="BWL321" s="3"/>
      <c r="BWM321" s="3"/>
      <c r="BWN321" s="3"/>
      <c r="BWO321" s="3"/>
      <c r="BWP321" s="3"/>
      <c r="BWQ321" s="3"/>
      <c r="BWR321" s="3"/>
      <c r="BWS321" s="3"/>
      <c r="BWT321" s="3"/>
      <c r="BWU321" s="3"/>
      <c r="BWV321" s="3"/>
      <c r="BWW321" s="3"/>
      <c r="BWX321" s="3"/>
      <c r="BWY321" s="3"/>
      <c r="BWZ321" s="3"/>
      <c r="BXA321" s="3"/>
      <c r="BXB321" s="3"/>
      <c r="BXC321" s="3"/>
      <c r="BXD321" s="3"/>
      <c r="BXE321" s="3"/>
      <c r="BXF321" s="3"/>
      <c r="BXG321" s="3"/>
      <c r="BXH321" s="3"/>
      <c r="BXI321" s="3"/>
      <c r="BXJ321" s="3"/>
      <c r="BXK321" s="3"/>
      <c r="BXL321" s="3"/>
      <c r="BXM321" s="3"/>
      <c r="BXN321" s="3"/>
      <c r="BXO321" s="3"/>
      <c r="BXP321" s="3"/>
      <c r="BXQ321" s="3"/>
      <c r="BXR321" s="3"/>
      <c r="BXS321" s="3"/>
      <c r="BXT321" s="3"/>
      <c r="BXU321" s="3"/>
      <c r="BXV321" s="3"/>
      <c r="BXW321" s="3"/>
      <c r="BXX321" s="3"/>
      <c r="BXY321" s="3"/>
      <c r="BXZ321" s="3"/>
      <c r="BYA321" s="3"/>
      <c r="BYB321" s="3"/>
      <c r="BYC321" s="3"/>
      <c r="BYD321" s="3"/>
      <c r="BYE321" s="3"/>
      <c r="BYF321" s="3"/>
      <c r="BYG321" s="3"/>
      <c r="BYH321" s="3"/>
      <c r="BYI321" s="3"/>
      <c r="BYJ321" s="3"/>
      <c r="BYK321" s="3"/>
      <c r="BYL321" s="3"/>
      <c r="BYM321" s="3"/>
      <c r="BYN321" s="3"/>
      <c r="BYO321" s="3"/>
      <c r="BYP321" s="3"/>
      <c r="BYQ321" s="3"/>
      <c r="BYR321" s="3"/>
      <c r="BYS321" s="3"/>
      <c r="BYT321" s="3"/>
      <c r="BYU321" s="3"/>
      <c r="BYV321" s="3"/>
      <c r="BYW321" s="3"/>
      <c r="BYX321" s="3"/>
      <c r="BYY321" s="3"/>
      <c r="BYZ321" s="3"/>
      <c r="BZA321" s="3"/>
      <c r="BZB321" s="3"/>
      <c r="BZC321" s="3"/>
      <c r="BZD321" s="3"/>
      <c r="BZE321" s="3"/>
      <c r="BZF321" s="3"/>
      <c r="BZG321" s="3"/>
      <c r="BZH321" s="3"/>
      <c r="BZI321" s="3"/>
      <c r="BZJ321" s="3"/>
      <c r="BZK321" s="3"/>
      <c r="BZL321" s="3"/>
      <c r="BZM321" s="3"/>
      <c r="BZN321" s="3"/>
      <c r="BZO321" s="3"/>
      <c r="BZP321" s="3"/>
      <c r="BZQ321" s="3"/>
      <c r="BZR321" s="3"/>
      <c r="BZS321" s="3"/>
      <c r="BZT321" s="3"/>
      <c r="BZU321" s="3"/>
      <c r="BZV321" s="3"/>
      <c r="BZW321" s="3"/>
      <c r="BZX321" s="3"/>
      <c r="BZY321" s="3"/>
      <c r="BZZ321" s="3"/>
      <c r="CAA321" s="3"/>
      <c r="CAB321" s="3"/>
      <c r="CAC321" s="3"/>
      <c r="CAD321" s="3"/>
      <c r="CAE321" s="3"/>
      <c r="CAF321" s="3"/>
      <c r="CAG321" s="3"/>
      <c r="CAH321" s="3"/>
      <c r="CAI321" s="3"/>
      <c r="CAJ321" s="3"/>
      <c r="CAK321" s="3"/>
      <c r="CAL321" s="3"/>
      <c r="CAM321" s="3"/>
      <c r="CAN321" s="3"/>
      <c r="CAO321" s="3"/>
      <c r="CAP321" s="3"/>
      <c r="CAQ321" s="3"/>
      <c r="CAR321" s="3"/>
      <c r="CAS321" s="3"/>
      <c r="CAT321" s="3"/>
      <c r="CAU321" s="3"/>
      <c r="CAV321" s="3"/>
      <c r="CAW321" s="3"/>
      <c r="CAX321" s="3"/>
      <c r="CAY321" s="3"/>
      <c r="CAZ321" s="3"/>
      <c r="CBA321" s="3"/>
      <c r="CBB321" s="3"/>
      <c r="CBC321" s="3"/>
      <c r="CBD321" s="3"/>
      <c r="CBE321" s="3"/>
      <c r="CBF321" s="3"/>
      <c r="CBG321" s="3"/>
      <c r="CBH321" s="3"/>
      <c r="CBI321" s="3"/>
      <c r="CBJ321" s="3"/>
      <c r="CBK321" s="3"/>
      <c r="CBL321" s="3"/>
      <c r="CBM321" s="3"/>
      <c r="CBN321" s="3"/>
      <c r="CBO321" s="3"/>
      <c r="CBP321" s="3"/>
      <c r="CBQ321" s="3"/>
      <c r="CBR321" s="3"/>
      <c r="CBS321" s="3"/>
      <c r="CBT321" s="3"/>
      <c r="CBU321" s="3"/>
      <c r="CBV321" s="3"/>
      <c r="CBW321" s="3"/>
      <c r="CBX321" s="3"/>
      <c r="CBY321" s="3"/>
      <c r="CBZ321" s="3"/>
      <c r="CCA321" s="3"/>
      <c r="CCB321" s="3"/>
      <c r="CCC321" s="3"/>
      <c r="CCD321" s="3"/>
      <c r="CCE321" s="3"/>
      <c r="CCF321" s="3"/>
      <c r="CCG321" s="3"/>
      <c r="CCH321" s="3"/>
      <c r="CCI321" s="3"/>
      <c r="CCJ321" s="3"/>
      <c r="CCK321" s="3"/>
      <c r="CCL321" s="3"/>
      <c r="CCM321" s="3"/>
      <c r="CCN321" s="3"/>
      <c r="CCO321" s="3"/>
      <c r="CCP321" s="3"/>
      <c r="CCQ321" s="3"/>
      <c r="CCR321" s="3"/>
      <c r="CCS321" s="3"/>
      <c r="CCT321" s="3"/>
      <c r="CCU321" s="3"/>
      <c r="CCV321" s="3"/>
      <c r="CCW321" s="3"/>
      <c r="CCX321" s="3"/>
      <c r="CCY321" s="3"/>
      <c r="CCZ321" s="3"/>
      <c r="CDA321" s="3"/>
      <c r="CDB321" s="3"/>
      <c r="CDC321" s="3"/>
      <c r="CDD321" s="3"/>
      <c r="CDE321" s="3"/>
      <c r="CDF321" s="3"/>
      <c r="CDG321" s="3"/>
      <c r="CDH321" s="3"/>
      <c r="CDI321" s="3"/>
      <c r="CDJ321" s="3"/>
      <c r="CDK321" s="3"/>
      <c r="CDL321" s="3"/>
      <c r="CDM321" s="3"/>
      <c r="CDN321" s="3"/>
      <c r="CDO321" s="3"/>
      <c r="CDP321" s="3"/>
      <c r="CDQ321" s="3"/>
      <c r="CDR321" s="3"/>
      <c r="CDS321" s="3"/>
      <c r="CDT321" s="3"/>
      <c r="CDU321" s="3"/>
      <c r="CDV321" s="3"/>
      <c r="CDW321" s="3"/>
      <c r="CDX321" s="3"/>
      <c r="CDY321" s="3"/>
      <c r="CDZ321" s="3"/>
      <c r="CEA321" s="3"/>
      <c r="CEB321" s="3"/>
      <c r="CEC321" s="3"/>
      <c r="CED321" s="3"/>
      <c r="CEE321" s="3"/>
      <c r="CEF321" s="3"/>
      <c r="CEG321" s="3"/>
      <c r="CEH321" s="3"/>
      <c r="CEI321" s="3"/>
      <c r="CEJ321" s="3"/>
      <c r="CEK321" s="3"/>
      <c r="CEL321" s="3"/>
      <c r="CEM321" s="3"/>
      <c r="CEN321" s="3"/>
      <c r="CEO321" s="3"/>
      <c r="CEP321" s="3"/>
      <c r="CEQ321" s="3"/>
      <c r="CER321" s="3"/>
      <c r="CES321" s="3"/>
      <c r="CET321" s="3"/>
      <c r="CEU321" s="3"/>
      <c r="CEV321" s="3"/>
      <c r="CEW321" s="3"/>
      <c r="CEX321" s="3"/>
      <c r="CEY321" s="3"/>
      <c r="CEZ321" s="3"/>
      <c r="CFA321" s="3"/>
      <c r="CFB321" s="3"/>
      <c r="CFC321" s="3"/>
      <c r="CFD321" s="3"/>
      <c r="CFE321" s="3"/>
      <c r="CFF321" s="3"/>
      <c r="CFG321" s="3"/>
      <c r="CFH321" s="3"/>
      <c r="CFI321" s="3"/>
      <c r="CFJ321" s="3"/>
      <c r="CFK321" s="3"/>
      <c r="CFL321" s="3"/>
      <c r="CFM321" s="3"/>
      <c r="CFN321" s="3"/>
      <c r="CFO321" s="3"/>
      <c r="CFP321" s="3"/>
      <c r="CFQ321" s="3"/>
      <c r="CFR321" s="3"/>
      <c r="CFS321" s="3"/>
      <c r="CFT321" s="3"/>
      <c r="CFU321" s="3"/>
      <c r="CFV321" s="3"/>
      <c r="CFW321" s="3"/>
      <c r="CFX321" s="3"/>
      <c r="CFY321" s="3"/>
      <c r="CFZ321" s="3"/>
      <c r="CGA321" s="3"/>
      <c r="CGB321" s="3"/>
      <c r="CGC321" s="3"/>
      <c r="CGD321" s="3"/>
      <c r="CGE321" s="3"/>
      <c r="CGF321" s="3"/>
      <c r="CGG321" s="3"/>
      <c r="CGH321" s="3"/>
      <c r="CGI321" s="3"/>
      <c r="CGJ321" s="3"/>
      <c r="CGK321" s="3"/>
      <c r="CGL321" s="3"/>
      <c r="CGM321" s="3"/>
      <c r="CGN321" s="3"/>
      <c r="CGO321" s="3"/>
      <c r="CGP321" s="3"/>
      <c r="CGQ321" s="3"/>
      <c r="CGR321" s="3"/>
      <c r="CGS321" s="3"/>
      <c r="CGT321" s="3"/>
      <c r="CGU321" s="3"/>
      <c r="CGV321" s="3"/>
      <c r="CGW321" s="3"/>
      <c r="CGX321" s="3"/>
      <c r="CGY321" s="3"/>
      <c r="CGZ321" s="3"/>
      <c r="CHA321" s="3"/>
      <c r="CHB321" s="3"/>
      <c r="CHC321" s="3"/>
      <c r="CHD321" s="3"/>
      <c r="CHE321" s="3"/>
      <c r="CHF321" s="3"/>
      <c r="CHG321" s="3"/>
      <c r="CHH321" s="3"/>
      <c r="CHI321" s="3"/>
      <c r="CHJ321" s="3"/>
      <c r="CHK321" s="3"/>
      <c r="CHL321" s="3"/>
      <c r="CHM321" s="3"/>
      <c r="CHN321" s="3"/>
      <c r="CHO321" s="3"/>
      <c r="CHP321" s="3"/>
      <c r="CHQ321" s="3"/>
      <c r="CHR321" s="3"/>
      <c r="CHS321" s="3"/>
      <c r="CHT321" s="3"/>
      <c r="CHU321" s="3"/>
      <c r="CHV321" s="3"/>
      <c r="CHW321" s="3"/>
      <c r="CHX321" s="3"/>
      <c r="CHY321" s="3"/>
      <c r="CHZ321" s="3"/>
    </row>
    <row r="322" spans="1:2262" ht="12.75" customHeight="1">
      <c r="A322" s="123"/>
      <c r="B322" s="208" t="s">
        <v>153</v>
      </c>
      <c r="C322" s="228" t="s">
        <v>99</v>
      </c>
      <c r="D322" s="229">
        <v>1</v>
      </c>
      <c r="E322" s="80"/>
      <c r="F322" s="121">
        <f>D322*E322</f>
        <v>0</v>
      </c>
      <c r="G322" s="163"/>
      <c r="H322" s="16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c r="IS322" s="3"/>
      <c r="IT322" s="3"/>
      <c r="IU322" s="3"/>
      <c r="IV322" s="3"/>
      <c r="IW322" s="3"/>
      <c r="IX322" s="3"/>
      <c r="IY322" s="3"/>
      <c r="IZ322" s="3"/>
      <c r="JA322" s="3"/>
      <c r="JB322" s="3"/>
      <c r="JC322" s="3"/>
      <c r="JD322" s="3"/>
      <c r="JE322" s="3"/>
      <c r="JF322" s="3"/>
      <c r="JG322" s="3"/>
      <c r="JH322" s="3"/>
      <c r="JI322" s="3"/>
      <c r="JJ322" s="3"/>
      <c r="JK322" s="3"/>
      <c r="JL322" s="3"/>
      <c r="JM322" s="3"/>
      <c r="JN322" s="3"/>
      <c r="JO322" s="3"/>
      <c r="JP322" s="3"/>
      <c r="JQ322" s="3"/>
      <c r="JR322" s="3"/>
      <c r="JS322" s="3"/>
      <c r="JT322" s="3"/>
      <c r="JU322" s="3"/>
      <c r="JV322" s="3"/>
      <c r="JW322" s="3"/>
      <c r="JX322" s="3"/>
      <c r="JY322" s="3"/>
      <c r="JZ322" s="3"/>
      <c r="KA322" s="3"/>
      <c r="KB322" s="3"/>
      <c r="KC322" s="3"/>
      <c r="KD322" s="3"/>
      <c r="KE322" s="3"/>
      <c r="KF322" s="3"/>
      <c r="KG322" s="3"/>
      <c r="KH322" s="3"/>
      <c r="KI322" s="3"/>
      <c r="KJ322" s="3"/>
      <c r="KK322" s="3"/>
      <c r="KL322" s="3"/>
      <c r="KM322" s="3"/>
      <c r="KN322" s="3"/>
      <c r="KO322" s="3"/>
      <c r="KP322" s="3"/>
      <c r="KQ322" s="3"/>
      <c r="KR322" s="3"/>
      <c r="KS322" s="3"/>
      <c r="KT322" s="3"/>
      <c r="KU322" s="3"/>
      <c r="KV322" s="3"/>
      <c r="KW322" s="3"/>
      <c r="KX322" s="3"/>
      <c r="KY322" s="3"/>
      <c r="KZ322" s="3"/>
      <c r="LA322" s="3"/>
      <c r="LB322" s="3"/>
      <c r="LC322" s="3"/>
      <c r="LD322" s="3"/>
      <c r="LE322" s="3"/>
      <c r="LF322" s="3"/>
      <c r="LG322" s="3"/>
      <c r="LH322" s="3"/>
      <c r="LI322" s="3"/>
      <c r="LJ322" s="3"/>
      <c r="LK322" s="3"/>
      <c r="LL322" s="3"/>
      <c r="LM322" s="3"/>
      <c r="LN322" s="3"/>
      <c r="LO322" s="3"/>
      <c r="LP322" s="3"/>
      <c r="LQ322" s="3"/>
      <c r="LR322" s="3"/>
      <c r="LS322" s="3"/>
      <c r="LT322" s="3"/>
      <c r="LU322" s="3"/>
      <c r="LV322" s="3"/>
      <c r="LW322" s="3"/>
      <c r="LX322" s="3"/>
      <c r="LY322" s="3"/>
      <c r="LZ322" s="3"/>
      <c r="MA322" s="3"/>
      <c r="MB322" s="3"/>
      <c r="MC322" s="3"/>
      <c r="MD322" s="3"/>
      <c r="ME322" s="3"/>
      <c r="MF322" s="3"/>
      <c r="MG322" s="3"/>
      <c r="MH322" s="3"/>
      <c r="MI322" s="3"/>
      <c r="MJ322" s="3"/>
      <c r="MK322" s="3"/>
      <c r="ML322" s="3"/>
      <c r="MM322" s="3"/>
      <c r="MN322" s="3"/>
      <c r="MO322" s="3"/>
      <c r="MP322" s="3"/>
      <c r="MQ322" s="3"/>
      <c r="MR322" s="3"/>
      <c r="MS322" s="3"/>
      <c r="MT322" s="3"/>
      <c r="MU322" s="3"/>
      <c r="MV322" s="3"/>
      <c r="MW322" s="3"/>
      <c r="MX322" s="3"/>
      <c r="MY322" s="3"/>
      <c r="MZ322" s="3"/>
      <c r="NA322" s="3"/>
      <c r="NB322" s="3"/>
      <c r="NC322" s="3"/>
      <c r="ND322" s="3"/>
      <c r="NE322" s="3"/>
      <c r="NF322" s="3"/>
      <c r="NG322" s="3"/>
      <c r="NH322" s="3"/>
      <c r="NI322" s="3"/>
      <c r="NJ322" s="3"/>
      <c r="NK322" s="3"/>
      <c r="NL322" s="3"/>
      <c r="NM322" s="3"/>
      <c r="NN322" s="3"/>
      <c r="NO322" s="3"/>
      <c r="NP322" s="3"/>
      <c r="NQ322" s="3"/>
      <c r="NR322" s="3"/>
      <c r="NS322" s="3"/>
      <c r="NT322" s="3"/>
      <c r="NU322" s="3"/>
      <c r="NV322" s="3"/>
      <c r="NW322" s="3"/>
      <c r="NX322" s="3"/>
      <c r="NY322" s="3"/>
      <c r="NZ322" s="3"/>
      <c r="OA322" s="3"/>
      <c r="OB322" s="3"/>
      <c r="OC322" s="3"/>
      <c r="OD322" s="3"/>
      <c r="OE322" s="3"/>
      <c r="OF322" s="3"/>
      <c r="OG322" s="3"/>
      <c r="OH322" s="3"/>
      <c r="OI322" s="3"/>
      <c r="OJ322" s="3"/>
      <c r="OK322" s="3"/>
      <c r="OL322" s="3"/>
      <c r="OM322" s="3"/>
      <c r="ON322" s="3"/>
      <c r="OO322" s="3"/>
      <c r="OP322" s="3"/>
      <c r="OQ322" s="3"/>
      <c r="OR322" s="3"/>
      <c r="OS322" s="3"/>
      <c r="OT322" s="3"/>
      <c r="OU322" s="3"/>
      <c r="OV322" s="3"/>
      <c r="OW322" s="3"/>
      <c r="OX322" s="3"/>
      <c r="OY322" s="3"/>
      <c r="OZ322" s="3"/>
      <c r="PA322" s="3"/>
      <c r="PB322" s="3"/>
      <c r="PC322" s="3"/>
      <c r="PD322" s="3"/>
      <c r="PE322" s="3"/>
      <c r="PF322" s="3"/>
      <c r="PG322" s="3"/>
      <c r="PH322" s="3"/>
      <c r="PI322" s="3"/>
      <c r="PJ322" s="3"/>
      <c r="PK322" s="3"/>
      <c r="PL322" s="3"/>
      <c r="PM322" s="3"/>
      <c r="PN322" s="3"/>
      <c r="PO322" s="3"/>
      <c r="PP322" s="3"/>
      <c r="PQ322" s="3"/>
      <c r="PR322" s="3"/>
      <c r="PS322" s="3"/>
      <c r="PT322" s="3"/>
      <c r="PU322" s="3"/>
      <c r="PV322" s="3"/>
      <c r="PW322" s="3"/>
      <c r="PX322" s="3"/>
      <c r="PY322" s="3"/>
      <c r="PZ322" s="3"/>
      <c r="QA322" s="3"/>
      <c r="QB322" s="3"/>
      <c r="QC322" s="3"/>
      <c r="QD322" s="3"/>
      <c r="QE322" s="3"/>
      <c r="QF322" s="3"/>
      <c r="QG322" s="3"/>
      <c r="QH322" s="3"/>
      <c r="QI322" s="3"/>
      <c r="QJ322" s="3"/>
      <c r="QK322" s="3"/>
      <c r="QL322" s="3"/>
      <c r="QM322" s="3"/>
      <c r="QN322" s="3"/>
      <c r="QO322" s="3"/>
      <c r="QP322" s="3"/>
      <c r="QQ322" s="3"/>
      <c r="QR322" s="3"/>
      <c r="QS322" s="3"/>
      <c r="QT322" s="3"/>
      <c r="QU322" s="3"/>
      <c r="QV322" s="3"/>
      <c r="QW322" s="3"/>
      <c r="QX322" s="3"/>
      <c r="QY322" s="3"/>
      <c r="QZ322" s="3"/>
      <c r="RA322" s="3"/>
      <c r="RB322" s="3"/>
      <c r="RC322" s="3"/>
      <c r="RD322" s="3"/>
      <c r="RE322" s="3"/>
      <c r="RF322" s="3"/>
      <c r="RG322" s="3"/>
      <c r="RH322" s="3"/>
      <c r="RI322" s="3"/>
      <c r="RJ322" s="3"/>
      <c r="RK322" s="3"/>
      <c r="RL322" s="3"/>
      <c r="RM322" s="3"/>
      <c r="RN322" s="3"/>
      <c r="RO322" s="3"/>
      <c r="RP322" s="3"/>
      <c r="RQ322" s="3"/>
      <c r="RR322" s="3"/>
      <c r="RS322" s="3"/>
      <c r="RT322" s="3"/>
      <c r="RU322" s="3"/>
      <c r="RV322" s="3"/>
      <c r="RW322" s="3"/>
      <c r="RX322" s="3"/>
      <c r="RY322" s="3"/>
      <c r="RZ322" s="3"/>
      <c r="SA322" s="3"/>
      <c r="SB322" s="3"/>
      <c r="SC322" s="3"/>
      <c r="SD322" s="3"/>
      <c r="SE322" s="3"/>
      <c r="SF322" s="3"/>
      <c r="SG322" s="3"/>
      <c r="SH322" s="3"/>
      <c r="SI322" s="3"/>
      <c r="SJ322" s="3"/>
      <c r="SK322" s="3"/>
      <c r="SL322" s="3"/>
      <c r="SM322" s="3"/>
      <c r="SN322" s="3"/>
      <c r="SO322" s="3"/>
      <c r="SP322" s="3"/>
      <c r="SQ322" s="3"/>
      <c r="SR322" s="3"/>
      <c r="SS322" s="3"/>
      <c r="ST322" s="3"/>
      <c r="SU322" s="3"/>
      <c r="SV322" s="3"/>
      <c r="SW322" s="3"/>
      <c r="SX322" s="3"/>
      <c r="SY322" s="3"/>
      <c r="SZ322" s="3"/>
      <c r="TA322" s="3"/>
      <c r="TB322" s="3"/>
      <c r="TC322" s="3"/>
      <c r="TD322" s="3"/>
      <c r="TE322" s="3"/>
      <c r="TF322" s="3"/>
      <c r="TG322" s="3"/>
      <c r="TH322" s="3"/>
      <c r="TI322" s="3"/>
      <c r="TJ322" s="3"/>
      <c r="TK322" s="3"/>
      <c r="TL322" s="3"/>
      <c r="TM322" s="3"/>
      <c r="TN322" s="3"/>
      <c r="TO322" s="3"/>
      <c r="TP322" s="3"/>
      <c r="TQ322" s="3"/>
      <c r="TR322" s="3"/>
      <c r="TS322" s="3"/>
      <c r="TT322" s="3"/>
      <c r="TU322" s="3"/>
      <c r="TV322" s="3"/>
      <c r="TW322" s="3"/>
      <c r="TX322" s="3"/>
      <c r="TY322" s="3"/>
      <c r="TZ322" s="3"/>
      <c r="UA322" s="3"/>
      <c r="UB322" s="3"/>
      <c r="UC322" s="3"/>
      <c r="UD322" s="3"/>
      <c r="UE322" s="3"/>
      <c r="UF322" s="3"/>
      <c r="UG322" s="3"/>
      <c r="UH322" s="3"/>
      <c r="UI322" s="3"/>
      <c r="UJ322" s="3"/>
      <c r="UK322" s="3"/>
      <c r="UL322" s="3"/>
      <c r="UM322" s="3"/>
      <c r="UN322" s="3"/>
      <c r="UO322" s="3"/>
      <c r="UP322" s="3"/>
      <c r="UQ322" s="3"/>
      <c r="UR322" s="3"/>
      <c r="US322" s="3"/>
      <c r="UT322" s="3"/>
      <c r="UU322" s="3"/>
      <c r="UV322" s="3"/>
      <c r="UW322" s="3"/>
      <c r="UX322" s="3"/>
      <c r="UY322" s="3"/>
      <c r="UZ322" s="3"/>
      <c r="VA322" s="3"/>
      <c r="VB322" s="3"/>
      <c r="VC322" s="3"/>
      <c r="VD322" s="3"/>
      <c r="VE322" s="3"/>
      <c r="VF322" s="3"/>
      <c r="VG322" s="3"/>
      <c r="VH322" s="3"/>
      <c r="VI322" s="3"/>
      <c r="VJ322" s="3"/>
      <c r="VK322" s="3"/>
      <c r="VL322" s="3"/>
      <c r="VM322" s="3"/>
      <c r="VN322" s="3"/>
      <c r="VO322" s="3"/>
      <c r="VP322" s="3"/>
      <c r="VQ322" s="3"/>
      <c r="VR322" s="3"/>
      <c r="VS322" s="3"/>
      <c r="VT322" s="3"/>
      <c r="VU322" s="3"/>
      <c r="VV322" s="3"/>
      <c r="VW322" s="3"/>
      <c r="VX322" s="3"/>
      <c r="VY322" s="3"/>
      <c r="VZ322" s="3"/>
      <c r="WA322" s="3"/>
      <c r="WB322" s="3"/>
      <c r="WC322" s="3"/>
      <c r="WD322" s="3"/>
      <c r="WE322" s="3"/>
      <c r="WF322" s="3"/>
      <c r="WG322" s="3"/>
      <c r="WH322" s="3"/>
      <c r="WI322" s="3"/>
      <c r="WJ322" s="3"/>
      <c r="WK322" s="3"/>
      <c r="WL322" s="3"/>
      <c r="WM322" s="3"/>
      <c r="WN322" s="3"/>
      <c r="WO322" s="3"/>
      <c r="WP322" s="3"/>
      <c r="WQ322" s="3"/>
      <c r="WR322" s="3"/>
      <c r="WS322" s="3"/>
      <c r="WT322" s="3"/>
      <c r="WU322" s="3"/>
      <c r="WV322" s="3"/>
      <c r="WW322" s="3"/>
      <c r="WX322" s="3"/>
      <c r="WY322" s="3"/>
      <c r="WZ322" s="3"/>
      <c r="XA322" s="3"/>
      <c r="XB322" s="3"/>
      <c r="XC322" s="3"/>
      <c r="XD322" s="3"/>
      <c r="XE322" s="3"/>
      <c r="XF322" s="3"/>
      <c r="XG322" s="3"/>
      <c r="XH322" s="3"/>
      <c r="XI322" s="3"/>
      <c r="XJ322" s="3"/>
      <c r="XK322" s="3"/>
      <c r="XL322" s="3"/>
      <c r="XM322" s="3"/>
      <c r="XN322" s="3"/>
      <c r="XO322" s="3"/>
      <c r="XP322" s="3"/>
      <c r="XQ322" s="3"/>
      <c r="XR322" s="3"/>
      <c r="XS322" s="3"/>
      <c r="XT322" s="3"/>
      <c r="XU322" s="3"/>
      <c r="XV322" s="3"/>
      <c r="XW322" s="3"/>
      <c r="XX322" s="3"/>
      <c r="XY322" s="3"/>
      <c r="XZ322" s="3"/>
      <c r="YA322" s="3"/>
      <c r="YB322" s="3"/>
      <c r="YC322" s="3"/>
      <c r="YD322" s="3"/>
      <c r="YE322" s="3"/>
      <c r="YF322" s="3"/>
      <c r="YG322" s="3"/>
      <c r="YH322" s="3"/>
      <c r="YI322" s="3"/>
      <c r="YJ322" s="3"/>
      <c r="YK322" s="3"/>
      <c r="YL322" s="3"/>
      <c r="YM322" s="3"/>
      <c r="YN322" s="3"/>
      <c r="YO322" s="3"/>
      <c r="YP322" s="3"/>
      <c r="YQ322" s="3"/>
      <c r="YR322" s="3"/>
      <c r="YS322" s="3"/>
      <c r="YT322" s="3"/>
      <c r="YU322" s="3"/>
      <c r="YV322" s="3"/>
      <c r="YW322" s="3"/>
      <c r="YX322" s="3"/>
      <c r="YY322" s="3"/>
      <c r="YZ322" s="3"/>
      <c r="ZA322" s="3"/>
      <c r="ZB322" s="3"/>
      <c r="ZC322" s="3"/>
      <c r="ZD322" s="3"/>
      <c r="ZE322" s="3"/>
      <c r="ZF322" s="3"/>
      <c r="ZG322" s="3"/>
      <c r="ZH322" s="3"/>
      <c r="ZI322" s="3"/>
      <c r="ZJ322" s="3"/>
      <c r="ZK322" s="3"/>
      <c r="ZL322" s="3"/>
      <c r="ZM322" s="3"/>
      <c r="ZN322" s="3"/>
      <c r="ZO322" s="3"/>
      <c r="ZP322" s="3"/>
      <c r="ZQ322" s="3"/>
      <c r="ZR322" s="3"/>
      <c r="ZS322" s="3"/>
      <c r="ZT322" s="3"/>
      <c r="ZU322" s="3"/>
      <c r="ZV322" s="3"/>
      <c r="ZW322" s="3"/>
      <c r="ZX322" s="3"/>
      <c r="ZY322" s="3"/>
      <c r="ZZ322" s="3"/>
      <c r="AAA322" s="3"/>
      <c r="AAB322" s="3"/>
      <c r="AAC322" s="3"/>
      <c r="AAD322" s="3"/>
      <c r="AAE322" s="3"/>
      <c r="AAF322" s="3"/>
      <c r="AAG322" s="3"/>
      <c r="AAH322" s="3"/>
      <c r="AAI322" s="3"/>
      <c r="AAJ322" s="3"/>
      <c r="AAK322" s="3"/>
      <c r="AAL322" s="3"/>
      <c r="AAM322" s="3"/>
      <c r="AAN322" s="3"/>
      <c r="AAO322" s="3"/>
      <c r="AAP322" s="3"/>
      <c r="AAQ322" s="3"/>
      <c r="AAR322" s="3"/>
      <c r="AAS322" s="3"/>
      <c r="AAT322" s="3"/>
      <c r="AAU322" s="3"/>
      <c r="AAV322" s="3"/>
      <c r="AAW322" s="3"/>
      <c r="AAX322" s="3"/>
      <c r="AAY322" s="3"/>
      <c r="AAZ322" s="3"/>
      <c r="ABA322" s="3"/>
      <c r="ABB322" s="3"/>
      <c r="ABC322" s="3"/>
      <c r="ABD322" s="3"/>
      <c r="ABE322" s="3"/>
      <c r="ABF322" s="3"/>
      <c r="ABG322" s="3"/>
      <c r="ABH322" s="3"/>
      <c r="ABI322" s="3"/>
      <c r="ABJ322" s="3"/>
      <c r="ABK322" s="3"/>
      <c r="ABL322" s="3"/>
      <c r="ABM322" s="3"/>
      <c r="ABN322" s="3"/>
      <c r="ABO322" s="3"/>
      <c r="ABP322" s="3"/>
      <c r="ABQ322" s="3"/>
      <c r="ABR322" s="3"/>
      <c r="ABS322" s="3"/>
      <c r="ABT322" s="3"/>
      <c r="ABU322" s="3"/>
      <c r="ABV322" s="3"/>
      <c r="ABW322" s="3"/>
      <c r="ABX322" s="3"/>
      <c r="ABY322" s="3"/>
      <c r="ABZ322" s="3"/>
      <c r="ACA322" s="3"/>
      <c r="ACB322" s="3"/>
      <c r="ACC322" s="3"/>
      <c r="ACD322" s="3"/>
      <c r="ACE322" s="3"/>
      <c r="ACF322" s="3"/>
      <c r="ACG322" s="3"/>
      <c r="ACH322" s="3"/>
      <c r="ACI322" s="3"/>
      <c r="ACJ322" s="3"/>
      <c r="ACK322" s="3"/>
      <c r="ACL322" s="3"/>
      <c r="ACM322" s="3"/>
      <c r="ACN322" s="3"/>
      <c r="ACO322" s="3"/>
      <c r="ACP322" s="3"/>
      <c r="ACQ322" s="3"/>
      <c r="ACR322" s="3"/>
      <c r="ACS322" s="3"/>
      <c r="ACT322" s="3"/>
      <c r="ACU322" s="3"/>
      <c r="ACV322" s="3"/>
      <c r="ACW322" s="3"/>
      <c r="ACX322" s="3"/>
      <c r="ACY322" s="3"/>
      <c r="ACZ322" s="3"/>
      <c r="ADA322" s="3"/>
      <c r="ADB322" s="3"/>
      <c r="ADC322" s="3"/>
      <c r="ADD322" s="3"/>
      <c r="ADE322" s="3"/>
      <c r="ADF322" s="3"/>
      <c r="ADG322" s="3"/>
      <c r="ADH322" s="3"/>
      <c r="ADI322" s="3"/>
      <c r="ADJ322" s="3"/>
      <c r="ADK322" s="3"/>
      <c r="ADL322" s="3"/>
      <c r="ADM322" s="3"/>
      <c r="ADN322" s="3"/>
      <c r="ADO322" s="3"/>
      <c r="ADP322" s="3"/>
      <c r="ADQ322" s="3"/>
      <c r="ADR322" s="3"/>
      <c r="ADS322" s="3"/>
      <c r="ADT322" s="3"/>
      <c r="ADU322" s="3"/>
      <c r="ADV322" s="3"/>
      <c r="ADW322" s="3"/>
      <c r="ADX322" s="3"/>
      <c r="ADY322" s="3"/>
      <c r="ADZ322" s="3"/>
      <c r="AEA322" s="3"/>
      <c r="AEB322" s="3"/>
      <c r="AEC322" s="3"/>
      <c r="AED322" s="3"/>
      <c r="AEE322" s="3"/>
      <c r="AEF322" s="3"/>
      <c r="AEG322" s="3"/>
      <c r="AEH322" s="3"/>
      <c r="AEI322" s="3"/>
      <c r="AEJ322" s="3"/>
      <c r="AEK322" s="3"/>
      <c r="AEL322" s="3"/>
      <c r="AEM322" s="3"/>
      <c r="AEN322" s="3"/>
      <c r="AEO322" s="3"/>
      <c r="AEP322" s="3"/>
      <c r="AEQ322" s="3"/>
      <c r="AER322" s="3"/>
      <c r="AES322" s="3"/>
      <c r="AET322" s="3"/>
      <c r="AEU322" s="3"/>
      <c r="AEV322" s="3"/>
      <c r="AEW322" s="3"/>
      <c r="AEX322" s="3"/>
      <c r="AEY322" s="3"/>
      <c r="AEZ322" s="3"/>
      <c r="AFA322" s="3"/>
      <c r="AFB322" s="3"/>
      <c r="AFC322" s="3"/>
      <c r="AFD322" s="3"/>
      <c r="AFE322" s="3"/>
      <c r="AFF322" s="3"/>
      <c r="AFG322" s="3"/>
      <c r="AFH322" s="3"/>
      <c r="AFI322" s="3"/>
      <c r="AFJ322" s="3"/>
      <c r="AFK322" s="3"/>
      <c r="AFL322" s="3"/>
      <c r="AFM322" s="3"/>
      <c r="AFN322" s="3"/>
      <c r="AFO322" s="3"/>
      <c r="AFP322" s="3"/>
      <c r="AFQ322" s="3"/>
      <c r="AFR322" s="3"/>
      <c r="AFS322" s="3"/>
      <c r="AFT322" s="3"/>
      <c r="AFU322" s="3"/>
      <c r="AFV322" s="3"/>
      <c r="AFW322" s="3"/>
      <c r="AFX322" s="3"/>
      <c r="AFY322" s="3"/>
      <c r="AFZ322" s="3"/>
      <c r="AGA322" s="3"/>
      <c r="AGB322" s="3"/>
      <c r="AGC322" s="3"/>
      <c r="AGD322" s="3"/>
      <c r="AGE322" s="3"/>
      <c r="AGF322" s="3"/>
      <c r="AGG322" s="3"/>
      <c r="AGH322" s="3"/>
      <c r="AGI322" s="3"/>
      <c r="AGJ322" s="3"/>
      <c r="AGK322" s="3"/>
      <c r="AGL322" s="3"/>
      <c r="AGM322" s="3"/>
      <c r="AGN322" s="3"/>
      <c r="AGO322" s="3"/>
      <c r="AGP322" s="3"/>
      <c r="AGQ322" s="3"/>
      <c r="AGR322" s="3"/>
      <c r="AGS322" s="3"/>
      <c r="AGT322" s="3"/>
      <c r="AGU322" s="3"/>
      <c r="AGV322" s="3"/>
      <c r="AGW322" s="3"/>
      <c r="AGX322" s="3"/>
      <c r="AGY322" s="3"/>
      <c r="AGZ322" s="3"/>
      <c r="AHA322" s="3"/>
      <c r="AHB322" s="3"/>
      <c r="AHC322" s="3"/>
      <c r="AHD322" s="3"/>
      <c r="AHE322" s="3"/>
      <c r="AHF322" s="3"/>
      <c r="AHG322" s="3"/>
      <c r="AHH322" s="3"/>
      <c r="AHI322" s="3"/>
      <c r="AHJ322" s="3"/>
      <c r="AHK322" s="3"/>
      <c r="AHL322" s="3"/>
      <c r="AHM322" s="3"/>
      <c r="AHN322" s="3"/>
      <c r="AHO322" s="3"/>
      <c r="AHP322" s="3"/>
      <c r="AHQ322" s="3"/>
      <c r="AHR322" s="3"/>
      <c r="AHS322" s="3"/>
      <c r="AHT322" s="3"/>
      <c r="AHU322" s="3"/>
      <c r="AHV322" s="3"/>
      <c r="AHW322" s="3"/>
      <c r="AHX322" s="3"/>
      <c r="AHY322" s="3"/>
      <c r="AHZ322" s="3"/>
      <c r="AIA322" s="3"/>
      <c r="AIB322" s="3"/>
      <c r="AIC322" s="3"/>
      <c r="AID322" s="3"/>
      <c r="AIE322" s="3"/>
      <c r="AIF322" s="3"/>
      <c r="AIG322" s="3"/>
      <c r="AIH322" s="3"/>
      <c r="AII322" s="3"/>
      <c r="AIJ322" s="3"/>
      <c r="AIK322" s="3"/>
      <c r="AIL322" s="3"/>
      <c r="AIM322" s="3"/>
      <c r="AIN322" s="3"/>
      <c r="AIO322" s="3"/>
      <c r="AIP322" s="3"/>
      <c r="AIQ322" s="3"/>
      <c r="AIR322" s="3"/>
      <c r="AIS322" s="3"/>
      <c r="AIT322" s="3"/>
      <c r="AIU322" s="3"/>
      <c r="AIV322" s="3"/>
      <c r="AIW322" s="3"/>
      <c r="AIX322" s="3"/>
      <c r="AIY322" s="3"/>
      <c r="AIZ322" s="3"/>
      <c r="AJA322" s="3"/>
      <c r="AJB322" s="3"/>
      <c r="AJC322" s="3"/>
      <c r="AJD322" s="3"/>
      <c r="AJE322" s="3"/>
      <c r="AJF322" s="3"/>
      <c r="AJG322" s="3"/>
      <c r="AJH322" s="3"/>
      <c r="AJI322" s="3"/>
      <c r="AJJ322" s="3"/>
      <c r="AJK322" s="3"/>
      <c r="AJL322" s="3"/>
      <c r="AJM322" s="3"/>
      <c r="AJN322" s="3"/>
      <c r="AJO322" s="3"/>
      <c r="AJP322" s="3"/>
      <c r="AJQ322" s="3"/>
      <c r="AJR322" s="3"/>
      <c r="AJS322" s="3"/>
      <c r="AJT322" s="3"/>
      <c r="AJU322" s="3"/>
      <c r="AJV322" s="3"/>
      <c r="AJW322" s="3"/>
      <c r="AJX322" s="3"/>
      <c r="AJY322" s="3"/>
      <c r="AJZ322" s="3"/>
      <c r="AKA322" s="3"/>
      <c r="AKB322" s="3"/>
      <c r="AKC322" s="3"/>
      <c r="AKD322" s="3"/>
      <c r="AKE322" s="3"/>
      <c r="AKF322" s="3"/>
      <c r="AKG322" s="3"/>
      <c r="AKH322" s="3"/>
      <c r="AKI322" s="3"/>
      <c r="AKJ322" s="3"/>
      <c r="AKK322" s="3"/>
      <c r="AKL322" s="3"/>
      <c r="AKM322" s="3"/>
      <c r="AKN322" s="3"/>
      <c r="AKO322" s="3"/>
      <c r="AKP322" s="3"/>
      <c r="AKQ322" s="3"/>
      <c r="AKR322" s="3"/>
      <c r="AKS322" s="3"/>
      <c r="AKT322" s="3"/>
      <c r="AKU322" s="3"/>
      <c r="AKV322" s="3"/>
      <c r="AKW322" s="3"/>
      <c r="AKX322" s="3"/>
      <c r="AKY322" s="3"/>
      <c r="AKZ322" s="3"/>
      <c r="ALA322" s="3"/>
      <c r="ALB322" s="3"/>
      <c r="ALC322" s="3"/>
      <c r="ALD322" s="3"/>
      <c r="ALE322" s="3"/>
      <c r="ALF322" s="3"/>
      <c r="ALG322" s="3"/>
      <c r="ALH322" s="3"/>
      <c r="ALI322" s="3"/>
      <c r="ALJ322" s="3"/>
      <c r="ALK322" s="3"/>
      <c r="ALL322" s="3"/>
      <c r="ALM322" s="3"/>
      <c r="ALN322" s="3"/>
      <c r="ALO322" s="3"/>
      <c r="ALP322" s="3"/>
      <c r="ALQ322" s="3"/>
      <c r="ALR322" s="3"/>
      <c r="ALS322" s="3"/>
      <c r="ALT322" s="3"/>
      <c r="ALU322" s="3"/>
      <c r="ALV322" s="3"/>
      <c r="ALW322" s="3"/>
      <c r="ALX322" s="3"/>
      <c r="ALY322" s="3"/>
      <c r="ALZ322" s="3"/>
      <c r="AMA322" s="3"/>
      <c r="AMB322" s="3"/>
      <c r="AMC322" s="3"/>
      <c r="AMD322" s="3"/>
      <c r="AME322" s="3"/>
      <c r="AMF322" s="3"/>
      <c r="AMG322" s="3"/>
      <c r="AMH322" s="3"/>
      <c r="AMI322" s="3"/>
      <c r="AMJ322" s="3"/>
      <c r="AMK322" s="3"/>
      <c r="AML322" s="3"/>
      <c r="AMM322" s="3"/>
      <c r="AMN322" s="3"/>
      <c r="AMO322" s="3"/>
      <c r="AMP322" s="3"/>
      <c r="AMQ322" s="3"/>
      <c r="AMR322" s="3"/>
      <c r="AMS322" s="3"/>
      <c r="AMT322" s="3"/>
      <c r="AMU322" s="3"/>
      <c r="AMV322" s="3"/>
      <c r="AMW322" s="3"/>
      <c r="AMX322" s="3"/>
      <c r="AMY322" s="3"/>
      <c r="AMZ322" s="3"/>
      <c r="ANA322" s="3"/>
      <c r="ANB322" s="3"/>
      <c r="ANC322" s="3"/>
      <c r="AND322" s="3"/>
      <c r="ANE322" s="3"/>
      <c r="ANF322" s="3"/>
      <c r="ANG322" s="3"/>
      <c r="ANH322" s="3"/>
      <c r="ANI322" s="3"/>
      <c r="ANJ322" s="3"/>
      <c r="ANK322" s="3"/>
      <c r="ANL322" s="3"/>
      <c r="ANM322" s="3"/>
      <c r="ANN322" s="3"/>
      <c r="ANO322" s="3"/>
      <c r="ANP322" s="3"/>
      <c r="ANQ322" s="3"/>
      <c r="ANR322" s="3"/>
      <c r="ANS322" s="3"/>
      <c r="ANT322" s="3"/>
      <c r="ANU322" s="3"/>
      <c r="ANV322" s="3"/>
      <c r="ANW322" s="3"/>
      <c r="ANX322" s="3"/>
      <c r="ANY322" s="3"/>
      <c r="ANZ322" s="3"/>
      <c r="AOA322" s="3"/>
      <c r="AOB322" s="3"/>
      <c r="AOC322" s="3"/>
      <c r="AOD322" s="3"/>
      <c r="AOE322" s="3"/>
      <c r="AOF322" s="3"/>
      <c r="AOG322" s="3"/>
      <c r="AOH322" s="3"/>
      <c r="AOI322" s="3"/>
      <c r="AOJ322" s="3"/>
      <c r="AOK322" s="3"/>
      <c r="AOL322" s="3"/>
      <c r="AOM322" s="3"/>
      <c r="AON322" s="3"/>
      <c r="AOO322" s="3"/>
      <c r="AOP322" s="3"/>
      <c r="AOQ322" s="3"/>
      <c r="AOR322" s="3"/>
      <c r="AOS322" s="3"/>
      <c r="AOT322" s="3"/>
      <c r="AOU322" s="3"/>
      <c r="AOV322" s="3"/>
      <c r="AOW322" s="3"/>
      <c r="AOX322" s="3"/>
      <c r="AOY322" s="3"/>
      <c r="AOZ322" s="3"/>
      <c r="APA322" s="3"/>
      <c r="APB322" s="3"/>
      <c r="APC322" s="3"/>
      <c r="APD322" s="3"/>
      <c r="APE322" s="3"/>
      <c r="APF322" s="3"/>
      <c r="APG322" s="3"/>
      <c r="APH322" s="3"/>
      <c r="API322" s="3"/>
      <c r="APJ322" s="3"/>
      <c r="APK322" s="3"/>
      <c r="APL322" s="3"/>
      <c r="APM322" s="3"/>
      <c r="APN322" s="3"/>
      <c r="APO322" s="3"/>
      <c r="APP322" s="3"/>
      <c r="APQ322" s="3"/>
      <c r="APR322" s="3"/>
      <c r="APS322" s="3"/>
      <c r="APT322" s="3"/>
      <c r="APU322" s="3"/>
      <c r="APV322" s="3"/>
      <c r="APW322" s="3"/>
      <c r="APX322" s="3"/>
      <c r="APY322" s="3"/>
      <c r="APZ322" s="3"/>
      <c r="AQA322" s="3"/>
      <c r="AQB322" s="3"/>
      <c r="AQC322" s="3"/>
      <c r="AQD322" s="3"/>
      <c r="AQE322" s="3"/>
      <c r="AQF322" s="3"/>
      <c r="AQG322" s="3"/>
      <c r="AQH322" s="3"/>
      <c r="AQI322" s="3"/>
      <c r="AQJ322" s="3"/>
      <c r="AQK322" s="3"/>
      <c r="AQL322" s="3"/>
      <c r="AQM322" s="3"/>
      <c r="AQN322" s="3"/>
      <c r="AQO322" s="3"/>
      <c r="AQP322" s="3"/>
      <c r="AQQ322" s="3"/>
      <c r="AQR322" s="3"/>
      <c r="AQS322" s="3"/>
      <c r="AQT322" s="3"/>
      <c r="AQU322" s="3"/>
      <c r="AQV322" s="3"/>
      <c r="AQW322" s="3"/>
      <c r="AQX322" s="3"/>
      <c r="AQY322" s="3"/>
      <c r="AQZ322" s="3"/>
      <c r="ARA322" s="3"/>
      <c r="ARB322" s="3"/>
      <c r="ARC322" s="3"/>
      <c r="ARD322" s="3"/>
      <c r="ARE322" s="3"/>
      <c r="ARF322" s="3"/>
      <c r="ARG322" s="3"/>
      <c r="ARH322" s="3"/>
      <c r="ARI322" s="3"/>
      <c r="ARJ322" s="3"/>
      <c r="ARK322" s="3"/>
      <c r="ARL322" s="3"/>
      <c r="ARM322" s="3"/>
      <c r="ARN322" s="3"/>
      <c r="ARO322" s="3"/>
      <c r="ARP322" s="3"/>
      <c r="ARQ322" s="3"/>
      <c r="ARR322" s="3"/>
      <c r="ARS322" s="3"/>
      <c r="ART322" s="3"/>
      <c r="ARU322" s="3"/>
      <c r="ARV322" s="3"/>
      <c r="ARW322" s="3"/>
      <c r="ARX322" s="3"/>
      <c r="ARY322" s="3"/>
      <c r="ARZ322" s="3"/>
      <c r="ASA322" s="3"/>
      <c r="ASB322" s="3"/>
      <c r="ASC322" s="3"/>
      <c r="ASD322" s="3"/>
      <c r="ASE322" s="3"/>
      <c r="ASF322" s="3"/>
      <c r="ASG322" s="3"/>
      <c r="ASH322" s="3"/>
      <c r="ASI322" s="3"/>
      <c r="ASJ322" s="3"/>
      <c r="ASK322" s="3"/>
      <c r="ASL322" s="3"/>
      <c r="ASM322" s="3"/>
      <c r="ASN322" s="3"/>
      <c r="ASO322" s="3"/>
      <c r="ASP322" s="3"/>
      <c r="ASQ322" s="3"/>
      <c r="ASR322" s="3"/>
      <c r="ASS322" s="3"/>
      <c r="AST322" s="3"/>
      <c r="ASU322" s="3"/>
      <c r="ASV322" s="3"/>
      <c r="ASW322" s="3"/>
      <c r="ASX322" s="3"/>
      <c r="ASY322" s="3"/>
      <c r="ASZ322" s="3"/>
      <c r="ATA322" s="3"/>
      <c r="ATB322" s="3"/>
      <c r="ATC322" s="3"/>
      <c r="ATD322" s="3"/>
      <c r="ATE322" s="3"/>
      <c r="ATF322" s="3"/>
      <c r="ATG322" s="3"/>
      <c r="ATH322" s="3"/>
      <c r="ATI322" s="3"/>
      <c r="ATJ322" s="3"/>
      <c r="ATK322" s="3"/>
      <c r="ATL322" s="3"/>
      <c r="ATM322" s="3"/>
      <c r="ATN322" s="3"/>
      <c r="ATO322" s="3"/>
      <c r="ATP322" s="3"/>
      <c r="ATQ322" s="3"/>
      <c r="ATR322" s="3"/>
      <c r="ATS322" s="3"/>
      <c r="ATT322" s="3"/>
      <c r="ATU322" s="3"/>
      <c r="ATV322" s="3"/>
      <c r="ATW322" s="3"/>
      <c r="ATX322" s="3"/>
      <c r="ATY322" s="3"/>
      <c r="ATZ322" s="3"/>
      <c r="AUA322" s="3"/>
      <c r="AUB322" s="3"/>
      <c r="AUC322" s="3"/>
      <c r="AUD322" s="3"/>
      <c r="AUE322" s="3"/>
      <c r="AUF322" s="3"/>
      <c r="AUG322" s="3"/>
      <c r="AUH322" s="3"/>
      <c r="AUI322" s="3"/>
      <c r="AUJ322" s="3"/>
      <c r="AUK322" s="3"/>
      <c r="AUL322" s="3"/>
      <c r="AUM322" s="3"/>
      <c r="AUN322" s="3"/>
      <c r="AUO322" s="3"/>
      <c r="AUP322" s="3"/>
      <c r="AUQ322" s="3"/>
      <c r="AUR322" s="3"/>
      <c r="AUS322" s="3"/>
      <c r="AUT322" s="3"/>
      <c r="AUU322" s="3"/>
      <c r="AUV322" s="3"/>
      <c r="AUW322" s="3"/>
      <c r="AUX322" s="3"/>
      <c r="AUY322" s="3"/>
      <c r="AUZ322" s="3"/>
      <c r="AVA322" s="3"/>
      <c r="AVB322" s="3"/>
      <c r="AVC322" s="3"/>
      <c r="AVD322" s="3"/>
      <c r="AVE322" s="3"/>
      <c r="AVF322" s="3"/>
      <c r="AVG322" s="3"/>
      <c r="AVH322" s="3"/>
      <c r="AVI322" s="3"/>
      <c r="AVJ322" s="3"/>
      <c r="AVK322" s="3"/>
      <c r="AVL322" s="3"/>
      <c r="AVM322" s="3"/>
      <c r="AVN322" s="3"/>
      <c r="AVO322" s="3"/>
      <c r="AVP322" s="3"/>
      <c r="AVQ322" s="3"/>
      <c r="AVR322" s="3"/>
      <c r="AVS322" s="3"/>
      <c r="AVT322" s="3"/>
      <c r="AVU322" s="3"/>
      <c r="AVV322" s="3"/>
      <c r="AVW322" s="3"/>
      <c r="AVX322" s="3"/>
      <c r="AVY322" s="3"/>
      <c r="AVZ322" s="3"/>
      <c r="AWA322" s="3"/>
      <c r="AWB322" s="3"/>
      <c r="AWC322" s="3"/>
      <c r="AWD322" s="3"/>
      <c r="AWE322" s="3"/>
      <c r="AWF322" s="3"/>
      <c r="AWG322" s="3"/>
      <c r="AWH322" s="3"/>
      <c r="AWI322" s="3"/>
      <c r="AWJ322" s="3"/>
      <c r="AWK322" s="3"/>
      <c r="AWL322" s="3"/>
      <c r="AWM322" s="3"/>
      <c r="AWN322" s="3"/>
      <c r="AWO322" s="3"/>
      <c r="AWP322" s="3"/>
      <c r="AWQ322" s="3"/>
      <c r="AWR322" s="3"/>
      <c r="AWS322" s="3"/>
      <c r="AWT322" s="3"/>
      <c r="AWU322" s="3"/>
      <c r="AWV322" s="3"/>
      <c r="AWW322" s="3"/>
      <c r="AWX322" s="3"/>
      <c r="AWY322" s="3"/>
      <c r="AWZ322" s="3"/>
      <c r="AXA322" s="3"/>
      <c r="AXB322" s="3"/>
      <c r="AXC322" s="3"/>
      <c r="AXD322" s="3"/>
      <c r="AXE322" s="3"/>
      <c r="AXF322" s="3"/>
      <c r="AXG322" s="3"/>
      <c r="AXH322" s="3"/>
      <c r="AXI322" s="3"/>
      <c r="AXJ322" s="3"/>
      <c r="AXK322" s="3"/>
      <c r="AXL322" s="3"/>
      <c r="AXM322" s="3"/>
      <c r="AXN322" s="3"/>
      <c r="AXO322" s="3"/>
      <c r="AXP322" s="3"/>
      <c r="AXQ322" s="3"/>
      <c r="AXR322" s="3"/>
      <c r="AXS322" s="3"/>
      <c r="AXT322" s="3"/>
      <c r="AXU322" s="3"/>
      <c r="AXV322" s="3"/>
      <c r="AXW322" s="3"/>
      <c r="AXX322" s="3"/>
      <c r="AXY322" s="3"/>
      <c r="AXZ322" s="3"/>
      <c r="AYA322" s="3"/>
      <c r="AYB322" s="3"/>
      <c r="AYC322" s="3"/>
      <c r="AYD322" s="3"/>
      <c r="AYE322" s="3"/>
      <c r="AYF322" s="3"/>
      <c r="AYG322" s="3"/>
      <c r="AYH322" s="3"/>
      <c r="AYI322" s="3"/>
      <c r="AYJ322" s="3"/>
      <c r="AYK322" s="3"/>
      <c r="AYL322" s="3"/>
      <c r="AYM322" s="3"/>
      <c r="AYN322" s="3"/>
      <c r="AYO322" s="3"/>
      <c r="AYP322" s="3"/>
      <c r="AYQ322" s="3"/>
      <c r="AYR322" s="3"/>
      <c r="AYS322" s="3"/>
      <c r="AYT322" s="3"/>
      <c r="AYU322" s="3"/>
      <c r="AYV322" s="3"/>
      <c r="AYW322" s="3"/>
      <c r="AYX322" s="3"/>
      <c r="AYY322" s="3"/>
      <c r="AYZ322" s="3"/>
      <c r="AZA322" s="3"/>
      <c r="AZB322" s="3"/>
      <c r="AZC322" s="3"/>
      <c r="AZD322" s="3"/>
      <c r="AZE322" s="3"/>
      <c r="AZF322" s="3"/>
      <c r="AZG322" s="3"/>
      <c r="AZH322" s="3"/>
      <c r="AZI322" s="3"/>
      <c r="AZJ322" s="3"/>
      <c r="AZK322" s="3"/>
      <c r="AZL322" s="3"/>
      <c r="AZM322" s="3"/>
      <c r="AZN322" s="3"/>
      <c r="AZO322" s="3"/>
      <c r="AZP322" s="3"/>
      <c r="AZQ322" s="3"/>
      <c r="AZR322" s="3"/>
      <c r="AZS322" s="3"/>
      <c r="AZT322" s="3"/>
      <c r="AZU322" s="3"/>
      <c r="AZV322" s="3"/>
      <c r="AZW322" s="3"/>
      <c r="AZX322" s="3"/>
      <c r="AZY322" s="3"/>
      <c r="AZZ322" s="3"/>
      <c r="BAA322" s="3"/>
      <c r="BAB322" s="3"/>
      <c r="BAC322" s="3"/>
      <c r="BAD322" s="3"/>
      <c r="BAE322" s="3"/>
      <c r="BAF322" s="3"/>
      <c r="BAG322" s="3"/>
      <c r="BAH322" s="3"/>
      <c r="BAI322" s="3"/>
      <c r="BAJ322" s="3"/>
      <c r="BAK322" s="3"/>
      <c r="BAL322" s="3"/>
      <c r="BAM322" s="3"/>
      <c r="BAN322" s="3"/>
      <c r="BAO322" s="3"/>
      <c r="BAP322" s="3"/>
      <c r="BAQ322" s="3"/>
      <c r="BAR322" s="3"/>
      <c r="BAS322" s="3"/>
      <c r="BAT322" s="3"/>
      <c r="BAU322" s="3"/>
      <c r="BAV322" s="3"/>
      <c r="BAW322" s="3"/>
      <c r="BAX322" s="3"/>
      <c r="BAY322" s="3"/>
      <c r="BAZ322" s="3"/>
      <c r="BBA322" s="3"/>
      <c r="BBB322" s="3"/>
      <c r="BBC322" s="3"/>
      <c r="BBD322" s="3"/>
      <c r="BBE322" s="3"/>
      <c r="BBF322" s="3"/>
      <c r="BBG322" s="3"/>
      <c r="BBH322" s="3"/>
      <c r="BBI322" s="3"/>
      <c r="BBJ322" s="3"/>
      <c r="BBK322" s="3"/>
      <c r="BBL322" s="3"/>
      <c r="BBM322" s="3"/>
      <c r="BBN322" s="3"/>
      <c r="BBO322" s="3"/>
      <c r="BBP322" s="3"/>
      <c r="BBQ322" s="3"/>
      <c r="BBR322" s="3"/>
      <c r="BBS322" s="3"/>
      <c r="BBT322" s="3"/>
      <c r="BBU322" s="3"/>
      <c r="BBV322" s="3"/>
      <c r="BBW322" s="3"/>
      <c r="BBX322" s="3"/>
      <c r="BBY322" s="3"/>
      <c r="BBZ322" s="3"/>
      <c r="BCA322" s="3"/>
      <c r="BCB322" s="3"/>
      <c r="BCC322" s="3"/>
      <c r="BCD322" s="3"/>
      <c r="BCE322" s="3"/>
      <c r="BCF322" s="3"/>
      <c r="BCG322" s="3"/>
      <c r="BCH322" s="3"/>
      <c r="BCI322" s="3"/>
      <c r="BCJ322" s="3"/>
      <c r="BCK322" s="3"/>
      <c r="BCL322" s="3"/>
      <c r="BCM322" s="3"/>
      <c r="BCN322" s="3"/>
      <c r="BCO322" s="3"/>
      <c r="BCP322" s="3"/>
      <c r="BCQ322" s="3"/>
      <c r="BCR322" s="3"/>
      <c r="BCS322" s="3"/>
      <c r="BCT322" s="3"/>
      <c r="BCU322" s="3"/>
      <c r="BCV322" s="3"/>
      <c r="BCW322" s="3"/>
      <c r="BCX322" s="3"/>
      <c r="BCY322" s="3"/>
      <c r="BCZ322" s="3"/>
      <c r="BDA322" s="3"/>
      <c r="BDB322" s="3"/>
      <c r="BDC322" s="3"/>
      <c r="BDD322" s="3"/>
      <c r="BDE322" s="3"/>
      <c r="BDF322" s="3"/>
      <c r="BDG322" s="3"/>
      <c r="BDH322" s="3"/>
      <c r="BDI322" s="3"/>
      <c r="BDJ322" s="3"/>
      <c r="BDK322" s="3"/>
      <c r="BDL322" s="3"/>
      <c r="BDM322" s="3"/>
      <c r="BDN322" s="3"/>
      <c r="BDO322" s="3"/>
      <c r="BDP322" s="3"/>
      <c r="BDQ322" s="3"/>
      <c r="BDR322" s="3"/>
      <c r="BDS322" s="3"/>
      <c r="BDT322" s="3"/>
      <c r="BDU322" s="3"/>
      <c r="BDV322" s="3"/>
      <c r="BDW322" s="3"/>
      <c r="BDX322" s="3"/>
      <c r="BDY322" s="3"/>
      <c r="BDZ322" s="3"/>
      <c r="BEA322" s="3"/>
      <c r="BEB322" s="3"/>
      <c r="BEC322" s="3"/>
      <c r="BED322" s="3"/>
      <c r="BEE322" s="3"/>
      <c r="BEF322" s="3"/>
      <c r="BEG322" s="3"/>
      <c r="BEH322" s="3"/>
      <c r="BEI322" s="3"/>
      <c r="BEJ322" s="3"/>
      <c r="BEK322" s="3"/>
      <c r="BEL322" s="3"/>
      <c r="BEM322" s="3"/>
      <c r="BEN322" s="3"/>
      <c r="BEO322" s="3"/>
      <c r="BEP322" s="3"/>
      <c r="BEQ322" s="3"/>
      <c r="BER322" s="3"/>
      <c r="BES322" s="3"/>
      <c r="BET322" s="3"/>
      <c r="BEU322" s="3"/>
      <c r="BEV322" s="3"/>
      <c r="BEW322" s="3"/>
      <c r="BEX322" s="3"/>
      <c r="BEY322" s="3"/>
      <c r="BEZ322" s="3"/>
      <c r="BFA322" s="3"/>
      <c r="BFB322" s="3"/>
      <c r="BFC322" s="3"/>
      <c r="BFD322" s="3"/>
      <c r="BFE322" s="3"/>
      <c r="BFF322" s="3"/>
      <c r="BFG322" s="3"/>
      <c r="BFH322" s="3"/>
      <c r="BFI322" s="3"/>
      <c r="BFJ322" s="3"/>
      <c r="BFK322" s="3"/>
      <c r="BFL322" s="3"/>
      <c r="BFM322" s="3"/>
      <c r="BFN322" s="3"/>
      <c r="BFO322" s="3"/>
      <c r="BFP322" s="3"/>
      <c r="BFQ322" s="3"/>
      <c r="BFR322" s="3"/>
      <c r="BFS322" s="3"/>
      <c r="BFT322" s="3"/>
      <c r="BFU322" s="3"/>
      <c r="BFV322" s="3"/>
      <c r="BFW322" s="3"/>
      <c r="BFX322" s="3"/>
      <c r="BFY322" s="3"/>
      <c r="BFZ322" s="3"/>
      <c r="BGA322" s="3"/>
      <c r="BGB322" s="3"/>
      <c r="BGC322" s="3"/>
      <c r="BGD322" s="3"/>
      <c r="BGE322" s="3"/>
      <c r="BGF322" s="3"/>
      <c r="BGG322" s="3"/>
      <c r="BGH322" s="3"/>
      <c r="BGI322" s="3"/>
      <c r="BGJ322" s="3"/>
      <c r="BGK322" s="3"/>
      <c r="BGL322" s="3"/>
      <c r="BGM322" s="3"/>
      <c r="BGN322" s="3"/>
      <c r="BGO322" s="3"/>
      <c r="BGP322" s="3"/>
      <c r="BGQ322" s="3"/>
      <c r="BGR322" s="3"/>
      <c r="BGS322" s="3"/>
      <c r="BGT322" s="3"/>
      <c r="BGU322" s="3"/>
      <c r="BGV322" s="3"/>
      <c r="BGW322" s="3"/>
      <c r="BGX322" s="3"/>
      <c r="BGY322" s="3"/>
      <c r="BGZ322" s="3"/>
      <c r="BHA322" s="3"/>
      <c r="BHB322" s="3"/>
      <c r="BHC322" s="3"/>
      <c r="BHD322" s="3"/>
      <c r="BHE322" s="3"/>
      <c r="BHF322" s="3"/>
      <c r="BHG322" s="3"/>
      <c r="BHH322" s="3"/>
      <c r="BHI322" s="3"/>
      <c r="BHJ322" s="3"/>
      <c r="BHK322" s="3"/>
      <c r="BHL322" s="3"/>
      <c r="BHM322" s="3"/>
      <c r="BHN322" s="3"/>
      <c r="BHO322" s="3"/>
      <c r="BHP322" s="3"/>
      <c r="BHQ322" s="3"/>
      <c r="BHR322" s="3"/>
      <c r="BHS322" s="3"/>
      <c r="BHT322" s="3"/>
      <c r="BHU322" s="3"/>
      <c r="BHV322" s="3"/>
      <c r="BHW322" s="3"/>
      <c r="BHX322" s="3"/>
      <c r="BHY322" s="3"/>
      <c r="BHZ322" s="3"/>
      <c r="BIA322" s="3"/>
      <c r="BIB322" s="3"/>
      <c r="BIC322" s="3"/>
      <c r="BID322" s="3"/>
      <c r="BIE322" s="3"/>
      <c r="BIF322" s="3"/>
      <c r="BIG322" s="3"/>
      <c r="BIH322" s="3"/>
      <c r="BII322" s="3"/>
      <c r="BIJ322" s="3"/>
      <c r="BIK322" s="3"/>
      <c r="BIL322" s="3"/>
      <c r="BIM322" s="3"/>
      <c r="BIN322" s="3"/>
      <c r="BIO322" s="3"/>
      <c r="BIP322" s="3"/>
      <c r="BIQ322" s="3"/>
      <c r="BIR322" s="3"/>
      <c r="BIS322" s="3"/>
      <c r="BIT322" s="3"/>
      <c r="BIU322" s="3"/>
      <c r="BIV322" s="3"/>
      <c r="BIW322" s="3"/>
      <c r="BIX322" s="3"/>
      <c r="BIY322" s="3"/>
      <c r="BIZ322" s="3"/>
      <c r="BJA322" s="3"/>
      <c r="BJB322" s="3"/>
      <c r="BJC322" s="3"/>
      <c r="BJD322" s="3"/>
      <c r="BJE322" s="3"/>
      <c r="BJF322" s="3"/>
      <c r="BJG322" s="3"/>
      <c r="BJH322" s="3"/>
      <c r="BJI322" s="3"/>
      <c r="BJJ322" s="3"/>
      <c r="BJK322" s="3"/>
      <c r="BJL322" s="3"/>
      <c r="BJM322" s="3"/>
      <c r="BJN322" s="3"/>
      <c r="BJO322" s="3"/>
      <c r="BJP322" s="3"/>
      <c r="BJQ322" s="3"/>
      <c r="BJR322" s="3"/>
      <c r="BJS322" s="3"/>
      <c r="BJT322" s="3"/>
      <c r="BJU322" s="3"/>
      <c r="BJV322" s="3"/>
      <c r="BJW322" s="3"/>
      <c r="BJX322" s="3"/>
      <c r="BJY322" s="3"/>
      <c r="BJZ322" s="3"/>
      <c r="BKA322" s="3"/>
      <c r="BKB322" s="3"/>
      <c r="BKC322" s="3"/>
      <c r="BKD322" s="3"/>
      <c r="BKE322" s="3"/>
      <c r="BKF322" s="3"/>
      <c r="BKG322" s="3"/>
      <c r="BKH322" s="3"/>
      <c r="BKI322" s="3"/>
      <c r="BKJ322" s="3"/>
      <c r="BKK322" s="3"/>
      <c r="BKL322" s="3"/>
      <c r="BKM322" s="3"/>
      <c r="BKN322" s="3"/>
      <c r="BKO322" s="3"/>
      <c r="BKP322" s="3"/>
      <c r="BKQ322" s="3"/>
      <c r="BKR322" s="3"/>
      <c r="BKS322" s="3"/>
      <c r="BKT322" s="3"/>
      <c r="BKU322" s="3"/>
      <c r="BKV322" s="3"/>
      <c r="BKW322" s="3"/>
      <c r="BKX322" s="3"/>
      <c r="BKY322" s="3"/>
      <c r="BKZ322" s="3"/>
      <c r="BLA322" s="3"/>
      <c r="BLB322" s="3"/>
      <c r="BLC322" s="3"/>
      <c r="BLD322" s="3"/>
      <c r="BLE322" s="3"/>
      <c r="BLF322" s="3"/>
      <c r="BLG322" s="3"/>
      <c r="BLH322" s="3"/>
      <c r="BLI322" s="3"/>
      <c r="BLJ322" s="3"/>
      <c r="BLK322" s="3"/>
      <c r="BLL322" s="3"/>
      <c r="BLM322" s="3"/>
      <c r="BLN322" s="3"/>
      <c r="BLO322" s="3"/>
      <c r="BLP322" s="3"/>
      <c r="BLQ322" s="3"/>
      <c r="BLR322" s="3"/>
      <c r="BLS322" s="3"/>
      <c r="BLT322" s="3"/>
      <c r="BLU322" s="3"/>
      <c r="BLV322" s="3"/>
      <c r="BLW322" s="3"/>
      <c r="BLX322" s="3"/>
      <c r="BLY322" s="3"/>
      <c r="BLZ322" s="3"/>
      <c r="BMA322" s="3"/>
      <c r="BMB322" s="3"/>
      <c r="BMC322" s="3"/>
      <c r="BMD322" s="3"/>
      <c r="BME322" s="3"/>
      <c r="BMF322" s="3"/>
      <c r="BMG322" s="3"/>
      <c r="BMH322" s="3"/>
      <c r="BMI322" s="3"/>
      <c r="BMJ322" s="3"/>
      <c r="BMK322" s="3"/>
      <c r="BML322" s="3"/>
      <c r="BMM322" s="3"/>
      <c r="BMN322" s="3"/>
      <c r="BMO322" s="3"/>
      <c r="BMP322" s="3"/>
      <c r="BMQ322" s="3"/>
      <c r="BMR322" s="3"/>
      <c r="BMS322" s="3"/>
      <c r="BMT322" s="3"/>
      <c r="BMU322" s="3"/>
      <c r="BMV322" s="3"/>
      <c r="BMW322" s="3"/>
      <c r="BMX322" s="3"/>
      <c r="BMY322" s="3"/>
      <c r="BMZ322" s="3"/>
      <c r="BNA322" s="3"/>
      <c r="BNB322" s="3"/>
      <c r="BNC322" s="3"/>
      <c r="BND322" s="3"/>
      <c r="BNE322" s="3"/>
      <c r="BNF322" s="3"/>
      <c r="BNG322" s="3"/>
      <c r="BNH322" s="3"/>
      <c r="BNI322" s="3"/>
      <c r="BNJ322" s="3"/>
      <c r="BNK322" s="3"/>
      <c r="BNL322" s="3"/>
      <c r="BNM322" s="3"/>
      <c r="BNN322" s="3"/>
      <c r="BNO322" s="3"/>
      <c r="BNP322" s="3"/>
      <c r="BNQ322" s="3"/>
      <c r="BNR322" s="3"/>
      <c r="BNS322" s="3"/>
      <c r="BNT322" s="3"/>
      <c r="BNU322" s="3"/>
      <c r="BNV322" s="3"/>
      <c r="BNW322" s="3"/>
      <c r="BNX322" s="3"/>
      <c r="BNY322" s="3"/>
      <c r="BNZ322" s="3"/>
      <c r="BOA322" s="3"/>
      <c r="BOB322" s="3"/>
      <c r="BOC322" s="3"/>
      <c r="BOD322" s="3"/>
      <c r="BOE322" s="3"/>
      <c r="BOF322" s="3"/>
      <c r="BOG322" s="3"/>
      <c r="BOH322" s="3"/>
      <c r="BOI322" s="3"/>
      <c r="BOJ322" s="3"/>
      <c r="BOK322" s="3"/>
      <c r="BOL322" s="3"/>
      <c r="BOM322" s="3"/>
      <c r="BON322" s="3"/>
      <c r="BOO322" s="3"/>
      <c r="BOP322" s="3"/>
      <c r="BOQ322" s="3"/>
      <c r="BOR322" s="3"/>
      <c r="BOS322" s="3"/>
      <c r="BOT322" s="3"/>
      <c r="BOU322" s="3"/>
      <c r="BOV322" s="3"/>
      <c r="BOW322" s="3"/>
      <c r="BOX322" s="3"/>
      <c r="BOY322" s="3"/>
      <c r="BOZ322" s="3"/>
      <c r="BPA322" s="3"/>
      <c r="BPB322" s="3"/>
      <c r="BPC322" s="3"/>
      <c r="BPD322" s="3"/>
      <c r="BPE322" s="3"/>
      <c r="BPF322" s="3"/>
      <c r="BPG322" s="3"/>
      <c r="BPH322" s="3"/>
      <c r="BPI322" s="3"/>
      <c r="BPJ322" s="3"/>
      <c r="BPK322" s="3"/>
      <c r="BPL322" s="3"/>
      <c r="BPM322" s="3"/>
      <c r="BPN322" s="3"/>
      <c r="BPO322" s="3"/>
      <c r="BPP322" s="3"/>
      <c r="BPQ322" s="3"/>
      <c r="BPR322" s="3"/>
      <c r="BPS322" s="3"/>
      <c r="BPT322" s="3"/>
      <c r="BPU322" s="3"/>
      <c r="BPV322" s="3"/>
      <c r="BPW322" s="3"/>
      <c r="BPX322" s="3"/>
      <c r="BPY322" s="3"/>
      <c r="BPZ322" s="3"/>
      <c r="BQA322" s="3"/>
      <c r="BQB322" s="3"/>
      <c r="BQC322" s="3"/>
      <c r="BQD322" s="3"/>
      <c r="BQE322" s="3"/>
      <c r="BQF322" s="3"/>
      <c r="BQG322" s="3"/>
      <c r="BQH322" s="3"/>
      <c r="BQI322" s="3"/>
      <c r="BQJ322" s="3"/>
      <c r="BQK322" s="3"/>
      <c r="BQL322" s="3"/>
      <c r="BQM322" s="3"/>
      <c r="BQN322" s="3"/>
      <c r="BQO322" s="3"/>
      <c r="BQP322" s="3"/>
      <c r="BQQ322" s="3"/>
      <c r="BQR322" s="3"/>
      <c r="BQS322" s="3"/>
      <c r="BQT322" s="3"/>
      <c r="BQU322" s="3"/>
      <c r="BQV322" s="3"/>
      <c r="BQW322" s="3"/>
      <c r="BQX322" s="3"/>
      <c r="BQY322" s="3"/>
      <c r="BQZ322" s="3"/>
      <c r="BRA322" s="3"/>
      <c r="BRB322" s="3"/>
      <c r="BRC322" s="3"/>
      <c r="BRD322" s="3"/>
      <c r="BRE322" s="3"/>
      <c r="BRF322" s="3"/>
      <c r="BRG322" s="3"/>
      <c r="BRH322" s="3"/>
      <c r="BRI322" s="3"/>
      <c r="BRJ322" s="3"/>
      <c r="BRK322" s="3"/>
      <c r="BRL322" s="3"/>
      <c r="BRM322" s="3"/>
      <c r="BRN322" s="3"/>
      <c r="BRO322" s="3"/>
      <c r="BRP322" s="3"/>
      <c r="BRQ322" s="3"/>
      <c r="BRR322" s="3"/>
      <c r="BRS322" s="3"/>
      <c r="BRT322" s="3"/>
      <c r="BRU322" s="3"/>
      <c r="BRV322" s="3"/>
      <c r="BRW322" s="3"/>
      <c r="BRX322" s="3"/>
      <c r="BRY322" s="3"/>
      <c r="BRZ322" s="3"/>
      <c r="BSA322" s="3"/>
      <c r="BSB322" s="3"/>
      <c r="BSC322" s="3"/>
      <c r="BSD322" s="3"/>
      <c r="BSE322" s="3"/>
      <c r="BSF322" s="3"/>
      <c r="BSG322" s="3"/>
      <c r="BSH322" s="3"/>
      <c r="BSI322" s="3"/>
      <c r="BSJ322" s="3"/>
      <c r="BSK322" s="3"/>
      <c r="BSL322" s="3"/>
      <c r="BSM322" s="3"/>
      <c r="BSN322" s="3"/>
      <c r="BSO322" s="3"/>
      <c r="BSP322" s="3"/>
      <c r="BSQ322" s="3"/>
      <c r="BSR322" s="3"/>
      <c r="BSS322" s="3"/>
      <c r="BST322" s="3"/>
      <c r="BSU322" s="3"/>
      <c r="BSV322" s="3"/>
      <c r="BSW322" s="3"/>
      <c r="BSX322" s="3"/>
      <c r="BSY322" s="3"/>
      <c r="BSZ322" s="3"/>
      <c r="BTA322" s="3"/>
      <c r="BTB322" s="3"/>
      <c r="BTC322" s="3"/>
      <c r="BTD322" s="3"/>
      <c r="BTE322" s="3"/>
      <c r="BTF322" s="3"/>
      <c r="BTG322" s="3"/>
      <c r="BTH322" s="3"/>
      <c r="BTI322" s="3"/>
      <c r="BTJ322" s="3"/>
      <c r="BTK322" s="3"/>
      <c r="BTL322" s="3"/>
      <c r="BTM322" s="3"/>
      <c r="BTN322" s="3"/>
      <c r="BTO322" s="3"/>
      <c r="BTP322" s="3"/>
      <c r="BTQ322" s="3"/>
      <c r="BTR322" s="3"/>
      <c r="BTS322" s="3"/>
      <c r="BTT322" s="3"/>
      <c r="BTU322" s="3"/>
      <c r="BTV322" s="3"/>
      <c r="BTW322" s="3"/>
      <c r="BTX322" s="3"/>
      <c r="BTY322" s="3"/>
      <c r="BTZ322" s="3"/>
      <c r="BUA322" s="3"/>
      <c r="BUB322" s="3"/>
      <c r="BUC322" s="3"/>
      <c r="BUD322" s="3"/>
      <c r="BUE322" s="3"/>
      <c r="BUF322" s="3"/>
      <c r="BUG322" s="3"/>
      <c r="BUH322" s="3"/>
      <c r="BUI322" s="3"/>
      <c r="BUJ322" s="3"/>
      <c r="BUK322" s="3"/>
      <c r="BUL322" s="3"/>
      <c r="BUM322" s="3"/>
      <c r="BUN322" s="3"/>
      <c r="BUO322" s="3"/>
      <c r="BUP322" s="3"/>
      <c r="BUQ322" s="3"/>
      <c r="BUR322" s="3"/>
      <c r="BUS322" s="3"/>
      <c r="BUT322" s="3"/>
      <c r="BUU322" s="3"/>
      <c r="BUV322" s="3"/>
      <c r="BUW322" s="3"/>
      <c r="BUX322" s="3"/>
      <c r="BUY322" s="3"/>
      <c r="BUZ322" s="3"/>
      <c r="BVA322" s="3"/>
      <c r="BVB322" s="3"/>
      <c r="BVC322" s="3"/>
      <c r="BVD322" s="3"/>
      <c r="BVE322" s="3"/>
      <c r="BVF322" s="3"/>
      <c r="BVG322" s="3"/>
      <c r="BVH322" s="3"/>
      <c r="BVI322" s="3"/>
      <c r="BVJ322" s="3"/>
      <c r="BVK322" s="3"/>
      <c r="BVL322" s="3"/>
      <c r="BVM322" s="3"/>
      <c r="BVN322" s="3"/>
      <c r="BVO322" s="3"/>
      <c r="BVP322" s="3"/>
      <c r="BVQ322" s="3"/>
      <c r="BVR322" s="3"/>
      <c r="BVS322" s="3"/>
      <c r="BVT322" s="3"/>
      <c r="BVU322" s="3"/>
      <c r="BVV322" s="3"/>
      <c r="BVW322" s="3"/>
      <c r="BVX322" s="3"/>
      <c r="BVY322" s="3"/>
      <c r="BVZ322" s="3"/>
      <c r="BWA322" s="3"/>
      <c r="BWB322" s="3"/>
      <c r="BWC322" s="3"/>
      <c r="BWD322" s="3"/>
      <c r="BWE322" s="3"/>
      <c r="BWF322" s="3"/>
      <c r="BWG322" s="3"/>
      <c r="BWH322" s="3"/>
      <c r="BWI322" s="3"/>
      <c r="BWJ322" s="3"/>
      <c r="BWK322" s="3"/>
      <c r="BWL322" s="3"/>
      <c r="BWM322" s="3"/>
      <c r="BWN322" s="3"/>
      <c r="BWO322" s="3"/>
      <c r="BWP322" s="3"/>
      <c r="BWQ322" s="3"/>
      <c r="BWR322" s="3"/>
      <c r="BWS322" s="3"/>
      <c r="BWT322" s="3"/>
      <c r="BWU322" s="3"/>
      <c r="BWV322" s="3"/>
      <c r="BWW322" s="3"/>
      <c r="BWX322" s="3"/>
      <c r="BWY322" s="3"/>
      <c r="BWZ322" s="3"/>
      <c r="BXA322" s="3"/>
      <c r="BXB322" s="3"/>
      <c r="BXC322" s="3"/>
      <c r="BXD322" s="3"/>
      <c r="BXE322" s="3"/>
      <c r="BXF322" s="3"/>
      <c r="BXG322" s="3"/>
      <c r="BXH322" s="3"/>
      <c r="BXI322" s="3"/>
      <c r="BXJ322" s="3"/>
      <c r="BXK322" s="3"/>
      <c r="BXL322" s="3"/>
      <c r="BXM322" s="3"/>
      <c r="BXN322" s="3"/>
      <c r="BXO322" s="3"/>
      <c r="BXP322" s="3"/>
      <c r="BXQ322" s="3"/>
      <c r="BXR322" s="3"/>
      <c r="BXS322" s="3"/>
      <c r="BXT322" s="3"/>
      <c r="BXU322" s="3"/>
      <c r="BXV322" s="3"/>
      <c r="BXW322" s="3"/>
      <c r="BXX322" s="3"/>
      <c r="BXY322" s="3"/>
      <c r="BXZ322" s="3"/>
      <c r="BYA322" s="3"/>
      <c r="BYB322" s="3"/>
      <c r="BYC322" s="3"/>
      <c r="BYD322" s="3"/>
      <c r="BYE322" s="3"/>
      <c r="BYF322" s="3"/>
      <c r="BYG322" s="3"/>
      <c r="BYH322" s="3"/>
      <c r="BYI322" s="3"/>
      <c r="BYJ322" s="3"/>
      <c r="BYK322" s="3"/>
      <c r="BYL322" s="3"/>
      <c r="BYM322" s="3"/>
      <c r="BYN322" s="3"/>
      <c r="BYO322" s="3"/>
      <c r="BYP322" s="3"/>
      <c r="BYQ322" s="3"/>
      <c r="BYR322" s="3"/>
      <c r="BYS322" s="3"/>
      <c r="BYT322" s="3"/>
      <c r="BYU322" s="3"/>
      <c r="BYV322" s="3"/>
      <c r="BYW322" s="3"/>
      <c r="BYX322" s="3"/>
      <c r="BYY322" s="3"/>
      <c r="BYZ322" s="3"/>
      <c r="BZA322" s="3"/>
      <c r="BZB322" s="3"/>
      <c r="BZC322" s="3"/>
      <c r="BZD322" s="3"/>
      <c r="BZE322" s="3"/>
      <c r="BZF322" s="3"/>
      <c r="BZG322" s="3"/>
      <c r="BZH322" s="3"/>
      <c r="BZI322" s="3"/>
      <c r="BZJ322" s="3"/>
      <c r="BZK322" s="3"/>
      <c r="BZL322" s="3"/>
      <c r="BZM322" s="3"/>
      <c r="BZN322" s="3"/>
      <c r="BZO322" s="3"/>
      <c r="BZP322" s="3"/>
      <c r="BZQ322" s="3"/>
      <c r="BZR322" s="3"/>
      <c r="BZS322" s="3"/>
      <c r="BZT322" s="3"/>
      <c r="BZU322" s="3"/>
      <c r="BZV322" s="3"/>
      <c r="BZW322" s="3"/>
      <c r="BZX322" s="3"/>
      <c r="BZY322" s="3"/>
      <c r="BZZ322" s="3"/>
      <c r="CAA322" s="3"/>
      <c r="CAB322" s="3"/>
      <c r="CAC322" s="3"/>
      <c r="CAD322" s="3"/>
      <c r="CAE322" s="3"/>
      <c r="CAF322" s="3"/>
      <c r="CAG322" s="3"/>
      <c r="CAH322" s="3"/>
      <c r="CAI322" s="3"/>
      <c r="CAJ322" s="3"/>
      <c r="CAK322" s="3"/>
      <c r="CAL322" s="3"/>
      <c r="CAM322" s="3"/>
      <c r="CAN322" s="3"/>
      <c r="CAO322" s="3"/>
      <c r="CAP322" s="3"/>
      <c r="CAQ322" s="3"/>
      <c r="CAR322" s="3"/>
      <c r="CAS322" s="3"/>
      <c r="CAT322" s="3"/>
      <c r="CAU322" s="3"/>
      <c r="CAV322" s="3"/>
      <c r="CAW322" s="3"/>
      <c r="CAX322" s="3"/>
      <c r="CAY322" s="3"/>
      <c r="CAZ322" s="3"/>
      <c r="CBA322" s="3"/>
      <c r="CBB322" s="3"/>
      <c r="CBC322" s="3"/>
      <c r="CBD322" s="3"/>
      <c r="CBE322" s="3"/>
      <c r="CBF322" s="3"/>
      <c r="CBG322" s="3"/>
      <c r="CBH322" s="3"/>
      <c r="CBI322" s="3"/>
      <c r="CBJ322" s="3"/>
      <c r="CBK322" s="3"/>
      <c r="CBL322" s="3"/>
      <c r="CBM322" s="3"/>
      <c r="CBN322" s="3"/>
      <c r="CBO322" s="3"/>
      <c r="CBP322" s="3"/>
      <c r="CBQ322" s="3"/>
      <c r="CBR322" s="3"/>
      <c r="CBS322" s="3"/>
      <c r="CBT322" s="3"/>
      <c r="CBU322" s="3"/>
      <c r="CBV322" s="3"/>
      <c r="CBW322" s="3"/>
      <c r="CBX322" s="3"/>
      <c r="CBY322" s="3"/>
      <c r="CBZ322" s="3"/>
      <c r="CCA322" s="3"/>
      <c r="CCB322" s="3"/>
      <c r="CCC322" s="3"/>
      <c r="CCD322" s="3"/>
      <c r="CCE322" s="3"/>
      <c r="CCF322" s="3"/>
      <c r="CCG322" s="3"/>
      <c r="CCH322" s="3"/>
      <c r="CCI322" s="3"/>
      <c r="CCJ322" s="3"/>
      <c r="CCK322" s="3"/>
      <c r="CCL322" s="3"/>
      <c r="CCM322" s="3"/>
      <c r="CCN322" s="3"/>
      <c r="CCO322" s="3"/>
      <c r="CCP322" s="3"/>
      <c r="CCQ322" s="3"/>
      <c r="CCR322" s="3"/>
      <c r="CCS322" s="3"/>
      <c r="CCT322" s="3"/>
      <c r="CCU322" s="3"/>
      <c r="CCV322" s="3"/>
      <c r="CCW322" s="3"/>
      <c r="CCX322" s="3"/>
      <c r="CCY322" s="3"/>
      <c r="CCZ322" s="3"/>
      <c r="CDA322" s="3"/>
      <c r="CDB322" s="3"/>
      <c r="CDC322" s="3"/>
      <c r="CDD322" s="3"/>
      <c r="CDE322" s="3"/>
      <c r="CDF322" s="3"/>
      <c r="CDG322" s="3"/>
      <c r="CDH322" s="3"/>
      <c r="CDI322" s="3"/>
      <c r="CDJ322" s="3"/>
      <c r="CDK322" s="3"/>
      <c r="CDL322" s="3"/>
      <c r="CDM322" s="3"/>
      <c r="CDN322" s="3"/>
      <c r="CDO322" s="3"/>
      <c r="CDP322" s="3"/>
      <c r="CDQ322" s="3"/>
      <c r="CDR322" s="3"/>
      <c r="CDS322" s="3"/>
      <c r="CDT322" s="3"/>
      <c r="CDU322" s="3"/>
      <c r="CDV322" s="3"/>
      <c r="CDW322" s="3"/>
      <c r="CDX322" s="3"/>
      <c r="CDY322" s="3"/>
      <c r="CDZ322" s="3"/>
      <c r="CEA322" s="3"/>
      <c r="CEB322" s="3"/>
      <c r="CEC322" s="3"/>
      <c r="CED322" s="3"/>
      <c r="CEE322" s="3"/>
      <c r="CEF322" s="3"/>
      <c r="CEG322" s="3"/>
      <c r="CEH322" s="3"/>
      <c r="CEI322" s="3"/>
      <c r="CEJ322" s="3"/>
      <c r="CEK322" s="3"/>
      <c r="CEL322" s="3"/>
      <c r="CEM322" s="3"/>
      <c r="CEN322" s="3"/>
      <c r="CEO322" s="3"/>
      <c r="CEP322" s="3"/>
      <c r="CEQ322" s="3"/>
      <c r="CER322" s="3"/>
      <c r="CES322" s="3"/>
      <c r="CET322" s="3"/>
      <c r="CEU322" s="3"/>
      <c r="CEV322" s="3"/>
      <c r="CEW322" s="3"/>
      <c r="CEX322" s="3"/>
      <c r="CEY322" s="3"/>
      <c r="CEZ322" s="3"/>
      <c r="CFA322" s="3"/>
      <c r="CFB322" s="3"/>
      <c r="CFC322" s="3"/>
      <c r="CFD322" s="3"/>
      <c r="CFE322" s="3"/>
      <c r="CFF322" s="3"/>
      <c r="CFG322" s="3"/>
      <c r="CFH322" s="3"/>
      <c r="CFI322" s="3"/>
      <c r="CFJ322" s="3"/>
      <c r="CFK322" s="3"/>
      <c r="CFL322" s="3"/>
      <c r="CFM322" s="3"/>
      <c r="CFN322" s="3"/>
      <c r="CFO322" s="3"/>
      <c r="CFP322" s="3"/>
      <c r="CFQ322" s="3"/>
      <c r="CFR322" s="3"/>
      <c r="CFS322" s="3"/>
      <c r="CFT322" s="3"/>
      <c r="CFU322" s="3"/>
      <c r="CFV322" s="3"/>
      <c r="CFW322" s="3"/>
      <c r="CFX322" s="3"/>
      <c r="CFY322" s="3"/>
      <c r="CFZ322" s="3"/>
      <c r="CGA322" s="3"/>
      <c r="CGB322" s="3"/>
      <c r="CGC322" s="3"/>
      <c r="CGD322" s="3"/>
      <c r="CGE322" s="3"/>
      <c r="CGF322" s="3"/>
      <c r="CGG322" s="3"/>
      <c r="CGH322" s="3"/>
      <c r="CGI322" s="3"/>
      <c r="CGJ322" s="3"/>
      <c r="CGK322" s="3"/>
      <c r="CGL322" s="3"/>
      <c r="CGM322" s="3"/>
      <c r="CGN322" s="3"/>
      <c r="CGO322" s="3"/>
      <c r="CGP322" s="3"/>
      <c r="CGQ322" s="3"/>
      <c r="CGR322" s="3"/>
      <c r="CGS322" s="3"/>
      <c r="CGT322" s="3"/>
      <c r="CGU322" s="3"/>
      <c r="CGV322" s="3"/>
      <c r="CGW322" s="3"/>
      <c r="CGX322" s="3"/>
      <c r="CGY322" s="3"/>
      <c r="CGZ322" s="3"/>
      <c r="CHA322" s="3"/>
      <c r="CHB322" s="3"/>
      <c r="CHC322" s="3"/>
      <c r="CHD322" s="3"/>
      <c r="CHE322" s="3"/>
      <c r="CHF322" s="3"/>
      <c r="CHG322" s="3"/>
      <c r="CHH322" s="3"/>
      <c r="CHI322" s="3"/>
      <c r="CHJ322" s="3"/>
      <c r="CHK322" s="3"/>
      <c r="CHL322" s="3"/>
      <c r="CHM322" s="3"/>
      <c r="CHN322" s="3"/>
      <c r="CHO322" s="3"/>
      <c r="CHP322" s="3"/>
      <c r="CHQ322" s="3"/>
      <c r="CHR322" s="3"/>
      <c r="CHS322" s="3"/>
      <c r="CHT322" s="3"/>
      <c r="CHU322" s="3"/>
      <c r="CHV322" s="3"/>
      <c r="CHW322" s="3"/>
      <c r="CHX322" s="3"/>
      <c r="CHY322" s="3"/>
      <c r="CHZ322" s="3"/>
    </row>
    <row r="323" spans="1:2262">
      <c r="A323" s="231"/>
      <c r="B323" s="49"/>
      <c r="C323" s="77"/>
      <c r="D323" s="83"/>
      <c r="E323" s="83"/>
      <c r="F323" s="128"/>
      <c r="G323" s="163"/>
      <c r="H323" s="16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c r="IS323" s="3"/>
      <c r="IT323" s="3"/>
      <c r="IU323" s="3"/>
      <c r="IV323" s="3"/>
      <c r="IW323" s="3"/>
      <c r="IX323" s="3"/>
      <c r="IY323" s="3"/>
      <c r="IZ323" s="3"/>
      <c r="JA323" s="3"/>
      <c r="JB323" s="3"/>
      <c r="JC323" s="3"/>
      <c r="JD323" s="3"/>
      <c r="JE323" s="3"/>
      <c r="JF323" s="3"/>
      <c r="JG323" s="3"/>
      <c r="JH323" s="3"/>
      <c r="JI323" s="3"/>
      <c r="JJ323" s="3"/>
      <c r="JK323" s="3"/>
      <c r="JL323" s="3"/>
      <c r="JM323" s="3"/>
      <c r="JN323" s="3"/>
      <c r="JO323" s="3"/>
      <c r="JP323" s="3"/>
      <c r="JQ323" s="3"/>
      <c r="JR323" s="3"/>
      <c r="JS323" s="3"/>
      <c r="JT323" s="3"/>
      <c r="JU323" s="3"/>
      <c r="JV323" s="3"/>
      <c r="JW323" s="3"/>
      <c r="JX323" s="3"/>
      <c r="JY323" s="3"/>
      <c r="JZ323" s="3"/>
      <c r="KA323" s="3"/>
      <c r="KB323" s="3"/>
      <c r="KC323" s="3"/>
      <c r="KD323" s="3"/>
      <c r="KE323" s="3"/>
      <c r="KF323" s="3"/>
      <c r="KG323" s="3"/>
      <c r="KH323" s="3"/>
      <c r="KI323" s="3"/>
      <c r="KJ323" s="3"/>
      <c r="KK323" s="3"/>
      <c r="KL323" s="3"/>
      <c r="KM323" s="3"/>
      <c r="KN323" s="3"/>
      <c r="KO323" s="3"/>
      <c r="KP323" s="3"/>
      <c r="KQ323" s="3"/>
      <c r="KR323" s="3"/>
      <c r="KS323" s="3"/>
      <c r="KT323" s="3"/>
      <c r="KU323" s="3"/>
      <c r="KV323" s="3"/>
      <c r="KW323" s="3"/>
      <c r="KX323" s="3"/>
      <c r="KY323" s="3"/>
      <c r="KZ323" s="3"/>
      <c r="LA323" s="3"/>
      <c r="LB323" s="3"/>
      <c r="LC323" s="3"/>
      <c r="LD323" s="3"/>
      <c r="LE323" s="3"/>
      <c r="LF323" s="3"/>
      <c r="LG323" s="3"/>
      <c r="LH323" s="3"/>
      <c r="LI323" s="3"/>
      <c r="LJ323" s="3"/>
      <c r="LK323" s="3"/>
      <c r="LL323" s="3"/>
      <c r="LM323" s="3"/>
      <c r="LN323" s="3"/>
      <c r="LO323" s="3"/>
      <c r="LP323" s="3"/>
      <c r="LQ323" s="3"/>
      <c r="LR323" s="3"/>
      <c r="LS323" s="3"/>
      <c r="LT323" s="3"/>
      <c r="LU323" s="3"/>
      <c r="LV323" s="3"/>
      <c r="LW323" s="3"/>
      <c r="LX323" s="3"/>
      <c r="LY323" s="3"/>
      <c r="LZ323" s="3"/>
      <c r="MA323" s="3"/>
      <c r="MB323" s="3"/>
      <c r="MC323" s="3"/>
      <c r="MD323" s="3"/>
      <c r="ME323" s="3"/>
      <c r="MF323" s="3"/>
      <c r="MG323" s="3"/>
      <c r="MH323" s="3"/>
      <c r="MI323" s="3"/>
      <c r="MJ323" s="3"/>
      <c r="MK323" s="3"/>
      <c r="ML323" s="3"/>
      <c r="MM323" s="3"/>
      <c r="MN323" s="3"/>
      <c r="MO323" s="3"/>
      <c r="MP323" s="3"/>
      <c r="MQ323" s="3"/>
      <c r="MR323" s="3"/>
      <c r="MS323" s="3"/>
      <c r="MT323" s="3"/>
      <c r="MU323" s="3"/>
      <c r="MV323" s="3"/>
      <c r="MW323" s="3"/>
      <c r="MX323" s="3"/>
      <c r="MY323" s="3"/>
      <c r="MZ323" s="3"/>
      <c r="NA323" s="3"/>
      <c r="NB323" s="3"/>
      <c r="NC323" s="3"/>
      <c r="ND323" s="3"/>
      <c r="NE323" s="3"/>
      <c r="NF323" s="3"/>
      <c r="NG323" s="3"/>
      <c r="NH323" s="3"/>
      <c r="NI323" s="3"/>
      <c r="NJ323" s="3"/>
      <c r="NK323" s="3"/>
      <c r="NL323" s="3"/>
      <c r="NM323" s="3"/>
      <c r="NN323" s="3"/>
      <c r="NO323" s="3"/>
      <c r="NP323" s="3"/>
      <c r="NQ323" s="3"/>
      <c r="NR323" s="3"/>
      <c r="NS323" s="3"/>
      <c r="NT323" s="3"/>
      <c r="NU323" s="3"/>
      <c r="NV323" s="3"/>
      <c r="NW323" s="3"/>
      <c r="NX323" s="3"/>
      <c r="NY323" s="3"/>
      <c r="NZ323" s="3"/>
      <c r="OA323" s="3"/>
      <c r="OB323" s="3"/>
      <c r="OC323" s="3"/>
      <c r="OD323" s="3"/>
      <c r="OE323" s="3"/>
      <c r="OF323" s="3"/>
      <c r="OG323" s="3"/>
      <c r="OH323" s="3"/>
      <c r="OI323" s="3"/>
      <c r="OJ323" s="3"/>
      <c r="OK323" s="3"/>
      <c r="OL323" s="3"/>
      <c r="OM323" s="3"/>
      <c r="ON323" s="3"/>
      <c r="OO323" s="3"/>
      <c r="OP323" s="3"/>
      <c r="OQ323" s="3"/>
      <c r="OR323" s="3"/>
      <c r="OS323" s="3"/>
      <c r="OT323" s="3"/>
      <c r="OU323" s="3"/>
      <c r="OV323" s="3"/>
      <c r="OW323" s="3"/>
      <c r="OX323" s="3"/>
      <c r="OY323" s="3"/>
      <c r="OZ323" s="3"/>
      <c r="PA323" s="3"/>
      <c r="PB323" s="3"/>
      <c r="PC323" s="3"/>
      <c r="PD323" s="3"/>
      <c r="PE323" s="3"/>
      <c r="PF323" s="3"/>
      <c r="PG323" s="3"/>
      <c r="PH323" s="3"/>
      <c r="PI323" s="3"/>
      <c r="PJ323" s="3"/>
      <c r="PK323" s="3"/>
      <c r="PL323" s="3"/>
      <c r="PM323" s="3"/>
      <c r="PN323" s="3"/>
      <c r="PO323" s="3"/>
      <c r="PP323" s="3"/>
      <c r="PQ323" s="3"/>
      <c r="PR323" s="3"/>
      <c r="PS323" s="3"/>
      <c r="PT323" s="3"/>
      <c r="PU323" s="3"/>
      <c r="PV323" s="3"/>
      <c r="PW323" s="3"/>
      <c r="PX323" s="3"/>
      <c r="PY323" s="3"/>
      <c r="PZ323" s="3"/>
      <c r="QA323" s="3"/>
      <c r="QB323" s="3"/>
      <c r="QC323" s="3"/>
      <c r="QD323" s="3"/>
      <c r="QE323" s="3"/>
      <c r="QF323" s="3"/>
      <c r="QG323" s="3"/>
      <c r="QH323" s="3"/>
      <c r="QI323" s="3"/>
      <c r="QJ323" s="3"/>
      <c r="QK323" s="3"/>
      <c r="QL323" s="3"/>
      <c r="QM323" s="3"/>
      <c r="QN323" s="3"/>
      <c r="QO323" s="3"/>
      <c r="QP323" s="3"/>
      <c r="QQ323" s="3"/>
      <c r="QR323" s="3"/>
      <c r="QS323" s="3"/>
      <c r="QT323" s="3"/>
      <c r="QU323" s="3"/>
      <c r="QV323" s="3"/>
      <c r="QW323" s="3"/>
      <c r="QX323" s="3"/>
      <c r="QY323" s="3"/>
      <c r="QZ323" s="3"/>
      <c r="RA323" s="3"/>
      <c r="RB323" s="3"/>
      <c r="RC323" s="3"/>
      <c r="RD323" s="3"/>
      <c r="RE323" s="3"/>
      <c r="RF323" s="3"/>
      <c r="RG323" s="3"/>
      <c r="RH323" s="3"/>
      <c r="RI323" s="3"/>
      <c r="RJ323" s="3"/>
      <c r="RK323" s="3"/>
      <c r="RL323" s="3"/>
      <c r="RM323" s="3"/>
      <c r="RN323" s="3"/>
      <c r="RO323" s="3"/>
      <c r="RP323" s="3"/>
      <c r="RQ323" s="3"/>
      <c r="RR323" s="3"/>
      <c r="RS323" s="3"/>
      <c r="RT323" s="3"/>
      <c r="RU323" s="3"/>
      <c r="RV323" s="3"/>
      <c r="RW323" s="3"/>
      <c r="RX323" s="3"/>
      <c r="RY323" s="3"/>
      <c r="RZ323" s="3"/>
      <c r="SA323" s="3"/>
      <c r="SB323" s="3"/>
      <c r="SC323" s="3"/>
      <c r="SD323" s="3"/>
      <c r="SE323" s="3"/>
      <c r="SF323" s="3"/>
      <c r="SG323" s="3"/>
      <c r="SH323" s="3"/>
      <c r="SI323" s="3"/>
      <c r="SJ323" s="3"/>
      <c r="SK323" s="3"/>
      <c r="SL323" s="3"/>
      <c r="SM323" s="3"/>
      <c r="SN323" s="3"/>
      <c r="SO323" s="3"/>
      <c r="SP323" s="3"/>
      <c r="SQ323" s="3"/>
      <c r="SR323" s="3"/>
      <c r="SS323" s="3"/>
      <c r="ST323" s="3"/>
      <c r="SU323" s="3"/>
      <c r="SV323" s="3"/>
      <c r="SW323" s="3"/>
      <c r="SX323" s="3"/>
      <c r="SY323" s="3"/>
      <c r="SZ323" s="3"/>
      <c r="TA323" s="3"/>
      <c r="TB323" s="3"/>
      <c r="TC323" s="3"/>
      <c r="TD323" s="3"/>
      <c r="TE323" s="3"/>
      <c r="TF323" s="3"/>
      <c r="TG323" s="3"/>
      <c r="TH323" s="3"/>
      <c r="TI323" s="3"/>
      <c r="TJ323" s="3"/>
      <c r="TK323" s="3"/>
      <c r="TL323" s="3"/>
      <c r="TM323" s="3"/>
      <c r="TN323" s="3"/>
      <c r="TO323" s="3"/>
      <c r="TP323" s="3"/>
      <c r="TQ323" s="3"/>
      <c r="TR323" s="3"/>
      <c r="TS323" s="3"/>
      <c r="TT323" s="3"/>
      <c r="TU323" s="3"/>
      <c r="TV323" s="3"/>
      <c r="TW323" s="3"/>
      <c r="TX323" s="3"/>
      <c r="TY323" s="3"/>
      <c r="TZ323" s="3"/>
      <c r="UA323" s="3"/>
      <c r="UB323" s="3"/>
      <c r="UC323" s="3"/>
      <c r="UD323" s="3"/>
      <c r="UE323" s="3"/>
      <c r="UF323" s="3"/>
      <c r="UG323" s="3"/>
      <c r="UH323" s="3"/>
      <c r="UI323" s="3"/>
      <c r="UJ323" s="3"/>
      <c r="UK323" s="3"/>
      <c r="UL323" s="3"/>
      <c r="UM323" s="3"/>
      <c r="UN323" s="3"/>
      <c r="UO323" s="3"/>
      <c r="UP323" s="3"/>
      <c r="UQ323" s="3"/>
      <c r="UR323" s="3"/>
      <c r="US323" s="3"/>
      <c r="UT323" s="3"/>
      <c r="UU323" s="3"/>
      <c r="UV323" s="3"/>
      <c r="UW323" s="3"/>
      <c r="UX323" s="3"/>
      <c r="UY323" s="3"/>
      <c r="UZ323" s="3"/>
      <c r="VA323" s="3"/>
      <c r="VB323" s="3"/>
      <c r="VC323" s="3"/>
      <c r="VD323" s="3"/>
      <c r="VE323" s="3"/>
      <c r="VF323" s="3"/>
      <c r="VG323" s="3"/>
      <c r="VH323" s="3"/>
      <c r="VI323" s="3"/>
      <c r="VJ323" s="3"/>
      <c r="VK323" s="3"/>
      <c r="VL323" s="3"/>
      <c r="VM323" s="3"/>
      <c r="VN323" s="3"/>
      <c r="VO323" s="3"/>
      <c r="VP323" s="3"/>
      <c r="VQ323" s="3"/>
      <c r="VR323" s="3"/>
      <c r="VS323" s="3"/>
      <c r="VT323" s="3"/>
      <c r="VU323" s="3"/>
      <c r="VV323" s="3"/>
      <c r="VW323" s="3"/>
      <c r="VX323" s="3"/>
      <c r="VY323" s="3"/>
      <c r="VZ323" s="3"/>
      <c r="WA323" s="3"/>
      <c r="WB323" s="3"/>
      <c r="WC323" s="3"/>
      <c r="WD323" s="3"/>
      <c r="WE323" s="3"/>
      <c r="WF323" s="3"/>
      <c r="WG323" s="3"/>
      <c r="WH323" s="3"/>
      <c r="WI323" s="3"/>
      <c r="WJ323" s="3"/>
      <c r="WK323" s="3"/>
      <c r="WL323" s="3"/>
      <c r="WM323" s="3"/>
      <c r="WN323" s="3"/>
      <c r="WO323" s="3"/>
      <c r="WP323" s="3"/>
      <c r="WQ323" s="3"/>
      <c r="WR323" s="3"/>
      <c r="WS323" s="3"/>
      <c r="WT323" s="3"/>
      <c r="WU323" s="3"/>
      <c r="WV323" s="3"/>
      <c r="WW323" s="3"/>
      <c r="WX323" s="3"/>
      <c r="WY323" s="3"/>
      <c r="WZ323" s="3"/>
      <c r="XA323" s="3"/>
      <c r="XB323" s="3"/>
      <c r="XC323" s="3"/>
      <c r="XD323" s="3"/>
      <c r="XE323" s="3"/>
      <c r="XF323" s="3"/>
      <c r="XG323" s="3"/>
      <c r="XH323" s="3"/>
      <c r="XI323" s="3"/>
      <c r="XJ323" s="3"/>
      <c r="XK323" s="3"/>
      <c r="XL323" s="3"/>
      <c r="XM323" s="3"/>
      <c r="XN323" s="3"/>
      <c r="XO323" s="3"/>
      <c r="XP323" s="3"/>
      <c r="XQ323" s="3"/>
      <c r="XR323" s="3"/>
      <c r="XS323" s="3"/>
      <c r="XT323" s="3"/>
      <c r="XU323" s="3"/>
      <c r="XV323" s="3"/>
      <c r="XW323" s="3"/>
      <c r="XX323" s="3"/>
      <c r="XY323" s="3"/>
      <c r="XZ323" s="3"/>
      <c r="YA323" s="3"/>
      <c r="YB323" s="3"/>
      <c r="YC323" s="3"/>
      <c r="YD323" s="3"/>
      <c r="YE323" s="3"/>
      <c r="YF323" s="3"/>
      <c r="YG323" s="3"/>
      <c r="YH323" s="3"/>
      <c r="YI323" s="3"/>
      <c r="YJ323" s="3"/>
      <c r="YK323" s="3"/>
      <c r="YL323" s="3"/>
      <c r="YM323" s="3"/>
      <c r="YN323" s="3"/>
      <c r="YO323" s="3"/>
      <c r="YP323" s="3"/>
      <c r="YQ323" s="3"/>
      <c r="YR323" s="3"/>
      <c r="YS323" s="3"/>
      <c r="YT323" s="3"/>
      <c r="YU323" s="3"/>
      <c r="YV323" s="3"/>
      <c r="YW323" s="3"/>
      <c r="YX323" s="3"/>
      <c r="YY323" s="3"/>
      <c r="YZ323" s="3"/>
      <c r="ZA323" s="3"/>
      <c r="ZB323" s="3"/>
      <c r="ZC323" s="3"/>
      <c r="ZD323" s="3"/>
      <c r="ZE323" s="3"/>
      <c r="ZF323" s="3"/>
      <c r="ZG323" s="3"/>
      <c r="ZH323" s="3"/>
      <c r="ZI323" s="3"/>
      <c r="ZJ323" s="3"/>
      <c r="ZK323" s="3"/>
      <c r="ZL323" s="3"/>
      <c r="ZM323" s="3"/>
      <c r="ZN323" s="3"/>
      <c r="ZO323" s="3"/>
      <c r="ZP323" s="3"/>
      <c r="ZQ323" s="3"/>
      <c r="ZR323" s="3"/>
      <c r="ZS323" s="3"/>
      <c r="ZT323" s="3"/>
      <c r="ZU323" s="3"/>
      <c r="ZV323" s="3"/>
      <c r="ZW323" s="3"/>
      <c r="ZX323" s="3"/>
      <c r="ZY323" s="3"/>
      <c r="ZZ323" s="3"/>
      <c r="AAA323" s="3"/>
      <c r="AAB323" s="3"/>
      <c r="AAC323" s="3"/>
      <c r="AAD323" s="3"/>
      <c r="AAE323" s="3"/>
      <c r="AAF323" s="3"/>
      <c r="AAG323" s="3"/>
      <c r="AAH323" s="3"/>
      <c r="AAI323" s="3"/>
      <c r="AAJ323" s="3"/>
      <c r="AAK323" s="3"/>
      <c r="AAL323" s="3"/>
      <c r="AAM323" s="3"/>
      <c r="AAN323" s="3"/>
      <c r="AAO323" s="3"/>
      <c r="AAP323" s="3"/>
      <c r="AAQ323" s="3"/>
      <c r="AAR323" s="3"/>
      <c r="AAS323" s="3"/>
      <c r="AAT323" s="3"/>
      <c r="AAU323" s="3"/>
      <c r="AAV323" s="3"/>
      <c r="AAW323" s="3"/>
      <c r="AAX323" s="3"/>
      <c r="AAY323" s="3"/>
      <c r="AAZ323" s="3"/>
      <c r="ABA323" s="3"/>
      <c r="ABB323" s="3"/>
      <c r="ABC323" s="3"/>
      <c r="ABD323" s="3"/>
      <c r="ABE323" s="3"/>
      <c r="ABF323" s="3"/>
      <c r="ABG323" s="3"/>
      <c r="ABH323" s="3"/>
      <c r="ABI323" s="3"/>
      <c r="ABJ323" s="3"/>
      <c r="ABK323" s="3"/>
      <c r="ABL323" s="3"/>
      <c r="ABM323" s="3"/>
      <c r="ABN323" s="3"/>
      <c r="ABO323" s="3"/>
      <c r="ABP323" s="3"/>
      <c r="ABQ323" s="3"/>
      <c r="ABR323" s="3"/>
      <c r="ABS323" s="3"/>
      <c r="ABT323" s="3"/>
      <c r="ABU323" s="3"/>
      <c r="ABV323" s="3"/>
      <c r="ABW323" s="3"/>
      <c r="ABX323" s="3"/>
      <c r="ABY323" s="3"/>
      <c r="ABZ323" s="3"/>
      <c r="ACA323" s="3"/>
      <c r="ACB323" s="3"/>
      <c r="ACC323" s="3"/>
      <c r="ACD323" s="3"/>
      <c r="ACE323" s="3"/>
      <c r="ACF323" s="3"/>
      <c r="ACG323" s="3"/>
      <c r="ACH323" s="3"/>
      <c r="ACI323" s="3"/>
      <c r="ACJ323" s="3"/>
      <c r="ACK323" s="3"/>
      <c r="ACL323" s="3"/>
      <c r="ACM323" s="3"/>
      <c r="ACN323" s="3"/>
      <c r="ACO323" s="3"/>
      <c r="ACP323" s="3"/>
      <c r="ACQ323" s="3"/>
      <c r="ACR323" s="3"/>
      <c r="ACS323" s="3"/>
      <c r="ACT323" s="3"/>
      <c r="ACU323" s="3"/>
      <c r="ACV323" s="3"/>
      <c r="ACW323" s="3"/>
      <c r="ACX323" s="3"/>
      <c r="ACY323" s="3"/>
      <c r="ACZ323" s="3"/>
      <c r="ADA323" s="3"/>
      <c r="ADB323" s="3"/>
      <c r="ADC323" s="3"/>
      <c r="ADD323" s="3"/>
      <c r="ADE323" s="3"/>
      <c r="ADF323" s="3"/>
      <c r="ADG323" s="3"/>
      <c r="ADH323" s="3"/>
      <c r="ADI323" s="3"/>
      <c r="ADJ323" s="3"/>
      <c r="ADK323" s="3"/>
      <c r="ADL323" s="3"/>
      <c r="ADM323" s="3"/>
      <c r="ADN323" s="3"/>
      <c r="ADO323" s="3"/>
      <c r="ADP323" s="3"/>
      <c r="ADQ323" s="3"/>
      <c r="ADR323" s="3"/>
      <c r="ADS323" s="3"/>
      <c r="ADT323" s="3"/>
      <c r="ADU323" s="3"/>
      <c r="ADV323" s="3"/>
      <c r="ADW323" s="3"/>
      <c r="ADX323" s="3"/>
      <c r="ADY323" s="3"/>
      <c r="ADZ323" s="3"/>
      <c r="AEA323" s="3"/>
      <c r="AEB323" s="3"/>
      <c r="AEC323" s="3"/>
      <c r="AED323" s="3"/>
      <c r="AEE323" s="3"/>
      <c r="AEF323" s="3"/>
      <c r="AEG323" s="3"/>
      <c r="AEH323" s="3"/>
      <c r="AEI323" s="3"/>
      <c r="AEJ323" s="3"/>
      <c r="AEK323" s="3"/>
      <c r="AEL323" s="3"/>
      <c r="AEM323" s="3"/>
      <c r="AEN323" s="3"/>
      <c r="AEO323" s="3"/>
      <c r="AEP323" s="3"/>
      <c r="AEQ323" s="3"/>
      <c r="AER323" s="3"/>
      <c r="AES323" s="3"/>
      <c r="AET323" s="3"/>
      <c r="AEU323" s="3"/>
      <c r="AEV323" s="3"/>
      <c r="AEW323" s="3"/>
      <c r="AEX323" s="3"/>
      <c r="AEY323" s="3"/>
      <c r="AEZ323" s="3"/>
      <c r="AFA323" s="3"/>
      <c r="AFB323" s="3"/>
      <c r="AFC323" s="3"/>
      <c r="AFD323" s="3"/>
      <c r="AFE323" s="3"/>
      <c r="AFF323" s="3"/>
      <c r="AFG323" s="3"/>
      <c r="AFH323" s="3"/>
      <c r="AFI323" s="3"/>
      <c r="AFJ323" s="3"/>
      <c r="AFK323" s="3"/>
      <c r="AFL323" s="3"/>
      <c r="AFM323" s="3"/>
      <c r="AFN323" s="3"/>
      <c r="AFO323" s="3"/>
      <c r="AFP323" s="3"/>
      <c r="AFQ323" s="3"/>
      <c r="AFR323" s="3"/>
      <c r="AFS323" s="3"/>
      <c r="AFT323" s="3"/>
      <c r="AFU323" s="3"/>
      <c r="AFV323" s="3"/>
      <c r="AFW323" s="3"/>
      <c r="AFX323" s="3"/>
      <c r="AFY323" s="3"/>
      <c r="AFZ323" s="3"/>
      <c r="AGA323" s="3"/>
      <c r="AGB323" s="3"/>
      <c r="AGC323" s="3"/>
      <c r="AGD323" s="3"/>
      <c r="AGE323" s="3"/>
      <c r="AGF323" s="3"/>
      <c r="AGG323" s="3"/>
      <c r="AGH323" s="3"/>
      <c r="AGI323" s="3"/>
      <c r="AGJ323" s="3"/>
      <c r="AGK323" s="3"/>
      <c r="AGL323" s="3"/>
      <c r="AGM323" s="3"/>
      <c r="AGN323" s="3"/>
      <c r="AGO323" s="3"/>
      <c r="AGP323" s="3"/>
      <c r="AGQ323" s="3"/>
      <c r="AGR323" s="3"/>
      <c r="AGS323" s="3"/>
      <c r="AGT323" s="3"/>
      <c r="AGU323" s="3"/>
      <c r="AGV323" s="3"/>
      <c r="AGW323" s="3"/>
      <c r="AGX323" s="3"/>
      <c r="AGY323" s="3"/>
      <c r="AGZ323" s="3"/>
      <c r="AHA323" s="3"/>
      <c r="AHB323" s="3"/>
      <c r="AHC323" s="3"/>
      <c r="AHD323" s="3"/>
      <c r="AHE323" s="3"/>
      <c r="AHF323" s="3"/>
      <c r="AHG323" s="3"/>
      <c r="AHH323" s="3"/>
      <c r="AHI323" s="3"/>
      <c r="AHJ323" s="3"/>
      <c r="AHK323" s="3"/>
      <c r="AHL323" s="3"/>
      <c r="AHM323" s="3"/>
      <c r="AHN323" s="3"/>
      <c r="AHO323" s="3"/>
      <c r="AHP323" s="3"/>
      <c r="AHQ323" s="3"/>
      <c r="AHR323" s="3"/>
      <c r="AHS323" s="3"/>
      <c r="AHT323" s="3"/>
      <c r="AHU323" s="3"/>
      <c r="AHV323" s="3"/>
      <c r="AHW323" s="3"/>
      <c r="AHX323" s="3"/>
      <c r="AHY323" s="3"/>
      <c r="AHZ323" s="3"/>
      <c r="AIA323" s="3"/>
      <c r="AIB323" s="3"/>
      <c r="AIC323" s="3"/>
      <c r="AID323" s="3"/>
      <c r="AIE323" s="3"/>
      <c r="AIF323" s="3"/>
      <c r="AIG323" s="3"/>
      <c r="AIH323" s="3"/>
      <c r="AII323" s="3"/>
      <c r="AIJ323" s="3"/>
      <c r="AIK323" s="3"/>
      <c r="AIL323" s="3"/>
      <c r="AIM323" s="3"/>
      <c r="AIN323" s="3"/>
      <c r="AIO323" s="3"/>
      <c r="AIP323" s="3"/>
      <c r="AIQ323" s="3"/>
      <c r="AIR323" s="3"/>
      <c r="AIS323" s="3"/>
      <c r="AIT323" s="3"/>
      <c r="AIU323" s="3"/>
      <c r="AIV323" s="3"/>
      <c r="AIW323" s="3"/>
      <c r="AIX323" s="3"/>
      <c r="AIY323" s="3"/>
      <c r="AIZ323" s="3"/>
      <c r="AJA323" s="3"/>
      <c r="AJB323" s="3"/>
      <c r="AJC323" s="3"/>
      <c r="AJD323" s="3"/>
      <c r="AJE323" s="3"/>
      <c r="AJF323" s="3"/>
      <c r="AJG323" s="3"/>
      <c r="AJH323" s="3"/>
      <c r="AJI323" s="3"/>
      <c r="AJJ323" s="3"/>
      <c r="AJK323" s="3"/>
      <c r="AJL323" s="3"/>
      <c r="AJM323" s="3"/>
      <c r="AJN323" s="3"/>
      <c r="AJO323" s="3"/>
      <c r="AJP323" s="3"/>
      <c r="AJQ323" s="3"/>
      <c r="AJR323" s="3"/>
      <c r="AJS323" s="3"/>
      <c r="AJT323" s="3"/>
      <c r="AJU323" s="3"/>
      <c r="AJV323" s="3"/>
      <c r="AJW323" s="3"/>
      <c r="AJX323" s="3"/>
      <c r="AJY323" s="3"/>
      <c r="AJZ323" s="3"/>
      <c r="AKA323" s="3"/>
      <c r="AKB323" s="3"/>
      <c r="AKC323" s="3"/>
      <c r="AKD323" s="3"/>
      <c r="AKE323" s="3"/>
      <c r="AKF323" s="3"/>
      <c r="AKG323" s="3"/>
      <c r="AKH323" s="3"/>
      <c r="AKI323" s="3"/>
      <c r="AKJ323" s="3"/>
      <c r="AKK323" s="3"/>
      <c r="AKL323" s="3"/>
      <c r="AKM323" s="3"/>
      <c r="AKN323" s="3"/>
      <c r="AKO323" s="3"/>
      <c r="AKP323" s="3"/>
      <c r="AKQ323" s="3"/>
      <c r="AKR323" s="3"/>
      <c r="AKS323" s="3"/>
      <c r="AKT323" s="3"/>
      <c r="AKU323" s="3"/>
      <c r="AKV323" s="3"/>
      <c r="AKW323" s="3"/>
      <c r="AKX323" s="3"/>
      <c r="AKY323" s="3"/>
      <c r="AKZ323" s="3"/>
      <c r="ALA323" s="3"/>
      <c r="ALB323" s="3"/>
      <c r="ALC323" s="3"/>
      <c r="ALD323" s="3"/>
      <c r="ALE323" s="3"/>
      <c r="ALF323" s="3"/>
      <c r="ALG323" s="3"/>
      <c r="ALH323" s="3"/>
      <c r="ALI323" s="3"/>
      <c r="ALJ323" s="3"/>
      <c r="ALK323" s="3"/>
      <c r="ALL323" s="3"/>
      <c r="ALM323" s="3"/>
      <c r="ALN323" s="3"/>
      <c r="ALO323" s="3"/>
      <c r="ALP323" s="3"/>
      <c r="ALQ323" s="3"/>
      <c r="ALR323" s="3"/>
      <c r="ALS323" s="3"/>
      <c r="ALT323" s="3"/>
      <c r="ALU323" s="3"/>
      <c r="ALV323" s="3"/>
      <c r="ALW323" s="3"/>
      <c r="ALX323" s="3"/>
      <c r="ALY323" s="3"/>
      <c r="ALZ323" s="3"/>
      <c r="AMA323" s="3"/>
      <c r="AMB323" s="3"/>
      <c r="AMC323" s="3"/>
      <c r="AMD323" s="3"/>
      <c r="AME323" s="3"/>
      <c r="AMF323" s="3"/>
      <c r="AMG323" s="3"/>
      <c r="AMH323" s="3"/>
      <c r="AMI323" s="3"/>
      <c r="AMJ323" s="3"/>
      <c r="AMK323" s="3"/>
      <c r="AML323" s="3"/>
      <c r="AMM323" s="3"/>
      <c r="AMN323" s="3"/>
      <c r="AMO323" s="3"/>
      <c r="AMP323" s="3"/>
      <c r="AMQ323" s="3"/>
      <c r="AMR323" s="3"/>
      <c r="AMS323" s="3"/>
      <c r="AMT323" s="3"/>
      <c r="AMU323" s="3"/>
      <c r="AMV323" s="3"/>
      <c r="AMW323" s="3"/>
      <c r="AMX323" s="3"/>
      <c r="AMY323" s="3"/>
      <c r="AMZ323" s="3"/>
      <c r="ANA323" s="3"/>
      <c r="ANB323" s="3"/>
      <c r="ANC323" s="3"/>
      <c r="AND323" s="3"/>
      <c r="ANE323" s="3"/>
      <c r="ANF323" s="3"/>
      <c r="ANG323" s="3"/>
      <c r="ANH323" s="3"/>
      <c r="ANI323" s="3"/>
      <c r="ANJ323" s="3"/>
      <c r="ANK323" s="3"/>
      <c r="ANL323" s="3"/>
      <c r="ANM323" s="3"/>
      <c r="ANN323" s="3"/>
      <c r="ANO323" s="3"/>
      <c r="ANP323" s="3"/>
      <c r="ANQ323" s="3"/>
      <c r="ANR323" s="3"/>
      <c r="ANS323" s="3"/>
      <c r="ANT323" s="3"/>
      <c r="ANU323" s="3"/>
      <c r="ANV323" s="3"/>
      <c r="ANW323" s="3"/>
      <c r="ANX323" s="3"/>
      <c r="ANY323" s="3"/>
      <c r="ANZ323" s="3"/>
      <c r="AOA323" s="3"/>
      <c r="AOB323" s="3"/>
      <c r="AOC323" s="3"/>
      <c r="AOD323" s="3"/>
      <c r="AOE323" s="3"/>
      <c r="AOF323" s="3"/>
      <c r="AOG323" s="3"/>
      <c r="AOH323" s="3"/>
      <c r="AOI323" s="3"/>
      <c r="AOJ323" s="3"/>
      <c r="AOK323" s="3"/>
      <c r="AOL323" s="3"/>
      <c r="AOM323" s="3"/>
      <c r="AON323" s="3"/>
      <c r="AOO323" s="3"/>
      <c r="AOP323" s="3"/>
      <c r="AOQ323" s="3"/>
      <c r="AOR323" s="3"/>
      <c r="AOS323" s="3"/>
      <c r="AOT323" s="3"/>
      <c r="AOU323" s="3"/>
      <c r="AOV323" s="3"/>
      <c r="AOW323" s="3"/>
      <c r="AOX323" s="3"/>
      <c r="AOY323" s="3"/>
      <c r="AOZ323" s="3"/>
      <c r="APA323" s="3"/>
      <c r="APB323" s="3"/>
      <c r="APC323" s="3"/>
      <c r="APD323" s="3"/>
      <c r="APE323" s="3"/>
      <c r="APF323" s="3"/>
      <c r="APG323" s="3"/>
      <c r="APH323" s="3"/>
      <c r="API323" s="3"/>
      <c r="APJ323" s="3"/>
      <c r="APK323" s="3"/>
      <c r="APL323" s="3"/>
      <c r="APM323" s="3"/>
      <c r="APN323" s="3"/>
      <c r="APO323" s="3"/>
      <c r="APP323" s="3"/>
      <c r="APQ323" s="3"/>
      <c r="APR323" s="3"/>
      <c r="APS323" s="3"/>
      <c r="APT323" s="3"/>
      <c r="APU323" s="3"/>
      <c r="APV323" s="3"/>
      <c r="APW323" s="3"/>
      <c r="APX323" s="3"/>
      <c r="APY323" s="3"/>
      <c r="APZ323" s="3"/>
      <c r="AQA323" s="3"/>
      <c r="AQB323" s="3"/>
      <c r="AQC323" s="3"/>
      <c r="AQD323" s="3"/>
      <c r="AQE323" s="3"/>
      <c r="AQF323" s="3"/>
      <c r="AQG323" s="3"/>
      <c r="AQH323" s="3"/>
      <c r="AQI323" s="3"/>
      <c r="AQJ323" s="3"/>
      <c r="AQK323" s="3"/>
      <c r="AQL323" s="3"/>
      <c r="AQM323" s="3"/>
      <c r="AQN323" s="3"/>
      <c r="AQO323" s="3"/>
      <c r="AQP323" s="3"/>
      <c r="AQQ323" s="3"/>
      <c r="AQR323" s="3"/>
      <c r="AQS323" s="3"/>
      <c r="AQT323" s="3"/>
      <c r="AQU323" s="3"/>
      <c r="AQV323" s="3"/>
      <c r="AQW323" s="3"/>
      <c r="AQX323" s="3"/>
      <c r="AQY323" s="3"/>
      <c r="AQZ323" s="3"/>
      <c r="ARA323" s="3"/>
      <c r="ARB323" s="3"/>
      <c r="ARC323" s="3"/>
      <c r="ARD323" s="3"/>
      <c r="ARE323" s="3"/>
      <c r="ARF323" s="3"/>
      <c r="ARG323" s="3"/>
      <c r="ARH323" s="3"/>
      <c r="ARI323" s="3"/>
      <c r="ARJ323" s="3"/>
      <c r="ARK323" s="3"/>
      <c r="ARL323" s="3"/>
      <c r="ARM323" s="3"/>
      <c r="ARN323" s="3"/>
      <c r="ARO323" s="3"/>
      <c r="ARP323" s="3"/>
      <c r="ARQ323" s="3"/>
      <c r="ARR323" s="3"/>
      <c r="ARS323" s="3"/>
      <c r="ART323" s="3"/>
      <c r="ARU323" s="3"/>
      <c r="ARV323" s="3"/>
      <c r="ARW323" s="3"/>
      <c r="ARX323" s="3"/>
      <c r="ARY323" s="3"/>
      <c r="ARZ323" s="3"/>
      <c r="ASA323" s="3"/>
      <c r="ASB323" s="3"/>
      <c r="ASC323" s="3"/>
      <c r="ASD323" s="3"/>
      <c r="ASE323" s="3"/>
      <c r="ASF323" s="3"/>
      <c r="ASG323" s="3"/>
      <c r="ASH323" s="3"/>
      <c r="ASI323" s="3"/>
      <c r="ASJ323" s="3"/>
      <c r="ASK323" s="3"/>
      <c r="ASL323" s="3"/>
      <c r="ASM323" s="3"/>
      <c r="ASN323" s="3"/>
      <c r="ASO323" s="3"/>
      <c r="ASP323" s="3"/>
      <c r="ASQ323" s="3"/>
      <c r="ASR323" s="3"/>
      <c r="ASS323" s="3"/>
      <c r="AST323" s="3"/>
      <c r="ASU323" s="3"/>
      <c r="ASV323" s="3"/>
      <c r="ASW323" s="3"/>
      <c r="ASX323" s="3"/>
      <c r="ASY323" s="3"/>
      <c r="ASZ323" s="3"/>
      <c r="ATA323" s="3"/>
      <c r="ATB323" s="3"/>
      <c r="ATC323" s="3"/>
      <c r="ATD323" s="3"/>
      <c r="ATE323" s="3"/>
      <c r="ATF323" s="3"/>
      <c r="ATG323" s="3"/>
      <c r="ATH323" s="3"/>
      <c r="ATI323" s="3"/>
      <c r="ATJ323" s="3"/>
      <c r="ATK323" s="3"/>
      <c r="ATL323" s="3"/>
      <c r="ATM323" s="3"/>
      <c r="ATN323" s="3"/>
      <c r="ATO323" s="3"/>
      <c r="ATP323" s="3"/>
      <c r="ATQ323" s="3"/>
      <c r="ATR323" s="3"/>
      <c r="ATS323" s="3"/>
      <c r="ATT323" s="3"/>
      <c r="ATU323" s="3"/>
      <c r="ATV323" s="3"/>
      <c r="ATW323" s="3"/>
      <c r="ATX323" s="3"/>
      <c r="ATY323" s="3"/>
      <c r="ATZ323" s="3"/>
      <c r="AUA323" s="3"/>
      <c r="AUB323" s="3"/>
      <c r="AUC323" s="3"/>
      <c r="AUD323" s="3"/>
      <c r="AUE323" s="3"/>
      <c r="AUF323" s="3"/>
      <c r="AUG323" s="3"/>
      <c r="AUH323" s="3"/>
      <c r="AUI323" s="3"/>
      <c r="AUJ323" s="3"/>
      <c r="AUK323" s="3"/>
      <c r="AUL323" s="3"/>
      <c r="AUM323" s="3"/>
      <c r="AUN323" s="3"/>
      <c r="AUO323" s="3"/>
      <c r="AUP323" s="3"/>
      <c r="AUQ323" s="3"/>
      <c r="AUR323" s="3"/>
      <c r="AUS323" s="3"/>
      <c r="AUT323" s="3"/>
      <c r="AUU323" s="3"/>
      <c r="AUV323" s="3"/>
      <c r="AUW323" s="3"/>
      <c r="AUX323" s="3"/>
      <c r="AUY323" s="3"/>
      <c r="AUZ323" s="3"/>
      <c r="AVA323" s="3"/>
      <c r="AVB323" s="3"/>
      <c r="AVC323" s="3"/>
      <c r="AVD323" s="3"/>
      <c r="AVE323" s="3"/>
      <c r="AVF323" s="3"/>
      <c r="AVG323" s="3"/>
      <c r="AVH323" s="3"/>
      <c r="AVI323" s="3"/>
      <c r="AVJ323" s="3"/>
      <c r="AVK323" s="3"/>
      <c r="AVL323" s="3"/>
      <c r="AVM323" s="3"/>
      <c r="AVN323" s="3"/>
      <c r="AVO323" s="3"/>
      <c r="AVP323" s="3"/>
      <c r="AVQ323" s="3"/>
      <c r="AVR323" s="3"/>
      <c r="AVS323" s="3"/>
      <c r="AVT323" s="3"/>
      <c r="AVU323" s="3"/>
      <c r="AVV323" s="3"/>
      <c r="AVW323" s="3"/>
      <c r="AVX323" s="3"/>
      <c r="AVY323" s="3"/>
      <c r="AVZ323" s="3"/>
      <c r="AWA323" s="3"/>
      <c r="AWB323" s="3"/>
      <c r="AWC323" s="3"/>
      <c r="AWD323" s="3"/>
      <c r="AWE323" s="3"/>
      <c r="AWF323" s="3"/>
      <c r="AWG323" s="3"/>
      <c r="AWH323" s="3"/>
      <c r="AWI323" s="3"/>
      <c r="AWJ323" s="3"/>
      <c r="AWK323" s="3"/>
      <c r="AWL323" s="3"/>
      <c r="AWM323" s="3"/>
      <c r="AWN323" s="3"/>
      <c r="AWO323" s="3"/>
      <c r="AWP323" s="3"/>
      <c r="AWQ323" s="3"/>
      <c r="AWR323" s="3"/>
      <c r="AWS323" s="3"/>
      <c r="AWT323" s="3"/>
      <c r="AWU323" s="3"/>
      <c r="AWV323" s="3"/>
      <c r="AWW323" s="3"/>
      <c r="AWX323" s="3"/>
      <c r="AWY323" s="3"/>
      <c r="AWZ323" s="3"/>
      <c r="AXA323" s="3"/>
      <c r="AXB323" s="3"/>
      <c r="AXC323" s="3"/>
      <c r="AXD323" s="3"/>
      <c r="AXE323" s="3"/>
      <c r="AXF323" s="3"/>
      <c r="AXG323" s="3"/>
      <c r="AXH323" s="3"/>
      <c r="AXI323" s="3"/>
      <c r="AXJ323" s="3"/>
      <c r="AXK323" s="3"/>
      <c r="AXL323" s="3"/>
      <c r="AXM323" s="3"/>
      <c r="AXN323" s="3"/>
      <c r="AXO323" s="3"/>
      <c r="AXP323" s="3"/>
      <c r="AXQ323" s="3"/>
      <c r="AXR323" s="3"/>
      <c r="AXS323" s="3"/>
      <c r="AXT323" s="3"/>
      <c r="AXU323" s="3"/>
      <c r="AXV323" s="3"/>
      <c r="AXW323" s="3"/>
      <c r="AXX323" s="3"/>
      <c r="AXY323" s="3"/>
      <c r="AXZ323" s="3"/>
      <c r="AYA323" s="3"/>
      <c r="AYB323" s="3"/>
      <c r="AYC323" s="3"/>
      <c r="AYD323" s="3"/>
      <c r="AYE323" s="3"/>
      <c r="AYF323" s="3"/>
      <c r="AYG323" s="3"/>
      <c r="AYH323" s="3"/>
      <c r="AYI323" s="3"/>
      <c r="AYJ323" s="3"/>
      <c r="AYK323" s="3"/>
      <c r="AYL323" s="3"/>
      <c r="AYM323" s="3"/>
      <c r="AYN323" s="3"/>
      <c r="AYO323" s="3"/>
      <c r="AYP323" s="3"/>
      <c r="AYQ323" s="3"/>
      <c r="AYR323" s="3"/>
      <c r="AYS323" s="3"/>
      <c r="AYT323" s="3"/>
      <c r="AYU323" s="3"/>
      <c r="AYV323" s="3"/>
      <c r="AYW323" s="3"/>
      <c r="AYX323" s="3"/>
      <c r="AYY323" s="3"/>
      <c r="AYZ323" s="3"/>
      <c r="AZA323" s="3"/>
      <c r="AZB323" s="3"/>
      <c r="AZC323" s="3"/>
      <c r="AZD323" s="3"/>
      <c r="AZE323" s="3"/>
      <c r="AZF323" s="3"/>
      <c r="AZG323" s="3"/>
      <c r="AZH323" s="3"/>
      <c r="AZI323" s="3"/>
      <c r="AZJ323" s="3"/>
      <c r="AZK323" s="3"/>
      <c r="AZL323" s="3"/>
      <c r="AZM323" s="3"/>
      <c r="AZN323" s="3"/>
      <c r="AZO323" s="3"/>
      <c r="AZP323" s="3"/>
      <c r="AZQ323" s="3"/>
      <c r="AZR323" s="3"/>
      <c r="AZS323" s="3"/>
      <c r="AZT323" s="3"/>
      <c r="AZU323" s="3"/>
      <c r="AZV323" s="3"/>
      <c r="AZW323" s="3"/>
      <c r="AZX323" s="3"/>
      <c r="AZY323" s="3"/>
      <c r="AZZ323" s="3"/>
      <c r="BAA323" s="3"/>
      <c r="BAB323" s="3"/>
      <c r="BAC323" s="3"/>
      <c r="BAD323" s="3"/>
      <c r="BAE323" s="3"/>
      <c r="BAF323" s="3"/>
      <c r="BAG323" s="3"/>
      <c r="BAH323" s="3"/>
      <c r="BAI323" s="3"/>
      <c r="BAJ323" s="3"/>
      <c r="BAK323" s="3"/>
      <c r="BAL323" s="3"/>
      <c r="BAM323" s="3"/>
      <c r="BAN323" s="3"/>
      <c r="BAO323" s="3"/>
      <c r="BAP323" s="3"/>
      <c r="BAQ323" s="3"/>
      <c r="BAR323" s="3"/>
      <c r="BAS323" s="3"/>
      <c r="BAT323" s="3"/>
      <c r="BAU323" s="3"/>
      <c r="BAV323" s="3"/>
      <c r="BAW323" s="3"/>
      <c r="BAX323" s="3"/>
      <c r="BAY323" s="3"/>
      <c r="BAZ323" s="3"/>
      <c r="BBA323" s="3"/>
      <c r="BBB323" s="3"/>
      <c r="BBC323" s="3"/>
      <c r="BBD323" s="3"/>
      <c r="BBE323" s="3"/>
      <c r="BBF323" s="3"/>
      <c r="BBG323" s="3"/>
      <c r="BBH323" s="3"/>
      <c r="BBI323" s="3"/>
      <c r="BBJ323" s="3"/>
      <c r="BBK323" s="3"/>
      <c r="BBL323" s="3"/>
      <c r="BBM323" s="3"/>
      <c r="BBN323" s="3"/>
      <c r="BBO323" s="3"/>
      <c r="BBP323" s="3"/>
      <c r="BBQ323" s="3"/>
      <c r="BBR323" s="3"/>
      <c r="BBS323" s="3"/>
      <c r="BBT323" s="3"/>
      <c r="BBU323" s="3"/>
      <c r="BBV323" s="3"/>
      <c r="BBW323" s="3"/>
      <c r="BBX323" s="3"/>
      <c r="BBY323" s="3"/>
      <c r="BBZ323" s="3"/>
      <c r="BCA323" s="3"/>
      <c r="BCB323" s="3"/>
      <c r="BCC323" s="3"/>
      <c r="BCD323" s="3"/>
      <c r="BCE323" s="3"/>
      <c r="BCF323" s="3"/>
      <c r="BCG323" s="3"/>
      <c r="BCH323" s="3"/>
      <c r="BCI323" s="3"/>
      <c r="BCJ323" s="3"/>
      <c r="BCK323" s="3"/>
      <c r="BCL323" s="3"/>
      <c r="BCM323" s="3"/>
      <c r="BCN323" s="3"/>
      <c r="BCO323" s="3"/>
      <c r="BCP323" s="3"/>
      <c r="BCQ323" s="3"/>
      <c r="BCR323" s="3"/>
      <c r="BCS323" s="3"/>
      <c r="BCT323" s="3"/>
      <c r="BCU323" s="3"/>
      <c r="BCV323" s="3"/>
      <c r="BCW323" s="3"/>
      <c r="BCX323" s="3"/>
      <c r="BCY323" s="3"/>
      <c r="BCZ323" s="3"/>
      <c r="BDA323" s="3"/>
      <c r="BDB323" s="3"/>
      <c r="BDC323" s="3"/>
      <c r="BDD323" s="3"/>
      <c r="BDE323" s="3"/>
      <c r="BDF323" s="3"/>
      <c r="BDG323" s="3"/>
      <c r="BDH323" s="3"/>
      <c r="BDI323" s="3"/>
      <c r="BDJ323" s="3"/>
      <c r="BDK323" s="3"/>
      <c r="BDL323" s="3"/>
      <c r="BDM323" s="3"/>
      <c r="BDN323" s="3"/>
      <c r="BDO323" s="3"/>
      <c r="BDP323" s="3"/>
      <c r="BDQ323" s="3"/>
      <c r="BDR323" s="3"/>
      <c r="BDS323" s="3"/>
      <c r="BDT323" s="3"/>
      <c r="BDU323" s="3"/>
      <c r="BDV323" s="3"/>
      <c r="BDW323" s="3"/>
      <c r="BDX323" s="3"/>
      <c r="BDY323" s="3"/>
      <c r="BDZ323" s="3"/>
      <c r="BEA323" s="3"/>
      <c r="BEB323" s="3"/>
      <c r="BEC323" s="3"/>
      <c r="BED323" s="3"/>
      <c r="BEE323" s="3"/>
      <c r="BEF323" s="3"/>
      <c r="BEG323" s="3"/>
      <c r="BEH323" s="3"/>
      <c r="BEI323" s="3"/>
      <c r="BEJ323" s="3"/>
      <c r="BEK323" s="3"/>
      <c r="BEL323" s="3"/>
      <c r="BEM323" s="3"/>
      <c r="BEN323" s="3"/>
      <c r="BEO323" s="3"/>
      <c r="BEP323" s="3"/>
      <c r="BEQ323" s="3"/>
      <c r="BER323" s="3"/>
      <c r="BES323" s="3"/>
      <c r="BET323" s="3"/>
      <c r="BEU323" s="3"/>
      <c r="BEV323" s="3"/>
      <c r="BEW323" s="3"/>
      <c r="BEX323" s="3"/>
      <c r="BEY323" s="3"/>
      <c r="BEZ323" s="3"/>
      <c r="BFA323" s="3"/>
      <c r="BFB323" s="3"/>
      <c r="BFC323" s="3"/>
      <c r="BFD323" s="3"/>
      <c r="BFE323" s="3"/>
      <c r="BFF323" s="3"/>
      <c r="BFG323" s="3"/>
      <c r="BFH323" s="3"/>
      <c r="BFI323" s="3"/>
      <c r="BFJ323" s="3"/>
      <c r="BFK323" s="3"/>
      <c r="BFL323" s="3"/>
      <c r="BFM323" s="3"/>
      <c r="BFN323" s="3"/>
      <c r="BFO323" s="3"/>
      <c r="BFP323" s="3"/>
      <c r="BFQ323" s="3"/>
      <c r="BFR323" s="3"/>
      <c r="BFS323" s="3"/>
      <c r="BFT323" s="3"/>
      <c r="BFU323" s="3"/>
      <c r="BFV323" s="3"/>
      <c r="BFW323" s="3"/>
      <c r="BFX323" s="3"/>
      <c r="BFY323" s="3"/>
      <c r="BFZ323" s="3"/>
      <c r="BGA323" s="3"/>
      <c r="BGB323" s="3"/>
      <c r="BGC323" s="3"/>
      <c r="BGD323" s="3"/>
      <c r="BGE323" s="3"/>
      <c r="BGF323" s="3"/>
      <c r="BGG323" s="3"/>
      <c r="BGH323" s="3"/>
      <c r="BGI323" s="3"/>
      <c r="BGJ323" s="3"/>
      <c r="BGK323" s="3"/>
      <c r="BGL323" s="3"/>
      <c r="BGM323" s="3"/>
      <c r="BGN323" s="3"/>
      <c r="BGO323" s="3"/>
      <c r="BGP323" s="3"/>
      <c r="BGQ323" s="3"/>
      <c r="BGR323" s="3"/>
      <c r="BGS323" s="3"/>
      <c r="BGT323" s="3"/>
      <c r="BGU323" s="3"/>
      <c r="BGV323" s="3"/>
      <c r="BGW323" s="3"/>
      <c r="BGX323" s="3"/>
      <c r="BGY323" s="3"/>
      <c r="BGZ323" s="3"/>
      <c r="BHA323" s="3"/>
      <c r="BHB323" s="3"/>
      <c r="BHC323" s="3"/>
      <c r="BHD323" s="3"/>
      <c r="BHE323" s="3"/>
      <c r="BHF323" s="3"/>
      <c r="BHG323" s="3"/>
      <c r="BHH323" s="3"/>
      <c r="BHI323" s="3"/>
      <c r="BHJ323" s="3"/>
      <c r="BHK323" s="3"/>
      <c r="BHL323" s="3"/>
      <c r="BHM323" s="3"/>
      <c r="BHN323" s="3"/>
      <c r="BHO323" s="3"/>
      <c r="BHP323" s="3"/>
      <c r="BHQ323" s="3"/>
      <c r="BHR323" s="3"/>
      <c r="BHS323" s="3"/>
      <c r="BHT323" s="3"/>
      <c r="BHU323" s="3"/>
      <c r="BHV323" s="3"/>
      <c r="BHW323" s="3"/>
      <c r="BHX323" s="3"/>
      <c r="BHY323" s="3"/>
      <c r="BHZ323" s="3"/>
      <c r="BIA323" s="3"/>
      <c r="BIB323" s="3"/>
      <c r="BIC323" s="3"/>
      <c r="BID323" s="3"/>
      <c r="BIE323" s="3"/>
      <c r="BIF323" s="3"/>
      <c r="BIG323" s="3"/>
      <c r="BIH323" s="3"/>
      <c r="BII323" s="3"/>
      <c r="BIJ323" s="3"/>
      <c r="BIK323" s="3"/>
      <c r="BIL323" s="3"/>
      <c r="BIM323" s="3"/>
      <c r="BIN323" s="3"/>
      <c r="BIO323" s="3"/>
      <c r="BIP323" s="3"/>
      <c r="BIQ323" s="3"/>
      <c r="BIR323" s="3"/>
      <c r="BIS323" s="3"/>
      <c r="BIT323" s="3"/>
      <c r="BIU323" s="3"/>
      <c r="BIV323" s="3"/>
      <c r="BIW323" s="3"/>
      <c r="BIX323" s="3"/>
      <c r="BIY323" s="3"/>
      <c r="BIZ323" s="3"/>
      <c r="BJA323" s="3"/>
      <c r="BJB323" s="3"/>
      <c r="BJC323" s="3"/>
      <c r="BJD323" s="3"/>
      <c r="BJE323" s="3"/>
      <c r="BJF323" s="3"/>
      <c r="BJG323" s="3"/>
      <c r="BJH323" s="3"/>
      <c r="BJI323" s="3"/>
      <c r="BJJ323" s="3"/>
      <c r="BJK323" s="3"/>
      <c r="BJL323" s="3"/>
      <c r="BJM323" s="3"/>
      <c r="BJN323" s="3"/>
      <c r="BJO323" s="3"/>
      <c r="BJP323" s="3"/>
      <c r="BJQ323" s="3"/>
      <c r="BJR323" s="3"/>
      <c r="BJS323" s="3"/>
      <c r="BJT323" s="3"/>
      <c r="BJU323" s="3"/>
      <c r="BJV323" s="3"/>
      <c r="BJW323" s="3"/>
      <c r="BJX323" s="3"/>
      <c r="BJY323" s="3"/>
      <c r="BJZ323" s="3"/>
      <c r="BKA323" s="3"/>
      <c r="BKB323" s="3"/>
      <c r="BKC323" s="3"/>
      <c r="BKD323" s="3"/>
      <c r="BKE323" s="3"/>
      <c r="BKF323" s="3"/>
      <c r="BKG323" s="3"/>
      <c r="BKH323" s="3"/>
      <c r="BKI323" s="3"/>
      <c r="BKJ323" s="3"/>
      <c r="BKK323" s="3"/>
      <c r="BKL323" s="3"/>
      <c r="BKM323" s="3"/>
      <c r="BKN323" s="3"/>
      <c r="BKO323" s="3"/>
      <c r="BKP323" s="3"/>
      <c r="BKQ323" s="3"/>
      <c r="BKR323" s="3"/>
      <c r="BKS323" s="3"/>
      <c r="BKT323" s="3"/>
      <c r="BKU323" s="3"/>
      <c r="BKV323" s="3"/>
      <c r="BKW323" s="3"/>
      <c r="BKX323" s="3"/>
      <c r="BKY323" s="3"/>
      <c r="BKZ323" s="3"/>
      <c r="BLA323" s="3"/>
      <c r="BLB323" s="3"/>
      <c r="BLC323" s="3"/>
      <c r="BLD323" s="3"/>
      <c r="BLE323" s="3"/>
      <c r="BLF323" s="3"/>
      <c r="BLG323" s="3"/>
      <c r="BLH323" s="3"/>
      <c r="BLI323" s="3"/>
      <c r="BLJ323" s="3"/>
      <c r="BLK323" s="3"/>
      <c r="BLL323" s="3"/>
      <c r="BLM323" s="3"/>
      <c r="BLN323" s="3"/>
      <c r="BLO323" s="3"/>
      <c r="BLP323" s="3"/>
      <c r="BLQ323" s="3"/>
      <c r="BLR323" s="3"/>
      <c r="BLS323" s="3"/>
      <c r="BLT323" s="3"/>
      <c r="BLU323" s="3"/>
      <c r="BLV323" s="3"/>
      <c r="BLW323" s="3"/>
      <c r="BLX323" s="3"/>
      <c r="BLY323" s="3"/>
      <c r="BLZ323" s="3"/>
      <c r="BMA323" s="3"/>
      <c r="BMB323" s="3"/>
      <c r="BMC323" s="3"/>
      <c r="BMD323" s="3"/>
      <c r="BME323" s="3"/>
      <c r="BMF323" s="3"/>
      <c r="BMG323" s="3"/>
      <c r="BMH323" s="3"/>
      <c r="BMI323" s="3"/>
      <c r="BMJ323" s="3"/>
      <c r="BMK323" s="3"/>
      <c r="BML323" s="3"/>
      <c r="BMM323" s="3"/>
      <c r="BMN323" s="3"/>
      <c r="BMO323" s="3"/>
      <c r="BMP323" s="3"/>
      <c r="BMQ323" s="3"/>
      <c r="BMR323" s="3"/>
      <c r="BMS323" s="3"/>
      <c r="BMT323" s="3"/>
      <c r="BMU323" s="3"/>
      <c r="BMV323" s="3"/>
      <c r="BMW323" s="3"/>
      <c r="BMX323" s="3"/>
      <c r="BMY323" s="3"/>
      <c r="BMZ323" s="3"/>
      <c r="BNA323" s="3"/>
      <c r="BNB323" s="3"/>
      <c r="BNC323" s="3"/>
      <c r="BND323" s="3"/>
      <c r="BNE323" s="3"/>
      <c r="BNF323" s="3"/>
      <c r="BNG323" s="3"/>
      <c r="BNH323" s="3"/>
      <c r="BNI323" s="3"/>
      <c r="BNJ323" s="3"/>
      <c r="BNK323" s="3"/>
      <c r="BNL323" s="3"/>
      <c r="BNM323" s="3"/>
      <c r="BNN323" s="3"/>
      <c r="BNO323" s="3"/>
      <c r="BNP323" s="3"/>
      <c r="BNQ323" s="3"/>
      <c r="BNR323" s="3"/>
      <c r="BNS323" s="3"/>
      <c r="BNT323" s="3"/>
      <c r="BNU323" s="3"/>
      <c r="BNV323" s="3"/>
      <c r="BNW323" s="3"/>
      <c r="BNX323" s="3"/>
      <c r="BNY323" s="3"/>
      <c r="BNZ323" s="3"/>
      <c r="BOA323" s="3"/>
      <c r="BOB323" s="3"/>
      <c r="BOC323" s="3"/>
      <c r="BOD323" s="3"/>
      <c r="BOE323" s="3"/>
      <c r="BOF323" s="3"/>
      <c r="BOG323" s="3"/>
      <c r="BOH323" s="3"/>
      <c r="BOI323" s="3"/>
      <c r="BOJ323" s="3"/>
      <c r="BOK323" s="3"/>
      <c r="BOL323" s="3"/>
      <c r="BOM323" s="3"/>
      <c r="BON323" s="3"/>
      <c r="BOO323" s="3"/>
      <c r="BOP323" s="3"/>
      <c r="BOQ323" s="3"/>
      <c r="BOR323" s="3"/>
      <c r="BOS323" s="3"/>
      <c r="BOT323" s="3"/>
      <c r="BOU323" s="3"/>
      <c r="BOV323" s="3"/>
      <c r="BOW323" s="3"/>
      <c r="BOX323" s="3"/>
      <c r="BOY323" s="3"/>
      <c r="BOZ323" s="3"/>
      <c r="BPA323" s="3"/>
      <c r="BPB323" s="3"/>
      <c r="BPC323" s="3"/>
      <c r="BPD323" s="3"/>
      <c r="BPE323" s="3"/>
      <c r="BPF323" s="3"/>
      <c r="BPG323" s="3"/>
      <c r="BPH323" s="3"/>
      <c r="BPI323" s="3"/>
      <c r="BPJ323" s="3"/>
      <c r="BPK323" s="3"/>
      <c r="BPL323" s="3"/>
      <c r="BPM323" s="3"/>
      <c r="BPN323" s="3"/>
      <c r="BPO323" s="3"/>
      <c r="BPP323" s="3"/>
      <c r="BPQ323" s="3"/>
      <c r="BPR323" s="3"/>
      <c r="BPS323" s="3"/>
      <c r="BPT323" s="3"/>
      <c r="BPU323" s="3"/>
      <c r="BPV323" s="3"/>
      <c r="BPW323" s="3"/>
      <c r="BPX323" s="3"/>
      <c r="BPY323" s="3"/>
      <c r="BPZ323" s="3"/>
      <c r="BQA323" s="3"/>
      <c r="BQB323" s="3"/>
      <c r="BQC323" s="3"/>
      <c r="BQD323" s="3"/>
      <c r="BQE323" s="3"/>
      <c r="BQF323" s="3"/>
      <c r="BQG323" s="3"/>
      <c r="BQH323" s="3"/>
      <c r="BQI323" s="3"/>
      <c r="BQJ323" s="3"/>
      <c r="BQK323" s="3"/>
      <c r="BQL323" s="3"/>
      <c r="BQM323" s="3"/>
      <c r="BQN323" s="3"/>
      <c r="BQO323" s="3"/>
      <c r="BQP323" s="3"/>
      <c r="BQQ323" s="3"/>
      <c r="BQR323" s="3"/>
      <c r="BQS323" s="3"/>
      <c r="BQT323" s="3"/>
      <c r="BQU323" s="3"/>
      <c r="BQV323" s="3"/>
      <c r="BQW323" s="3"/>
      <c r="BQX323" s="3"/>
      <c r="BQY323" s="3"/>
      <c r="BQZ323" s="3"/>
      <c r="BRA323" s="3"/>
      <c r="BRB323" s="3"/>
      <c r="BRC323" s="3"/>
      <c r="BRD323" s="3"/>
      <c r="BRE323" s="3"/>
      <c r="BRF323" s="3"/>
      <c r="BRG323" s="3"/>
      <c r="BRH323" s="3"/>
      <c r="BRI323" s="3"/>
      <c r="BRJ323" s="3"/>
      <c r="BRK323" s="3"/>
      <c r="BRL323" s="3"/>
      <c r="BRM323" s="3"/>
      <c r="BRN323" s="3"/>
      <c r="BRO323" s="3"/>
      <c r="BRP323" s="3"/>
      <c r="BRQ323" s="3"/>
      <c r="BRR323" s="3"/>
      <c r="BRS323" s="3"/>
      <c r="BRT323" s="3"/>
      <c r="BRU323" s="3"/>
      <c r="BRV323" s="3"/>
      <c r="BRW323" s="3"/>
      <c r="BRX323" s="3"/>
      <c r="BRY323" s="3"/>
      <c r="BRZ323" s="3"/>
      <c r="BSA323" s="3"/>
      <c r="BSB323" s="3"/>
      <c r="BSC323" s="3"/>
      <c r="BSD323" s="3"/>
      <c r="BSE323" s="3"/>
      <c r="BSF323" s="3"/>
      <c r="BSG323" s="3"/>
      <c r="BSH323" s="3"/>
      <c r="BSI323" s="3"/>
      <c r="BSJ323" s="3"/>
      <c r="BSK323" s="3"/>
      <c r="BSL323" s="3"/>
      <c r="BSM323" s="3"/>
      <c r="BSN323" s="3"/>
      <c r="BSO323" s="3"/>
      <c r="BSP323" s="3"/>
      <c r="BSQ323" s="3"/>
      <c r="BSR323" s="3"/>
      <c r="BSS323" s="3"/>
      <c r="BST323" s="3"/>
      <c r="BSU323" s="3"/>
      <c r="BSV323" s="3"/>
      <c r="BSW323" s="3"/>
      <c r="BSX323" s="3"/>
      <c r="BSY323" s="3"/>
      <c r="BSZ323" s="3"/>
      <c r="BTA323" s="3"/>
      <c r="BTB323" s="3"/>
      <c r="BTC323" s="3"/>
      <c r="BTD323" s="3"/>
      <c r="BTE323" s="3"/>
      <c r="BTF323" s="3"/>
      <c r="BTG323" s="3"/>
      <c r="BTH323" s="3"/>
      <c r="BTI323" s="3"/>
      <c r="BTJ323" s="3"/>
      <c r="BTK323" s="3"/>
      <c r="BTL323" s="3"/>
      <c r="BTM323" s="3"/>
      <c r="BTN323" s="3"/>
      <c r="BTO323" s="3"/>
      <c r="BTP323" s="3"/>
      <c r="BTQ323" s="3"/>
      <c r="BTR323" s="3"/>
      <c r="BTS323" s="3"/>
      <c r="BTT323" s="3"/>
      <c r="BTU323" s="3"/>
      <c r="BTV323" s="3"/>
      <c r="BTW323" s="3"/>
      <c r="BTX323" s="3"/>
      <c r="BTY323" s="3"/>
      <c r="BTZ323" s="3"/>
      <c r="BUA323" s="3"/>
      <c r="BUB323" s="3"/>
      <c r="BUC323" s="3"/>
      <c r="BUD323" s="3"/>
      <c r="BUE323" s="3"/>
      <c r="BUF323" s="3"/>
      <c r="BUG323" s="3"/>
      <c r="BUH323" s="3"/>
      <c r="BUI323" s="3"/>
      <c r="BUJ323" s="3"/>
      <c r="BUK323" s="3"/>
      <c r="BUL323" s="3"/>
      <c r="BUM323" s="3"/>
      <c r="BUN323" s="3"/>
      <c r="BUO323" s="3"/>
      <c r="BUP323" s="3"/>
      <c r="BUQ323" s="3"/>
      <c r="BUR323" s="3"/>
      <c r="BUS323" s="3"/>
      <c r="BUT323" s="3"/>
      <c r="BUU323" s="3"/>
      <c r="BUV323" s="3"/>
      <c r="BUW323" s="3"/>
      <c r="BUX323" s="3"/>
      <c r="BUY323" s="3"/>
      <c r="BUZ323" s="3"/>
      <c r="BVA323" s="3"/>
      <c r="BVB323" s="3"/>
      <c r="BVC323" s="3"/>
      <c r="BVD323" s="3"/>
      <c r="BVE323" s="3"/>
      <c r="BVF323" s="3"/>
      <c r="BVG323" s="3"/>
      <c r="BVH323" s="3"/>
      <c r="BVI323" s="3"/>
      <c r="BVJ323" s="3"/>
      <c r="BVK323" s="3"/>
      <c r="BVL323" s="3"/>
      <c r="BVM323" s="3"/>
      <c r="BVN323" s="3"/>
      <c r="BVO323" s="3"/>
      <c r="BVP323" s="3"/>
      <c r="BVQ323" s="3"/>
      <c r="BVR323" s="3"/>
      <c r="BVS323" s="3"/>
      <c r="BVT323" s="3"/>
      <c r="BVU323" s="3"/>
      <c r="BVV323" s="3"/>
      <c r="BVW323" s="3"/>
      <c r="BVX323" s="3"/>
      <c r="BVY323" s="3"/>
      <c r="BVZ323" s="3"/>
      <c r="BWA323" s="3"/>
      <c r="BWB323" s="3"/>
      <c r="BWC323" s="3"/>
      <c r="BWD323" s="3"/>
      <c r="BWE323" s="3"/>
      <c r="BWF323" s="3"/>
      <c r="BWG323" s="3"/>
      <c r="BWH323" s="3"/>
      <c r="BWI323" s="3"/>
      <c r="BWJ323" s="3"/>
      <c r="BWK323" s="3"/>
      <c r="BWL323" s="3"/>
      <c r="BWM323" s="3"/>
      <c r="BWN323" s="3"/>
      <c r="BWO323" s="3"/>
      <c r="BWP323" s="3"/>
      <c r="BWQ323" s="3"/>
      <c r="BWR323" s="3"/>
      <c r="BWS323" s="3"/>
      <c r="BWT323" s="3"/>
      <c r="BWU323" s="3"/>
      <c r="BWV323" s="3"/>
      <c r="BWW323" s="3"/>
      <c r="BWX323" s="3"/>
      <c r="BWY323" s="3"/>
      <c r="BWZ323" s="3"/>
      <c r="BXA323" s="3"/>
      <c r="BXB323" s="3"/>
      <c r="BXC323" s="3"/>
      <c r="BXD323" s="3"/>
      <c r="BXE323" s="3"/>
      <c r="BXF323" s="3"/>
      <c r="BXG323" s="3"/>
      <c r="BXH323" s="3"/>
      <c r="BXI323" s="3"/>
      <c r="BXJ323" s="3"/>
      <c r="BXK323" s="3"/>
      <c r="BXL323" s="3"/>
      <c r="BXM323" s="3"/>
      <c r="BXN323" s="3"/>
      <c r="BXO323" s="3"/>
      <c r="BXP323" s="3"/>
      <c r="BXQ323" s="3"/>
      <c r="BXR323" s="3"/>
      <c r="BXS323" s="3"/>
      <c r="BXT323" s="3"/>
      <c r="BXU323" s="3"/>
      <c r="BXV323" s="3"/>
      <c r="BXW323" s="3"/>
      <c r="BXX323" s="3"/>
      <c r="BXY323" s="3"/>
      <c r="BXZ323" s="3"/>
      <c r="BYA323" s="3"/>
      <c r="BYB323" s="3"/>
      <c r="BYC323" s="3"/>
      <c r="BYD323" s="3"/>
      <c r="BYE323" s="3"/>
      <c r="BYF323" s="3"/>
      <c r="BYG323" s="3"/>
      <c r="BYH323" s="3"/>
      <c r="BYI323" s="3"/>
      <c r="BYJ323" s="3"/>
      <c r="BYK323" s="3"/>
      <c r="BYL323" s="3"/>
      <c r="BYM323" s="3"/>
      <c r="BYN323" s="3"/>
      <c r="BYO323" s="3"/>
      <c r="BYP323" s="3"/>
      <c r="BYQ323" s="3"/>
      <c r="BYR323" s="3"/>
      <c r="BYS323" s="3"/>
      <c r="BYT323" s="3"/>
      <c r="BYU323" s="3"/>
      <c r="BYV323" s="3"/>
      <c r="BYW323" s="3"/>
      <c r="BYX323" s="3"/>
      <c r="BYY323" s="3"/>
      <c r="BYZ323" s="3"/>
      <c r="BZA323" s="3"/>
      <c r="BZB323" s="3"/>
      <c r="BZC323" s="3"/>
      <c r="BZD323" s="3"/>
      <c r="BZE323" s="3"/>
      <c r="BZF323" s="3"/>
      <c r="BZG323" s="3"/>
      <c r="BZH323" s="3"/>
      <c r="BZI323" s="3"/>
      <c r="BZJ323" s="3"/>
      <c r="BZK323" s="3"/>
      <c r="BZL323" s="3"/>
      <c r="BZM323" s="3"/>
      <c r="BZN323" s="3"/>
      <c r="BZO323" s="3"/>
      <c r="BZP323" s="3"/>
      <c r="BZQ323" s="3"/>
      <c r="BZR323" s="3"/>
      <c r="BZS323" s="3"/>
      <c r="BZT323" s="3"/>
      <c r="BZU323" s="3"/>
      <c r="BZV323" s="3"/>
      <c r="BZW323" s="3"/>
      <c r="BZX323" s="3"/>
      <c r="BZY323" s="3"/>
      <c r="BZZ323" s="3"/>
      <c r="CAA323" s="3"/>
      <c r="CAB323" s="3"/>
      <c r="CAC323" s="3"/>
      <c r="CAD323" s="3"/>
      <c r="CAE323" s="3"/>
      <c r="CAF323" s="3"/>
      <c r="CAG323" s="3"/>
      <c r="CAH323" s="3"/>
      <c r="CAI323" s="3"/>
      <c r="CAJ323" s="3"/>
      <c r="CAK323" s="3"/>
      <c r="CAL323" s="3"/>
      <c r="CAM323" s="3"/>
      <c r="CAN323" s="3"/>
      <c r="CAO323" s="3"/>
      <c r="CAP323" s="3"/>
      <c r="CAQ323" s="3"/>
      <c r="CAR323" s="3"/>
      <c r="CAS323" s="3"/>
      <c r="CAT323" s="3"/>
      <c r="CAU323" s="3"/>
      <c r="CAV323" s="3"/>
      <c r="CAW323" s="3"/>
      <c r="CAX323" s="3"/>
      <c r="CAY323" s="3"/>
      <c r="CAZ323" s="3"/>
      <c r="CBA323" s="3"/>
      <c r="CBB323" s="3"/>
      <c r="CBC323" s="3"/>
      <c r="CBD323" s="3"/>
      <c r="CBE323" s="3"/>
      <c r="CBF323" s="3"/>
      <c r="CBG323" s="3"/>
      <c r="CBH323" s="3"/>
      <c r="CBI323" s="3"/>
      <c r="CBJ323" s="3"/>
      <c r="CBK323" s="3"/>
      <c r="CBL323" s="3"/>
      <c r="CBM323" s="3"/>
      <c r="CBN323" s="3"/>
      <c r="CBO323" s="3"/>
      <c r="CBP323" s="3"/>
      <c r="CBQ323" s="3"/>
      <c r="CBR323" s="3"/>
      <c r="CBS323" s="3"/>
      <c r="CBT323" s="3"/>
      <c r="CBU323" s="3"/>
      <c r="CBV323" s="3"/>
      <c r="CBW323" s="3"/>
      <c r="CBX323" s="3"/>
      <c r="CBY323" s="3"/>
      <c r="CBZ323" s="3"/>
      <c r="CCA323" s="3"/>
      <c r="CCB323" s="3"/>
      <c r="CCC323" s="3"/>
      <c r="CCD323" s="3"/>
      <c r="CCE323" s="3"/>
      <c r="CCF323" s="3"/>
      <c r="CCG323" s="3"/>
      <c r="CCH323" s="3"/>
      <c r="CCI323" s="3"/>
      <c r="CCJ323" s="3"/>
      <c r="CCK323" s="3"/>
      <c r="CCL323" s="3"/>
      <c r="CCM323" s="3"/>
      <c r="CCN323" s="3"/>
      <c r="CCO323" s="3"/>
      <c r="CCP323" s="3"/>
      <c r="CCQ323" s="3"/>
      <c r="CCR323" s="3"/>
      <c r="CCS323" s="3"/>
      <c r="CCT323" s="3"/>
      <c r="CCU323" s="3"/>
      <c r="CCV323" s="3"/>
      <c r="CCW323" s="3"/>
      <c r="CCX323" s="3"/>
      <c r="CCY323" s="3"/>
      <c r="CCZ323" s="3"/>
      <c r="CDA323" s="3"/>
      <c r="CDB323" s="3"/>
      <c r="CDC323" s="3"/>
      <c r="CDD323" s="3"/>
      <c r="CDE323" s="3"/>
      <c r="CDF323" s="3"/>
      <c r="CDG323" s="3"/>
      <c r="CDH323" s="3"/>
      <c r="CDI323" s="3"/>
      <c r="CDJ323" s="3"/>
      <c r="CDK323" s="3"/>
      <c r="CDL323" s="3"/>
      <c r="CDM323" s="3"/>
      <c r="CDN323" s="3"/>
      <c r="CDO323" s="3"/>
      <c r="CDP323" s="3"/>
      <c r="CDQ323" s="3"/>
      <c r="CDR323" s="3"/>
      <c r="CDS323" s="3"/>
      <c r="CDT323" s="3"/>
      <c r="CDU323" s="3"/>
      <c r="CDV323" s="3"/>
      <c r="CDW323" s="3"/>
      <c r="CDX323" s="3"/>
      <c r="CDY323" s="3"/>
      <c r="CDZ323" s="3"/>
      <c r="CEA323" s="3"/>
      <c r="CEB323" s="3"/>
      <c r="CEC323" s="3"/>
      <c r="CED323" s="3"/>
      <c r="CEE323" s="3"/>
      <c r="CEF323" s="3"/>
      <c r="CEG323" s="3"/>
      <c r="CEH323" s="3"/>
      <c r="CEI323" s="3"/>
      <c r="CEJ323" s="3"/>
      <c r="CEK323" s="3"/>
      <c r="CEL323" s="3"/>
      <c r="CEM323" s="3"/>
      <c r="CEN323" s="3"/>
      <c r="CEO323" s="3"/>
      <c r="CEP323" s="3"/>
      <c r="CEQ323" s="3"/>
      <c r="CER323" s="3"/>
      <c r="CES323" s="3"/>
      <c r="CET323" s="3"/>
      <c r="CEU323" s="3"/>
      <c r="CEV323" s="3"/>
      <c r="CEW323" s="3"/>
      <c r="CEX323" s="3"/>
      <c r="CEY323" s="3"/>
      <c r="CEZ323" s="3"/>
      <c r="CFA323" s="3"/>
      <c r="CFB323" s="3"/>
      <c r="CFC323" s="3"/>
      <c r="CFD323" s="3"/>
      <c r="CFE323" s="3"/>
      <c r="CFF323" s="3"/>
      <c r="CFG323" s="3"/>
      <c r="CFH323" s="3"/>
      <c r="CFI323" s="3"/>
      <c r="CFJ323" s="3"/>
      <c r="CFK323" s="3"/>
      <c r="CFL323" s="3"/>
      <c r="CFM323" s="3"/>
      <c r="CFN323" s="3"/>
      <c r="CFO323" s="3"/>
      <c r="CFP323" s="3"/>
      <c r="CFQ323" s="3"/>
      <c r="CFR323" s="3"/>
      <c r="CFS323" s="3"/>
      <c r="CFT323" s="3"/>
      <c r="CFU323" s="3"/>
      <c r="CFV323" s="3"/>
      <c r="CFW323" s="3"/>
      <c r="CFX323" s="3"/>
      <c r="CFY323" s="3"/>
      <c r="CFZ323" s="3"/>
      <c r="CGA323" s="3"/>
      <c r="CGB323" s="3"/>
      <c r="CGC323" s="3"/>
      <c r="CGD323" s="3"/>
      <c r="CGE323" s="3"/>
      <c r="CGF323" s="3"/>
      <c r="CGG323" s="3"/>
      <c r="CGH323" s="3"/>
      <c r="CGI323" s="3"/>
      <c r="CGJ323" s="3"/>
      <c r="CGK323" s="3"/>
      <c r="CGL323" s="3"/>
      <c r="CGM323" s="3"/>
      <c r="CGN323" s="3"/>
      <c r="CGO323" s="3"/>
      <c r="CGP323" s="3"/>
      <c r="CGQ323" s="3"/>
      <c r="CGR323" s="3"/>
      <c r="CGS323" s="3"/>
      <c r="CGT323" s="3"/>
      <c r="CGU323" s="3"/>
      <c r="CGV323" s="3"/>
      <c r="CGW323" s="3"/>
      <c r="CGX323" s="3"/>
      <c r="CGY323" s="3"/>
      <c r="CGZ323" s="3"/>
      <c r="CHA323" s="3"/>
      <c r="CHB323" s="3"/>
      <c r="CHC323" s="3"/>
      <c r="CHD323" s="3"/>
      <c r="CHE323" s="3"/>
      <c r="CHF323" s="3"/>
      <c r="CHG323" s="3"/>
      <c r="CHH323" s="3"/>
      <c r="CHI323" s="3"/>
      <c r="CHJ323" s="3"/>
      <c r="CHK323" s="3"/>
      <c r="CHL323" s="3"/>
      <c r="CHM323" s="3"/>
      <c r="CHN323" s="3"/>
      <c r="CHO323" s="3"/>
      <c r="CHP323" s="3"/>
      <c r="CHQ323" s="3"/>
      <c r="CHR323" s="3"/>
      <c r="CHS323" s="3"/>
      <c r="CHT323" s="3"/>
      <c r="CHU323" s="3"/>
      <c r="CHV323" s="3"/>
      <c r="CHW323" s="3"/>
      <c r="CHX323" s="3"/>
      <c r="CHY323" s="3"/>
      <c r="CHZ323" s="3"/>
    </row>
    <row r="324" spans="1:2262" ht="27" customHeight="1">
      <c r="A324" s="123"/>
      <c r="B324" s="208" t="s">
        <v>154</v>
      </c>
      <c r="C324" s="228" t="s">
        <v>15</v>
      </c>
      <c r="D324" s="229">
        <v>1</v>
      </c>
      <c r="E324" s="80"/>
      <c r="F324" s="121">
        <f>D324*E324</f>
        <v>0</v>
      </c>
      <c r="G324" s="163"/>
      <c r="H324" s="16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c r="IS324" s="3"/>
      <c r="IT324" s="3"/>
      <c r="IU324" s="3"/>
      <c r="IV324" s="3"/>
      <c r="IW324" s="3"/>
      <c r="IX324" s="3"/>
      <c r="IY324" s="3"/>
      <c r="IZ324" s="3"/>
      <c r="JA324" s="3"/>
      <c r="JB324" s="3"/>
      <c r="JC324" s="3"/>
      <c r="JD324" s="3"/>
      <c r="JE324" s="3"/>
      <c r="JF324" s="3"/>
      <c r="JG324" s="3"/>
      <c r="JH324" s="3"/>
      <c r="JI324" s="3"/>
      <c r="JJ324" s="3"/>
      <c r="JK324" s="3"/>
      <c r="JL324" s="3"/>
      <c r="JM324" s="3"/>
      <c r="JN324" s="3"/>
      <c r="JO324" s="3"/>
      <c r="JP324" s="3"/>
      <c r="JQ324" s="3"/>
      <c r="JR324" s="3"/>
      <c r="JS324" s="3"/>
      <c r="JT324" s="3"/>
      <c r="JU324" s="3"/>
      <c r="JV324" s="3"/>
      <c r="JW324" s="3"/>
      <c r="JX324" s="3"/>
      <c r="JY324" s="3"/>
      <c r="JZ324" s="3"/>
      <c r="KA324" s="3"/>
      <c r="KB324" s="3"/>
      <c r="KC324" s="3"/>
      <c r="KD324" s="3"/>
      <c r="KE324" s="3"/>
      <c r="KF324" s="3"/>
      <c r="KG324" s="3"/>
      <c r="KH324" s="3"/>
      <c r="KI324" s="3"/>
      <c r="KJ324" s="3"/>
      <c r="KK324" s="3"/>
      <c r="KL324" s="3"/>
      <c r="KM324" s="3"/>
      <c r="KN324" s="3"/>
      <c r="KO324" s="3"/>
      <c r="KP324" s="3"/>
      <c r="KQ324" s="3"/>
      <c r="KR324" s="3"/>
      <c r="KS324" s="3"/>
      <c r="KT324" s="3"/>
      <c r="KU324" s="3"/>
      <c r="KV324" s="3"/>
      <c r="KW324" s="3"/>
      <c r="KX324" s="3"/>
      <c r="KY324" s="3"/>
      <c r="KZ324" s="3"/>
      <c r="LA324" s="3"/>
      <c r="LB324" s="3"/>
      <c r="LC324" s="3"/>
      <c r="LD324" s="3"/>
      <c r="LE324" s="3"/>
      <c r="LF324" s="3"/>
      <c r="LG324" s="3"/>
      <c r="LH324" s="3"/>
      <c r="LI324" s="3"/>
      <c r="LJ324" s="3"/>
      <c r="LK324" s="3"/>
      <c r="LL324" s="3"/>
      <c r="LM324" s="3"/>
      <c r="LN324" s="3"/>
      <c r="LO324" s="3"/>
      <c r="LP324" s="3"/>
      <c r="LQ324" s="3"/>
      <c r="LR324" s="3"/>
      <c r="LS324" s="3"/>
      <c r="LT324" s="3"/>
      <c r="LU324" s="3"/>
      <c r="LV324" s="3"/>
      <c r="LW324" s="3"/>
      <c r="LX324" s="3"/>
      <c r="LY324" s="3"/>
      <c r="LZ324" s="3"/>
      <c r="MA324" s="3"/>
      <c r="MB324" s="3"/>
      <c r="MC324" s="3"/>
      <c r="MD324" s="3"/>
      <c r="ME324" s="3"/>
      <c r="MF324" s="3"/>
      <c r="MG324" s="3"/>
      <c r="MH324" s="3"/>
      <c r="MI324" s="3"/>
      <c r="MJ324" s="3"/>
      <c r="MK324" s="3"/>
      <c r="ML324" s="3"/>
      <c r="MM324" s="3"/>
      <c r="MN324" s="3"/>
      <c r="MO324" s="3"/>
      <c r="MP324" s="3"/>
      <c r="MQ324" s="3"/>
      <c r="MR324" s="3"/>
      <c r="MS324" s="3"/>
      <c r="MT324" s="3"/>
      <c r="MU324" s="3"/>
      <c r="MV324" s="3"/>
      <c r="MW324" s="3"/>
      <c r="MX324" s="3"/>
      <c r="MY324" s="3"/>
      <c r="MZ324" s="3"/>
      <c r="NA324" s="3"/>
      <c r="NB324" s="3"/>
      <c r="NC324" s="3"/>
      <c r="ND324" s="3"/>
      <c r="NE324" s="3"/>
      <c r="NF324" s="3"/>
      <c r="NG324" s="3"/>
      <c r="NH324" s="3"/>
      <c r="NI324" s="3"/>
      <c r="NJ324" s="3"/>
      <c r="NK324" s="3"/>
      <c r="NL324" s="3"/>
      <c r="NM324" s="3"/>
      <c r="NN324" s="3"/>
      <c r="NO324" s="3"/>
      <c r="NP324" s="3"/>
      <c r="NQ324" s="3"/>
      <c r="NR324" s="3"/>
      <c r="NS324" s="3"/>
      <c r="NT324" s="3"/>
      <c r="NU324" s="3"/>
      <c r="NV324" s="3"/>
      <c r="NW324" s="3"/>
      <c r="NX324" s="3"/>
      <c r="NY324" s="3"/>
      <c r="NZ324" s="3"/>
      <c r="OA324" s="3"/>
      <c r="OB324" s="3"/>
      <c r="OC324" s="3"/>
      <c r="OD324" s="3"/>
      <c r="OE324" s="3"/>
      <c r="OF324" s="3"/>
      <c r="OG324" s="3"/>
      <c r="OH324" s="3"/>
      <c r="OI324" s="3"/>
      <c r="OJ324" s="3"/>
      <c r="OK324" s="3"/>
      <c r="OL324" s="3"/>
      <c r="OM324" s="3"/>
      <c r="ON324" s="3"/>
      <c r="OO324" s="3"/>
      <c r="OP324" s="3"/>
      <c r="OQ324" s="3"/>
      <c r="OR324" s="3"/>
      <c r="OS324" s="3"/>
      <c r="OT324" s="3"/>
      <c r="OU324" s="3"/>
      <c r="OV324" s="3"/>
      <c r="OW324" s="3"/>
      <c r="OX324" s="3"/>
      <c r="OY324" s="3"/>
      <c r="OZ324" s="3"/>
      <c r="PA324" s="3"/>
      <c r="PB324" s="3"/>
      <c r="PC324" s="3"/>
      <c r="PD324" s="3"/>
      <c r="PE324" s="3"/>
      <c r="PF324" s="3"/>
      <c r="PG324" s="3"/>
      <c r="PH324" s="3"/>
      <c r="PI324" s="3"/>
      <c r="PJ324" s="3"/>
      <c r="PK324" s="3"/>
      <c r="PL324" s="3"/>
      <c r="PM324" s="3"/>
      <c r="PN324" s="3"/>
      <c r="PO324" s="3"/>
      <c r="PP324" s="3"/>
      <c r="PQ324" s="3"/>
      <c r="PR324" s="3"/>
      <c r="PS324" s="3"/>
      <c r="PT324" s="3"/>
      <c r="PU324" s="3"/>
      <c r="PV324" s="3"/>
      <c r="PW324" s="3"/>
      <c r="PX324" s="3"/>
      <c r="PY324" s="3"/>
      <c r="PZ324" s="3"/>
      <c r="QA324" s="3"/>
      <c r="QB324" s="3"/>
      <c r="QC324" s="3"/>
      <c r="QD324" s="3"/>
      <c r="QE324" s="3"/>
      <c r="QF324" s="3"/>
      <c r="QG324" s="3"/>
      <c r="QH324" s="3"/>
      <c r="QI324" s="3"/>
      <c r="QJ324" s="3"/>
      <c r="QK324" s="3"/>
      <c r="QL324" s="3"/>
      <c r="QM324" s="3"/>
      <c r="QN324" s="3"/>
      <c r="QO324" s="3"/>
      <c r="QP324" s="3"/>
      <c r="QQ324" s="3"/>
      <c r="QR324" s="3"/>
      <c r="QS324" s="3"/>
      <c r="QT324" s="3"/>
      <c r="QU324" s="3"/>
      <c r="QV324" s="3"/>
      <c r="QW324" s="3"/>
      <c r="QX324" s="3"/>
      <c r="QY324" s="3"/>
      <c r="QZ324" s="3"/>
      <c r="RA324" s="3"/>
      <c r="RB324" s="3"/>
      <c r="RC324" s="3"/>
      <c r="RD324" s="3"/>
      <c r="RE324" s="3"/>
      <c r="RF324" s="3"/>
      <c r="RG324" s="3"/>
      <c r="RH324" s="3"/>
      <c r="RI324" s="3"/>
      <c r="RJ324" s="3"/>
      <c r="RK324" s="3"/>
      <c r="RL324" s="3"/>
      <c r="RM324" s="3"/>
      <c r="RN324" s="3"/>
      <c r="RO324" s="3"/>
      <c r="RP324" s="3"/>
      <c r="RQ324" s="3"/>
      <c r="RR324" s="3"/>
      <c r="RS324" s="3"/>
      <c r="RT324" s="3"/>
      <c r="RU324" s="3"/>
      <c r="RV324" s="3"/>
      <c r="RW324" s="3"/>
      <c r="RX324" s="3"/>
      <c r="RY324" s="3"/>
      <c r="RZ324" s="3"/>
      <c r="SA324" s="3"/>
      <c r="SB324" s="3"/>
      <c r="SC324" s="3"/>
      <c r="SD324" s="3"/>
      <c r="SE324" s="3"/>
      <c r="SF324" s="3"/>
      <c r="SG324" s="3"/>
      <c r="SH324" s="3"/>
      <c r="SI324" s="3"/>
      <c r="SJ324" s="3"/>
      <c r="SK324" s="3"/>
      <c r="SL324" s="3"/>
      <c r="SM324" s="3"/>
      <c r="SN324" s="3"/>
      <c r="SO324" s="3"/>
      <c r="SP324" s="3"/>
      <c r="SQ324" s="3"/>
      <c r="SR324" s="3"/>
      <c r="SS324" s="3"/>
      <c r="ST324" s="3"/>
      <c r="SU324" s="3"/>
      <c r="SV324" s="3"/>
      <c r="SW324" s="3"/>
      <c r="SX324" s="3"/>
      <c r="SY324" s="3"/>
      <c r="SZ324" s="3"/>
      <c r="TA324" s="3"/>
      <c r="TB324" s="3"/>
      <c r="TC324" s="3"/>
      <c r="TD324" s="3"/>
      <c r="TE324" s="3"/>
      <c r="TF324" s="3"/>
      <c r="TG324" s="3"/>
      <c r="TH324" s="3"/>
      <c r="TI324" s="3"/>
      <c r="TJ324" s="3"/>
      <c r="TK324" s="3"/>
      <c r="TL324" s="3"/>
      <c r="TM324" s="3"/>
      <c r="TN324" s="3"/>
      <c r="TO324" s="3"/>
      <c r="TP324" s="3"/>
      <c r="TQ324" s="3"/>
      <c r="TR324" s="3"/>
      <c r="TS324" s="3"/>
      <c r="TT324" s="3"/>
      <c r="TU324" s="3"/>
      <c r="TV324" s="3"/>
      <c r="TW324" s="3"/>
      <c r="TX324" s="3"/>
      <c r="TY324" s="3"/>
      <c r="TZ324" s="3"/>
      <c r="UA324" s="3"/>
      <c r="UB324" s="3"/>
      <c r="UC324" s="3"/>
      <c r="UD324" s="3"/>
      <c r="UE324" s="3"/>
      <c r="UF324" s="3"/>
      <c r="UG324" s="3"/>
      <c r="UH324" s="3"/>
      <c r="UI324" s="3"/>
      <c r="UJ324" s="3"/>
      <c r="UK324" s="3"/>
      <c r="UL324" s="3"/>
      <c r="UM324" s="3"/>
      <c r="UN324" s="3"/>
      <c r="UO324" s="3"/>
      <c r="UP324" s="3"/>
      <c r="UQ324" s="3"/>
      <c r="UR324" s="3"/>
      <c r="US324" s="3"/>
      <c r="UT324" s="3"/>
      <c r="UU324" s="3"/>
      <c r="UV324" s="3"/>
      <c r="UW324" s="3"/>
      <c r="UX324" s="3"/>
      <c r="UY324" s="3"/>
      <c r="UZ324" s="3"/>
      <c r="VA324" s="3"/>
      <c r="VB324" s="3"/>
      <c r="VC324" s="3"/>
      <c r="VD324" s="3"/>
      <c r="VE324" s="3"/>
      <c r="VF324" s="3"/>
      <c r="VG324" s="3"/>
      <c r="VH324" s="3"/>
      <c r="VI324" s="3"/>
      <c r="VJ324" s="3"/>
      <c r="VK324" s="3"/>
      <c r="VL324" s="3"/>
      <c r="VM324" s="3"/>
      <c r="VN324" s="3"/>
      <c r="VO324" s="3"/>
      <c r="VP324" s="3"/>
      <c r="VQ324" s="3"/>
      <c r="VR324" s="3"/>
      <c r="VS324" s="3"/>
      <c r="VT324" s="3"/>
      <c r="VU324" s="3"/>
      <c r="VV324" s="3"/>
      <c r="VW324" s="3"/>
      <c r="VX324" s="3"/>
      <c r="VY324" s="3"/>
      <c r="VZ324" s="3"/>
      <c r="WA324" s="3"/>
      <c r="WB324" s="3"/>
      <c r="WC324" s="3"/>
      <c r="WD324" s="3"/>
      <c r="WE324" s="3"/>
      <c r="WF324" s="3"/>
      <c r="WG324" s="3"/>
      <c r="WH324" s="3"/>
      <c r="WI324" s="3"/>
      <c r="WJ324" s="3"/>
      <c r="WK324" s="3"/>
      <c r="WL324" s="3"/>
      <c r="WM324" s="3"/>
      <c r="WN324" s="3"/>
      <c r="WO324" s="3"/>
      <c r="WP324" s="3"/>
      <c r="WQ324" s="3"/>
      <c r="WR324" s="3"/>
      <c r="WS324" s="3"/>
      <c r="WT324" s="3"/>
      <c r="WU324" s="3"/>
      <c r="WV324" s="3"/>
      <c r="WW324" s="3"/>
      <c r="WX324" s="3"/>
      <c r="WY324" s="3"/>
      <c r="WZ324" s="3"/>
      <c r="XA324" s="3"/>
      <c r="XB324" s="3"/>
      <c r="XC324" s="3"/>
      <c r="XD324" s="3"/>
      <c r="XE324" s="3"/>
      <c r="XF324" s="3"/>
      <c r="XG324" s="3"/>
      <c r="XH324" s="3"/>
      <c r="XI324" s="3"/>
      <c r="XJ324" s="3"/>
      <c r="XK324" s="3"/>
      <c r="XL324" s="3"/>
      <c r="XM324" s="3"/>
      <c r="XN324" s="3"/>
      <c r="XO324" s="3"/>
      <c r="XP324" s="3"/>
      <c r="XQ324" s="3"/>
      <c r="XR324" s="3"/>
      <c r="XS324" s="3"/>
      <c r="XT324" s="3"/>
      <c r="XU324" s="3"/>
      <c r="XV324" s="3"/>
      <c r="XW324" s="3"/>
      <c r="XX324" s="3"/>
      <c r="XY324" s="3"/>
      <c r="XZ324" s="3"/>
      <c r="YA324" s="3"/>
      <c r="YB324" s="3"/>
      <c r="YC324" s="3"/>
      <c r="YD324" s="3"/>
      <c r="YE324" s="3"/>
      <c r="YF324" s="3"/>
      <c r="YG324" s="3"/>
      <c r="YH324" s="3"/>
      <c r="YI324" s="3"/>
      <c r="YJ324" s="3"/>
      <c r="YK324" s="3"/>
      <c r="YL324" s="3"/>
      <c r="YM324" s="3"/>
      <c r="YN324" s="3"/>
      <c r="YO324" s="3"/>
      <c r="YP324" s="3"/>
      <c r="YQ324" s="3"/>
      <c r="YR324" s="3"/>
      <c r="YS324" s="3"/>
      <c r="YT324" s="3"/>
      <c r="YU324" s="3"/>
      <c r="YV324" s="3"/>
      <c r="YW324" s="3"/>
      <c r="YX324" s="3"/>
      <c r="YY324" s="3"/>
      <c r="YZ324" s="3"/>
      <c r="ZA324" s="3"/>
      <c r="ZB324" s="3"/>
      <c r="ZC324" s="3"/>
      <c r="ZD324" s="3"/>
      <c r="ZE324" s="3"/>
      <c r="ZF324" s="3"/>
      <c r="ZG324" s="3"/>
      <c r="ZH324" s="3"/>
      <c r="ZI324" s="3"/>
      <c r="ZJ324" s="3"/>
      <c r="ZK324" s="3"/>
      <c r="ZL324" s="3"/>
      <c r="ZM324" s="3"/>
      <c r="ZN324" s="3"/>
      <c r="ZO324" s="3"/>
      <c r="ZP324" s="3"/>
      <c r="ZQ324" s="3"/>
      <c r="ZR324" s="3"/>
      <c r="ZS324" s="3"/>
      <c r="ZT324" s="3"/>
      <c r="ZU324" s="3"/>
      <c r="ZV324" s="3"/>
      <c r="ZW324" s="3"/>
      <c r="ZX324" s="3"/>
      <c r="ZY324" s="3"/>
      <c r="ZZ324" s="3"/>
      <c r="AAA324" s="3"/>
      <c r="AAB324" s="3"/>
      <c r="AAC324" s="3"/>
      <c r="AAD324" s="3"/>
      <c r="AAE324" s="3"/>
      <c r="AAF324" s="3"/>
      <c r="AAG324" s="3"/>
      <c r="AAH324" s="3"/>
      <c r="AAI324" s="3"/>
      <c r="AAJ324" s="3"/>
      <c r="AAK324" s="3"/>
      <c r="AAL324" s="3"/>
      <c r="AAM324" s="3"/>
      <c r="AAN324" s="3"/>
      <c r="AAO324" s="3"/>
      <c r="AAP324" s="3"/>
      <c r="AAQ324" s="3"/>
      <c r="AAR324" s="3"/>
      <c r="AAS324" s="3"/>
      <c r="AAT324" s="3"/>
      <c r="AAU324" s="3"/>
      <c r="AAV324" s="3"/>
      <c r="AAW324" s="3"/>
      <c r="AAX324" s="3"/>
      <c r="AAY324" s="3"/>
      <c r="AAZ324" s="3"/>
      <c r="ABA324" s="3"/>
      <c r="ABB324" s="3"/>
      <c r="ABC324" s="3"/>
      <c r="ABD324" s="3"/>
      <c r="ABE324" s="3"/>
      <c r="ABF324" s="3"/>
      <c r="ABG324" s="3"/>
      <c r="ABH324" s="3"/>
      <c r="ABI324" s="3"/>
      <c r="ABJ324" s="3"/>
      <c r="ABK324" s="3"/>
      <c r="ABL324" s="3"/>
      <c r="ABM324" s="3"/>
      <c r="ABN324" s="3"/>
      <c r="ABO324" s="3"/>
      <c r="ABP324" s="3"/>
      <c r="ABQ324" s="3"/>
      <c r="ABR324" s="3"/>
      <c r="ABS324" s="3"/>
      <c r="ABT324" s="3"/>
      <c r="ABU324" s="3"/>
      <c r="ABV324" s="3"/>
      <c r="ABW324" s="3"/>
      <c r="ABX324" s="3"/>
      <c r="ABY324" s="3"/>
      <c r="ABZ324" s="3"/>
      <c r="ACA324" s="3"/>
      <c r="ACB324" s="3"/>
      <c r="ACC324" s="3"/>
      <c r="ACD324" s="3"/>
      <c r="ACE324" s="3"/>
      <c r="ACF324" s="3"/>
      <c r="ACG324" s="3"/>
      <c r="ACH324" s="3"/>
      <c r="ACI324" s="3"/>
      <c r="ACJ324" s="3"/>
      <c r="ACK324" s="3"/>
      <c r="ACL324" s="3"/>
      <c r="ACM324" s="3"/>
      <c r="ACN324" s="3"/>
      <c r="ACO324" s="3"/>
      <c r="ACP324" s="3"/>
      <c r="ACQ324" s="3"/>
      <c r="ACR324" s="3"/>
      <c r="ACS324" s="3"/>
      <c r="ACT324" s="3"/>
      <c r="ACU324" s="3"/>
      <c r="ACV324" s="3"/>
      <c r="ACW324" s="3"/>
      <c r="ACX324" s="3"/>
      <c r="ACY324" s="3"/>
      <c r="ACZ324" s="3"/>
      <c r="ADA324" s="3"/>
      <c r="ADB324" s="3"/>
      <c r="ADC324" s="3"/>
      <c r="ADD324" s="3"/>
      <c r="ADE324" s="3"/>
      <c r="ADF324" s="3"/>
      <c r="ADG324" s="3"/>
      <c r="ADH324" s="3"/>
      <c r="ADI324" s="3"/>
      <c r="ADJ324" s="3"/>
      <c r="ADK324" s="3"/>
      <c r="ADL324" s="3"/>
      <c r="ADM324" s="3"/>
      <c r="ADN324" s="3"/>
      <c r="ADO324" s="3"/>
      <c r="ADP324" s="3"/>
      <c r="ADQ324" s="3"/>
      <c r="ADR324" s="3"/>
      <c r="ADS324" s="3"/>
      <c r="ADT324" s="3"/>
      <c r="ADU324" s="3"/>
      <c r="ADV324" s="3"/>
      <c r="ADW324" s="3"/>
      <c r="ADX324" s="3"/>
      <c r="ADY324" s="3"/>
      <c r="ADZ324" s="3"/>
      <c r="AEA324" s="3"/>
      <c r="AEB324" s="3"/>
      <c r="AEC324" s="3"/>
      <c r="AED324" s="3"/>
      <c r="AEE324" s="3"/>
      <c r="AEF324" s="3"/>
      <c r="AEG324" s="3"/>
      <c r="AEH324" s="3"/>
      <c r="AEI324" s="3"/>
      <c r="AEJ324" s="3"/>
      <c r="AEK324" s="3"/>
      <c r="AEL324" s="3"/>
      <c r="AEM324" s="3"/>
      <c r="AEN324" s="3"/>
      <c r="AEO324" s="3"/>
      <c r="AEP324" s="3"/>
      <c r="AEQ324" s="3"/>
      <c r="AER324" s="3"/>
      <c r="AES324" s="3"/>
      <c r="AET324" s="3"/>
      <c r="AEU324" s="3"/>
      <c r="AEV324" s="3"/>
      <c r="AEW324" s="3"/>
      <c r="AEX324" s="3"/>
      <c r="AEY324" s="3"/>
      <c r="AEZ324" s="3"/>
      <c r="AFA324" s="3"/>
      <c r="AFB324" s="3"/>
      <c r="AFC324" s="3"/>
      <c r="AFD324" s="3"/>
      <c r="AFE324" s="3"/>
      <c r="AFF324" s="3"/>
      <c r="AFG324" s="3"/>
      <c r="AFH324" s="3"/>
      <c r="AFI324" s="3"/>
      <c r="AFJ324" s="3"/>
      <c r="AFK324" s="3"/>
      <c r="AFL324" s="3"/>
      <c r="AFM324" s="3"/>
      <c r="AFN324" s="3"/>
      <c r="AFO324" s="3"/>
      <c r="AFP324" s="3"/>
      <c r="AFQ324" s="3"/>
      <c r="AFR324" s="3"/>
      <c r="AFS324" s="3"/>
      <c r="AFT324" s="3"/>
      <c r="AFU324" s="3"/>
      <c r="AFV324" s="3"/>
      <c r="AFW324" s="3"/>
      <c r="AFX324" s="3"/>
      <c r="AFY324" s="3"/>
      <c r="AFZ324" s="3"/>
      <c r="AGA324" s="3"/>
      <c r="AGB324" s="3"/>
      <c r="AGC324" s="3"/>
      <c r="AGD324" s="3"/>
      <c r="AGE324" s="3"/>
      <c r="AGF324" s="3"/>
      <c r="AGG324" s="3"/>
      <c r="AGH324" s="3"/>
      <c r="AGI324" s="3"/>
      <c r="AGJ324" s="3"/>
      <c r="AGK324" s="3"/>
      <c r="AGL324" s="3"/>
      <c r="AGM324" s="3"/>
      <c r="AGN324" s="3"/>
      <c r="AGO324" s="3"/>
      <c r="AGP324" s="3"/>
      <c r="AGQ324" s="3"/>
      <c r="AGR324" s="3"/>
      <c r="AGS324" s="3"/>
      <c r="AGT324" s="3"/>
      <c r="AGU324" s="3"/>
      <c r="AGV324" s="3"/>
      <c r="AGW324" s="3"/>
      <c r="AGX324" s="3"/>
      <c r="AGY324" s="3"/>
      <c r="AGZ324" s="3"/>
      <c r="AHA324" s="3"/>
      <c r="AHB324" s="3"/>
      <c r="AHC324" s="3"/>
      <c r="AHD324" s="3"/>
      <c r="AHE324" s="3"/>
      <c r="AHF324" s="3"/>
      <c r="AHG324" s="3"/>
      <c r="AHH324" s="3"/>
      <c r="AHI324" s="3"/>
      <c r="AHJ324" s="3"/>
      <c r="AHK324" s="3"/>
      <c r="AHL324" s="3"/>
      <c r="AHM324" s="3"/>
      <c r="AHN324" s="3"/>
      <c r="AHO324" s="3"/>
      <c r="AHP324" s="3"/>
      <c r="AHQ324" s="3"/>
      <c r="AHR324" s="3"/>
      <c r="AHS324" s="3"/>
      <c r="AHT324" s="3"/>
      <c r="AHU324" s="3"/>
      <c r="AHV324" s="3"/>
      <c r="AHW324" s="3"/>
      <c r="AHX324" s="3"/>
      <c r="AHY324" s="3"/>
      <c r="AHZ324" s="3"/>
      <c r="AIA324" s="3"/>
      <c r="AIB324" s="3"/>
      <c r="AIC324" s="3"/>
      <c r="AID324" s="3"/>
      <c r="AIE324" s="3"/>
      <c r="AIF324" s="3"/>
      <c r="AIG324" s="3"/>
      <c r="AIH324" s="3"/>
      <c r="AII324" s="3"/>
      <c r="AIJ324" s="3"/>
      <c r="AIK324" s="3"/>
      <c r="AIL324" s="3"/>
      <c r="AIM324" s="3"/>
      <c r="AIN324" s="3"/>
      <c r="AIO324" s="3"/>
      <c r="AIP324" s="3"/>
      <c r="AIQ324" s="3"/>
      <c r="AIR324" s="3"/>
      <c r="AIS324" s="3"/>
      <c r="AIT324" s="3"/>
      <c r="AIU324" s="3"/>
      <c r="AIV324" s="3"/>
      <c r="AIW324" s="3"/>
      <c r="AIX324" s="3"/>
      <c r="AIY324" s="3"/>
      <c r="AIZ324" s="3"/>
      <c r="AJA324" s="3"/>
      <c r="AJB324" s="3"/>
      <c r="AJC324" s="3"/>
      <c r="AJD324" s="3"/>
      <c r="AJE324" s="3"/>
      <c r="AJF324" s="3"/>
      <c r="AJG324" s="3"/>
      <c r="AJH324" s="3"/>
      <c r="AJI324" s="3"/>
      <c r="AJJ324" s="3"/>
      <c r="AJK324" s="3"/>
      <c r="AJL324" s="3"/>
      <c r="AJM324" s="3"/>
      <c r="AJN324" s="3"/>
      <c r="AJO324" s="3"/>
      <c r="AJP324" s="3"/>
      <c r="AJQ324" s="3"/>
      <c r="AJR324" s="3"/>
      <c r="AJS324" s="3"/>
      <c r="AJT324" s="3"/>
      <c r="AJU324" s="3"/>
      <c r="AJV324" s="3"/>
      <c r="AJW324" s="3"/>
      <c r="AJX324" s="3"/>
      <c r="AJY324" s="3"/>
      <c r="AJZ324" s="3"/>
      <c r="AKA324" s="3"/>
      <c r="AKB324" s="3"/>
      <c r="AKC324" s="3"/>
      <c r="AKD324" s="3"/>
      <c r="AKE324" s="3"/>
      <c r="AKF324" s="3"/>
      <c r="AKG324" s="3"/>
      <c r="AKH324" s="3"/>
      <c r="AKI324" s="3"/>
      <c r="AKJ324" s="3"/>
      <c r="AKK324" s="3"/>
      <c r="AKL324" s="3"/>
      <c r="AKM324" s="3"/>
      <c r="AKN324" s="3"/>
      <c r="AKO324" s="3"/>
      <c r="AKP324" s="3"/>
      <c r="AKQ324" s="3"/>
      <c r="AKR324" s="3"/>
      <c r="AKS324" s="3"/>
      <c r="AKT324" s="3"/>
      <c r="AKU324" s="3"/>
      <c r="AKV324" s="3"/>
      <c r="AKW324" s="3"/>
      <c r="AKX324" s="3"/>
      <c r="AKY324" s="3"/>
      <c r="AKZ324" s="3"/>
      <c r="ALA324" s="3"/>
      <c r="ALB324" s="3"/>
      <c r="ALC324" s="3"/>
      <c r="ALD324" s="3"/>
      <c r="ALE324" s="3"/>
      <c r="ALF324" s="3"/>
      <c r="ALG324" s="3"/>
      <c r="ALH324" s="3"/>
      <c r="ALI324" s="3"/>
      <c r="ALJ324" s="3"/>
      <c r="ALK324" s="3"/>
      <c r="ALL324" s="3"/>
      <c r="ALM324" s="3"/>
      <c r="ALN324" s="3"/>
      <c r="ALO324" s="3"/>
      <c r="ALP324" s="3"/>
      <c r="ALQ324" s="3"/>
      <c r="ALR324" s="3"/>
      <c r="ALS324" s="3"/>
      <c r="ALT324" s="3"/>
      <c r="ALU324" s="3"/>
      <c r="ALV324" s="3"/>
      <c r="ALW324" s="3"/>
      <c r="ALX324" s="3"/>
      <c r="ALY324" s="3"/>
      <c r="ALZ324" s="3"/>
      <c r="AMA324" s="3"/>
      <c r="AMB324" s="3"/>
      <c r="AMC324" s="3"/>
      <c r="AMD324" s="3"/>
      <c r="AME324" s="3"/>
      <c r="AMF324" s="3"/>
      <c r="AMG324" s="3"/>
      <c r="AMH324" s="3"/>
      <c r="AMI324" s="3"/>
      <c r="AMJ324" s="3"/>
      <c r="AMK324" s="3"/>
      <c r="AML324" s="3"/>
      <c r="AMM324" s="3"/>
      <c r="AMN324" s="3"/>
      <c r="AMO324" s="3"/>
      <c r="AMP324" s="3"/>
      <c r="AMQ324" s="3"/>
      <c r="AMR324" s="3"/>
      <c r="AMS324" s="3"/>
      <c r="AMT324" s="3"/>
      <c r="AMU324" s="3"/>
      <c r="AMV324" s="3"/>
      <c r="AMW324" s="3"/>
      <c r="AMX324" s="3"/>
      <c r="AMY324" s="3"/>
      <c r="AMZ324" s="3"/>
      <c r="ANA324" s="3"/>
      <c r="ANB324" s="3"/>
      <c r="ANC324" s="3"/>
      <c r="AND324" s="3"/>
      <c r="ANE324" s="3"/>
      <c r="ANF324" s="3"/>
      <c r="ANG324" s="3"/>
      <c r="ANH324" s="3"/>
      <c r="ANI324" s="3"/>
      <c r="ANJ324" s="3"/>
      <c r="ANK324" s="3"/>
      <c r="ANL324" s="3"/>
      <c r="ANM324" s="3"/>
      <c r="ANN324" s="3"/>
      <c r="ANO324" s="3"/>
      <c r="ANP324" s="3"/>
      <c r="ANQ324" s="3"/>
      <c r="ANR324" s="3"/>
      <c r="ANS324" s="3"/>
      <c r="ANT324" s="3"/>
      <c r="ANU324" s="3"/>
      <c r="ANV324" s="3"/>
      <c r="ANW324" s="3"/>
      <c r="ANX324" s="3"/>
      <c r="ANY324" s="3"/>
      <c r="ANZ324" s="3"/>
      <c r="AOA324" s="3"/>
      <c r="AOB324" s="3"/>
      <c r="AOC324" s="3"/>
      <c r="AOD324" s="3"/>
      <c r="AOE324" s="3"/>
      <c r="AOF324" s="3"/>
      <c r="AOG324" s="3"/>
      <c r="AOH324" s="3"/>
      <c r="AOI324" s="3"/>
      <c r="AOJ324" s="3"/>
      <c r="AOK324" s="3"/>
      <c r="AOL324" s="3"/>
      <c r="AOM324" s="3"/>
      <c r="AON324" s="3"/>
      <c r="AOO324" s="3"/>
      <c r="AOP324" s="3"/>
      <c r="AOQ324" s="3"/>
      <c r="AOR324" s="3"/>
      <c r="AOS324" s="3"/>
      <c r="AOT324" s="3"/>
      <c r="AOU324" s="3"/>
      <c r="AOV324" s="3"/>
      <c r="AOW324" s="3"/>
      <c r="AOX324" s="3"/>
      <c r="AOY324" s="3"/>
      <c r="AOZ324" s="3"/>
      <c r="APA324" s="3"/>
      <c r="APB324" s="3"/>
      <c r="APC324" s="3"/>
      <c r="APD324" s="3"/>
      <c r="APE324" s="3"/>
      <c r="APF324" s="3"/>
      <c r="APG324" s="3"/>
      <c r="APH324" s="3"/>
      <c r="API324" s="3"/>
      <c r="APJ324" s="3"/>
      <c r="APK324" s="3"/>
      <c r="APL324" s="3"/>
      <c r="APM324" s="3"/>
      <c r="APN324" s="3"/>
      <c r="APO324" s="3"/>
      <c r="APP324" s="3"/>
      <c r="APQ324" s="3"/>
      <c r="APR324" s="3"/>
      <c r="APS324" s="3"/>
      <c r="APT324" s="3"/>
      <c r="APU324" s="3"/>
      <c r="APV324" s="3"/>
      <c r="APW324" s="3"/>
      <c r="APX324" s="3"/>
      <c r="APY324" s="3"/>
      <c r="APZ324" s="3"/>
      <c r="AQA324" s="3"/>
      <c r="AQB324" s="3"/>
      <c r="AQC324" s="3"/>
      <c r="AQD324" s="3"/>
      <c r="AQE324" s="3"/>
      <c r="AQF324" s="3"/>
      <c r="AQG324" s="3"/>
      <c r="AQH324" s="3"/>
      <c r="AQI324" s="3"/>
      <c r="AQJ324" s="3"/>
      <c r="AQK324" s="3"/>
      <c r="AQL324" s="3"/>
      <c r="AQM324" s="3"/>
      <c r="AQN324" s="3"/>
      <c r="AQO324" s="3"/>
      <c r="AQP324" s="3"/>
      <c r="AQQ324" s="3"/>
      <c r="AQR324" s="3"/>
      <c r="AQS324" s="3"/>
      <c r="AQT324" s="3"/>
      <c r="AQU324" s="3"/>
      <c r="AQV324" s="3"/>
      <c r="AQW324" s="3"/>
      <c r="AQX324" s="3"/>
      <c r="AQY324" s="3"/>
      <c r="AQZ324" s="3"/>
      <c r="ARA324" s="3"/>
      <c r="ARB324" s="3"/>
      <c r="ARC324" s="3"/>
      <c r="ARD324" s="3"/>
      <c r="ARE324" s="3"/>
      <c r="ARF324" s="3"/>
      <c r="ARG324" s="3"/>
      <c r="ARH324" s="3"/>
      <c r="ARI324" s="3"/>
      <c r="ARJ324" s="3"/>
      <c r="ARK324" s="3"/>
      <c r="ARL324" s="3"/>
      <c r="ARM324" s="3"/>
      <c r="ARN324" s="3"/>
      <c r="ARO324" s="3"/>
      <c r="ARP324" s="3"/>
      <c r="ARQ324" s="3"/>
      <c r="ARR324" s="3"/>
      <c r="ARS324" s="3"/>
      <c r="ART324" s="3"/>
      <c r="ARU324" s="3"/>
      <c r="ARV324" s="3"/>
      <c r="ARW324" s="3"/>
      <c r="ARX324" s="3"/>
      <c r="ARY324" s="3"/>
      <c r="ARZ324" s="3"/>
      <c r="ASA324" s="3"/>
      <c r="ASB324" s="3"/>
      <c r="ASC324" s="3"/>
      <c r="ASD324" s="3"/>
      <c r="ASE324" s="3"/>
      <c r="ASF324" s="3"/>
      <c r="ASG324" s="3"/>
      <c r="ASH324" s="3"/>
      <c r="ASI324" s="3"/>
      <c r="ASJ324" s="3"/>
      <c r="ASK324" s="3"/>
      <c r="ASL324" s="3"/>
      <c r="ASM324" s="3"/>
      <c r="ASN324" s="3"/>
      <c r="ASO324" s="3"/>
      <c r="ASP324" s="3"/>
      <c r="ASQ324" s="3"/>
      <c r="ASR324" s="3"/>
      <c r="ASS324" s="3"/>
      <c r="AST324" s="3"/>
      <c r="ASU324" s="3"/>
      <c r="ASV324" s="3"/>
      <c r="ASW324" s="3"/>
      <c r="ASX324" s="3"/>
      <c r="ASY324" s="3"/>
      <c r="ASZ324" s="3"/>
      <c r="ATA324" s="3"/>
      <c r="ATB324" s="3"/>
      <c r="ATC324" s="3"/>
      <c r="ATD324" s="3"/>
      <c r="ATE324" s="3"/>
      <c r="ATF324" s="3"/>
      <c r="ATG324" s="3"/>
      <c r="ATH324" s="3"/>
      <c r="ATI324" s="3"/>
      <c r="ATJ324" s="3"/>
      <c r="ATK324" s="3"/>
      <c r="ATL324" s="3"/>
      <c r="ATM324" s="3"/>
      <c r="ATN324" s="3"/>
      <c r="ATO324" s="3"/>
      <c r="ATP324" s="3"/>
      <c r="ATQ324" s="3"/>
      <c r="ATR324" s="3"/>
      <c r="ATS324" s="3"/>
      <c r="ATT324" s="3"/>
      <c r="ATU324" s="3"/>
      <c r="ATV324" s="3"/>
      <c r="ATW324" s="3"/>
      <c r="ATX324" s="3"/>
      <c r="ATY324" s="3"/>
      <c r="ATZ324" s="3"/>
      <c r="AUA324" s="3"/>
      <c r="AUB324" s="3"/>
      <c r="AUC324" s="3"/>
      <c r="AUD324" s="3"/>
      <c r="AUE324" s="3"/>
      <c r="AUF324" s="3"/>
      <c r="AUG324" s="3"/>
      <c r="AUH324" s="3"/>
      <c r="AUI324" s="3"/>
      <c r="AUJ324" s="3"/>
      <c r="AUK324" s="3"/>
      <c r="AUL324" s="3"/>
      <c r="AUM324" s="3"/>
      <c r="AUN324" s="3"/>
      <c r="AUO324" s="3"/>
      <c r="AUP324" s="3"/>
      <c r="AUQ324" s="3"/>
      <c r="AUR324" s="3"/>
      <c r="AUS324" s="3"/>
      <c r="AUT324" s="3"/>
      <c r="AUU324" s="3"/>
      <c r="AUV324" s="3"/>
      <c r="AUW324" s="3"/>
      <c r="AUX324" s="3"/>
      <c r="AUY324" s="3"/>
      <c r="AUZ324" s="3"/>
      <c r="AVA324" s="3"/>
      <c r="AVB324" s="3"/>
      <c r="AVC324" s="3"/>
      <c r="AVD324" s="3"/>
      <c r="AVE324" s="3"/>
      <c r="AVF324" s="3"/>
      <c r="AVG324" s="3"/>
      <c r="AVH324" s="3"/>
      <c r="AVI324" s="3"/>
      <c r="AVJ324" s="3"/>
      <c r="AVK324" s="3"/>
      <c r="AVL324" s="3"/>
      <c r="AVM324" s="3"/>
      <c r="AVN324" s="3"/>
      <c r="AVO324" s="3"/>
      <c r="AVP324" s="3"/>
      <c r="AVQ324" s="3"/>
      <c r="AVR324" s="3"/>
      <c r="AVS324" s="3"/>
      <c r="AVT324" s="3"/>
      <c r="AVU324" s="3"/>
      <c r="AVV324" s="3"/>
      <c r="AVW324" s="3"/>
      <c r="AVX324" s="3"/>
      <c r="AVY324" s="3"/>
      <c r="AVZ324" s="3"/>
      <c r="AWA324" s="3"/>
      <c r="AWB324" s="3"/>
      <c r="AWC324" s="3"/>
      <c r="AWD324" s="3"/>
      <c r="AWE324" s="3"/>
      <c r="AWF324" s="3"/>
      <c r="AWG324" s="3"/>
      <c r="AWH324" s="3"/>
      <c r="AWI324" s="3"/>
      <c r="AWJ324" s="3"/>
      <c r="AWK324" s="3"/>
      <c r="AWL324" s="3"/>
      <c r="AWM324" s="3"/>
      <c r="AWN324" s="3"/>
      <c r="AWO324" s="3"/>
      <c r="AWP324" s="3"/>
      <c r="AWQ324" s="3"/>
      <c r="AWR324" s="3"/>
      <c r="AWS324" s="3"/>
      <c r="AWT324" s="3"/>
      <c r="AWU324" s="3"/>
      <c r="AWV324" s="3"/>
      <c r="AWW324" s="3"/>
      <c r="AWX324" s="3"/>
      <c r="AWY324" s="3"/>
      <c r="AWZ324" s="3"/>
      <c r="AXA324" s="3"/>
      <c r="AXB324" s="3"/>
      <c r="AXC324" s="3"/>
      <c r="AXD324" s="3"/>
      <c r="AXE324" s="3"/>
      <c r="AXF324" s="3"/>
      <c r="AXG324" s="3"/>
      <c r="AXH324" s="3"/>
      <c r="AXI324" s="3"/>
      <c r="AXJ324" s="3"/>
      <c r="AXK324" s="3"/>
      <c r="AXL324" s="3"/>
      <c r="AXM324" s="3"/>
      <c r="AXN324" s="3"/>
      <c r="AXO324" s="3"/>
      <c r="AXP324" s="3"/>
      <c r="AXQ324" s="3"/>
      <c r="AXR324" s="3"/>
      <c r="AXS324" s="3"/>
      <c r="AXT324" s="3"/>
      <c r="AXU324" s="3"/>
      <c r="AXV324" s="3"/>
      <c r="AXW324" s="3"/>
      <c r="AXX324" s="3"/>
      <c r="AXY324" s="3"/>
      <c r="AXZ324" s="3"/>
      <c r="AYA324" s="3"/>
      <c r="AYB324" s="3"/>
      <c r="AYC324" s="3"/>
      <c r="AYD324" s="3"/>
      <c r="AYE324" s="3"/>
      <c r="AYF324" s="3"/>
      <c r="AYG324" s="3"/>
      <c r="AYH324" s="3"/>
      <c r="AYI324" s="3"/>
      <c r="AYJ324" s="3"/>
      <c r="AYK324" s="3"/>
      <c r="AYL324" s="3"/>
      <c r="AYM324" s="3"/>
      <c r="AYN324" s="3"/>
      <c r="AYO324" s="3"/>
      <c r="AYP324" s="3"/>
      <c r="AYQ324" s="3"/>
      <c r="AYR324" s="3"/>
      <c r="AYS324" s="3"/>
      <c r="AYT324" s="3"/>
      <c r="AYU324" s="3"/>
      <c r="AYV324" s="3"/>
      <c r="AYW324" s="3"/>
      <c r="AYX324" s="3"/>
      <c r="AYY324" s="3"/>
      <c r="AYZ324" s="3"/>
      <c r="AZA324" s="3"/>
      <c r="AZB324" s="3"/>
      <c r="AZC324" s="3"/>
      <c r="AZD324" s="3"/>
      <c r="AZE324" s="3"/>
      <c r="AZF324" s="3"/>
      <c r="AZG324" s="3"/>
      <c r="AZH324" s="3"/>
      <c r="AZI324" s="3"/>
      <c r="AZJ324" s="3"/>
      <c r="AZK324" s="3"/>
      <c r="AZL324" s="3"/>
      <c r="AZM324" s="3"/>
      <c r="AZN324" s="3"/>
      <c r="AZO324" s="3"/>
      <c r="AZP324" s="3"/>
      <c r="AZQ324" s="3"/>
      <c r="AZR324" s="3"/>
      <c r="AZS324" s="3"/>
      <c r="AZT324" s="3"/>
      <c r="AZU324" s="3"/>
      <c r="AZV324" s="3"/>
      <c r="AZW324" s="3"/>
      <c r="AZX324" s="3"/>
      <c r="AZY324" s="3"/>
      <c r="AZZ324" s="3"/>
      <c r="BAA324" s="3"/>
      <c r="BAB324" s="3"/>
      <c r="BAC324" s="3"/>
      <c r="BAD324" s="3"/>
      <c r="BAE324" s="3"/>
      <c r="BAF324" s="3"/>
      <c r="BAG324" s="3"/>
      <c r="BAH324" s="3"/>
      <c r="BAI324" s="3"/>
      <c r="BAJ324" s="3"/>
      <c r="BAK324" s="3"/>
      <c r="BAL324" s="3"/>
      <c r="BAM324" s="3"/>
      <c r="BAN324" s="3"/>
      <c r="BAO324" s="3"/>
      <c r="BAP324" s="3"/>
      <c r="BAQ324" s="3"/>
      <c r="BAR324" s="3"/>
      <c r="BAS324" s="3"/>
      <c r="BAT324" s="3"/>
      <c r="BAU324" s="3"/>
      <c r="BAV324" s="3"/>
      <c r="BAW324" s="3"/>
      <c r="BAX324" s="3"/>
      <c r="BAY324" s="3"/>
      <c r="BAZ324" s="3"/>
      <c r="BBA324" s="3"/>
      <c r="BBB324" s="3"/>
      <c r="BBC324" s="3"/>
      <c r="BBD324" s="3"/>
      <c r="BBE324" s="3"/>
      <c r="BBF324" s="3"/>
      <c r="BBG324" s="3"/>
      <c r="BBH324" s="3"/>
      <c r="BBI324" s="3"/>
      <c r="BBJ324" s="3"/>
      <c r="BBK324" s="3"/>
      <c r="BBL324" s="3"/>
      <c r="BBM324" s="3"/>
      <c r="BBN324" s="3"/>
      <c r="BBO324" s="3"/>
      <c r="BBP324" s="3"/>
      <c r="BBQ324" s="3"/>
      <c r="BBR324" s="3"/>
      <c r="BBS324" s="3"/>
      <c r="BBT324" s="3"/>
      <c r="BBU324" s="3"/>
      <c r="BBV324" s="3"/>
      <c r="BBW324" s="3"/>
      <c r="BBX324" s="3"/>
      <c r="BBY324" s="3"/>
      <c r="BBZ324" s="3"/>
      <c r="BCA324" s="3"/>
      <c r="BCB324" s="3"/>
      <c r="BCC324" s="3"/>
      <c r="BCD324" s="3"/>
      <c r="BCE324" s="3"/>
      <c r="BCF324" s="3"/>
      <c r="BCG324" s="3"/>
      <c r="BCH324" s="3"/>
      <c r="BCI324" s="3"/>
      <c r="BCJ324" s="3"/>
      <c r="BCK324" s="3"/>
      <c r="BCL324" s="3"/>
      <c r="BCM324" s="3"/>
      <c r="BCN324" s="3"/>
      <c r="BCO324" s="3"/>
      <c r="BCP324" s="3"/>
      <c r="BCQ324" s="3"/>
      <c r="BCR324" s="3"/>
      <c r="BCS324" s="3"/>
      <c r="BCT324" s="3"/>
      <c r="BCU324" s="3"/>
      <c r="BCV324" s="3"/>
      <c r="BCW324" s="3"/>
      <c r="BCX324" s="3"/>
      <c r="BCY324" s="3"/>
      <c r="BCZ324" s="3"/>
      <c r="BDA324" s="3"/>
      <c r="BDB324" s="3"/>
      <c r="BDC324" s="3"/>
      <c r="BDD324" s="3"/>
      <c r="BDE324" s="3"/>
      <c r="BDF324" s="3"/>
      <c r="BDG324" s="3"/>
      <c r="BDH324" s="3"/>
      <c r="BDI324" s="3"/>
      <c r="BDJ324" s="3"/>
      <c r="BDK324" s="3"/>
      <c r="BDL324" s="3"/>
      <c r="BDM324" s="3"/>
      <c r="BDN324" s="3"/>
      <c r="BDO324" s="3"/>
      <c r="BDP324" s="3"/>
      <c r="BDQ324" s="3"/>
      <c r="BDR324" s="3"/>
      <c r="BDS324" s="3"/>
      <c r="BDT324" s="3"/>
      <c r="BDU324" s="3"/>
      <c r="BDV324" s="3"/>
      <c r="BDW324" s="3"/>
      <c r="BDX324" s="3"/>
      <c r="BDY324" s="3"/>
      <c r="BDZ324" s="3"/>
      <c r="BEA324" s="3"/>
      <c r="BEB324" s="3"/>
      <c r="BEC324" s="3"/>
      <c r="BED324" s="3"/>
      <c r="BEE324" s="3"/>
      <c r="BEF324" s="3"/>
      <c r="BEG324" s="3"/>
      <c r="BEH324" s="3"/>
      <c r="BEI324" s="3"/>
      <c r="BEJ324" s="3"/>
      <c r="BEK324" s="3"/>
      <c r="BEL324" s="3"/>
      <c r="BEM324" s="3"/>
      <c r="BEN324" s="3"/>
      <c r="BEO324" s="3"/>
      <c r="BEP324" s="3"/>
      <c r="BEQ324" s="3"/>
      <c r="BER324" s="3"/>
      <c r="BES324" s="3"/>
      <c r="BET324" s="3"/>
      <c r="BEU324" s="3"/>
      <c r="BEV324" s="3"/>
      <c r="BEW324" s="3"/>
      <c r="BEX324" s="3"/>
      <c r="BEY324" s="3"/>
      <c r="BEZ324" s="3"/>
      <c r="BFA324" s="3"/>
      <c r="BFB324" s="3"/>
      <c r="BFC324" s="3"/>
      <c r="BFD324" s="3"/>
      <c r="BFE324" s="3"/>
      <c r="BFF324" s="3"/>
      <c r="BFG324" s="3"/>
      <c r="BFH324" s="3"/>
      <c r="BFI324" s="3"/>
      <c r="BFJ324" s="3"/>
      <c r="BFK324" s="3"/>
      <c r="BFL324" s="3"/>
      <c r="BFM324" s="3"/>
      <c r="BFN324" s="3"/>
      <c r="BFO324" s="3"/>
      <c r="BFP324" s="3"/>
      <c r="BFQ324" s="3"/>
      <c r="BFR324" s="3"/>
      <c r="BFS324" s="3"/>
      <c r="BFT324" s="3"/>
      <c r="BFU324" s="3"/>
      <c r="BFV324" s="3"/>
      <c r="BFW324" s="3"/>
      <c r="BFX324" s="3"/>
      <c r="BFY324" s="3"/>
      <c r="BFZ324" s="3"/>
      <c r="BGA324" s="3"/>
      <c r="BGB324" s="3"/>
      <c r="BGC324" s="3"/>
      <c r="BGD324" s="3"/>
      <c r="BGE324" s="3"/>
      <c r="BGF324" s="3"/>
      <c r="BGG324" s="3"/>
      <c r="BGH324" s="3"/>
      <c r="BGI324" s="3"/>
      <c r="BGJ324" s="3"/>
      <c r="BGK324" s="3"/>
      <c r="BGL324" s="3"/>
      <c r="BGM324" s="3"/>
      <c r="BGN324" s="3"/>
      <c r="BGO324" s="3"/>
      <c r="BGP324" s="3"/>
      <c r="BGQ324" s="3"/>
      <c r="BGR324" s="3"/>
      <c r="BGS324" s="3"/>
      <c r="BGT324" s="3"/>
      <c r="BGU324" s="3"/>
      <c r="BGV324" s="3"/>
      <c r="BGW324" s="3"/>
      <c r="BGX324" s="3"/>
      <c r="BGY324" s="3"/>
      <c r="BGZ324" s="3"/>
      <c r="BHA324" s="3"/>
      <c r="BHB324" s="3"/>
      <c r="BHC324" s="3"/>
      <c r="BHD324" s="3"/>
      <c r="BHE324" s="3"/>
      <c r="BHF324" s="3"/>
      <c r="BHG324" s="3"/>
      <c r="BHH324" s="3"/>
      <c r="BHI324" s="3"/>
      <c r="BHJ324" s="3"/>
      <c r="BHK324" s="3"/>
      <c r="BHL324" s="3"/>
      <c r="BHM324" s="3"/>
      <c r="BHN324" s="3"/>
      <c r="BHO324" s="3"/>
      <c r="BHP324" s="3"/>
      <c r="BHQ324" s="3"/>
      <c r="BHR324" s="3"/>
      <c r="BHS324" s="3"/>
      <c r="BHT324" s="3"/>
      <c r="BHU324" s="3"/>
      <c r="BHV324" s="3"/>
      <c r="BHW324" s="3"/>
      <c r="BHX324" s="3"/>
      <c r="BHY324" s="3"/>
      <c r="BHZ324" s="3"/>
      <c r="BIA324" s="3"/>
      <c r="BIB324" s="3"/>
      <c r="BIC324" s="3"/>
      <c r="BID324" s="3"/>
      <c r="BIE324" s="3"/>
      <c r="BIF324" s="3"/>
      <c r="BIG324" s="3"/>
      <c r="BIH324" s="3"/>
      <c r="BII324" s="3"/>
      <c r="BIJ324" s="3"/>
      <c r="BIK324" s="3"/>
      <c r="BIL324" s="3"/>
      <c r="BIM324" s="3"/>
      <c r="BIN324" s="3"/>
      <c r="BIO324" s="3"/>
      <c r="BIP324" s="3"/>
      <c r="BIQ324" s="3"/>
      <c r="BIR324" s="3"/>
      <c r="BIS324" s="3"/>
      <c r="BIT324" s="3"/>
      <c r="BIU324" s="3"/>
      <c r="BIV324" s="3"/>
      <c r="BIW324" s="3"/>
      <c r="BIX324" s="3"/>
      <c r="BIY324" s="3"/>
      <c r="BIZ324" s="3"/>
      <c r="BJA324" s="3"/>
      <c r="BJB324" s="3"/>
      <c r="BJC324" s="3"/>
      <c r="BJD324" s="3"/>
      <c r="BJE324" s="3"/>
      <c r="BJF324" s="3"/>
      <c r="BJG324" s="3"/>
      <c r="BJH324" s="3"/>
      <c r="BJI324" s="3"/>
      <c r="BJJ324" s="3"/>
      <c r="BJK324" s="3"/>
      <c r="BJL324" s="3"/>
      <c r="BJM324" s="3"/>
      <c r="BJN324" s="3"/>
      <c r="BJO324" s="3"/>
      <c r="BJP324" s="3"/>
      <c r="BJQ324" s="3"/>
      <c r="BJR324" s="3"/>
      <c r="BJS324" s="3"/>
      <c r="BJT324" s="3"/>
      <c r="BJU324" s="3"/>
      <c r="BJV324" s="3"/>
      <c r="BJW324" s="3"/>
      <c r="BJX324" s="3"/>
      <c r="BJY324" s="3"/>
      <c r="BJZ324" s="3"/>
      <c r="BKA324" s="3"/>
      <c r="BKB324" s="3"/>
      <c r="BKC324" s="3"/>
      <c r="BKD324" s="3"/>
      <c r="BKE324" s="3"/>
      <c r="BKF324" s="3"/>
      <c r="BKG324" s="3"/>
      <c r="BKH324" s="3"/>
      <c r="BKI324" s="3"/>
      <c r="BKJ324" s="3"/>
      <c r="BKK324" s="3"/>
      <c r="BKL324" s="3"/>
      <c r="BKM324" s="3"/>
      <c r="BKN324" s="3"/>
      <c r="BKO324" s="3"/>
      <c r="BKP324" s="3"/>
      <c r="BKQ324" s="3"/>
      <c r="BKR324" s="3"/>
      <c r="BKS324" s="3"/>
      <c r="BKT324" s="3"/>
      <c r="BKU324" s="3"/>
      <c r="BKV324" s="3"/>
      <c r="BKW324" s="3"/>
      <c r="BKX324" s="3"/>
      <c r="BKY324" s="3"/>
      <c r="BKZ324" s="3"/>
      <c r="BLA324" s="3"/>
      <c r="BLB324" s="3"/>
      <c r="BLC324" s="3"/>
      <c r="BLD324" s="3"/>
      <c r="BLE324" s="3"/>
      <c r="BLF324" s="3"/>
      <c r="BLG324" s="3"/>
      <c r="BLH324" s="3"/>
      <c r="BLI324" s="3"/>
      <c r="BLJ324" s="3"/>
      <c r="BLK324" s="3"/>
      <c r="BLL324" s="3"/>
      <c r="BLM324" s="3"/>
      <c r="BLN324" s="3"/>
      <c r="BLO324" s="3"/>
      <c r="BLP324" s="3"/>
      <c r="BLQ324" s="3"/>
      <c r="BLR324" s="3"/>
      <c r="BLS324" s="3"/>
      <c r="BLT324" s="3"/>
      <c r="BLU324" s="3"/>
      <c r="BLV324" s="3"/>
      <c r="BLW324" s="3"/>
      <c r="BLX324" s="3"/>
      <c r="BLY324" s="3"/>
      <c r="BLZ324" s="3"/>
      <c r="BMA324" s="3"/>
      <c r="BMB324" s="3"/>
      <c r="BMC324" s="3"/>
      <c r="BMD324" s="3"/>
      <c r="BME324" s="3"/>
      <c r="BMF324" s="3"/>
      <c r="BMG324" s="3"/>
      <c r="BMH324" s="3"/>
      <c r="BMI324" s="3"/>
      <c r="BMJ324" s="3"/>
      <c r="BMK324" s="3"/>
      <c r="BML324" s="3"/>
      <c r="BMM324" s="3"/>
      <c r="BMN324" s="3"/>
      <c r="BMO324" s="3"/>
      <c r="BMP324" s="3"/>
      <c r="BMQ324" s="3"/>
      <c r="BMR324" s="3"/>
      <c r="BMS324" s="3"/>
      <c r="BMT324" s="3"/>
      <c r="BMU324" s="3"/>
      <c r="BMV324" s="3"/>
      <c r="BMW324" s="3"/>
      <c r="BMX324" s="3"/>
      <c r="BMY324" s="3"/>
      <c r="BMZ324" s="3"/>
      <c r="BNA324" s="3"/>
      <c r="BNB324" s="3"/>
      <c r="BNC324" s="3"/>
      <c r="BND324" s="3"/>
      <c r="BNE324" s="3"/>
      <c r="BNF324" s="3"/>
      <c r="BNG324" s="3"/>
      <c r="BNH324" s="3"/>
      <c r="BNI324" s="3"/>
      <c r="BNJ324" s="3"/>
      <c r="BNK324" s="3"/>
      <c r="BNL324" s="3"/>
      <c r="BNM324" s="3"/>
      <c r="BNN324" s="3"/>
      <c r="BNO324" s="3"/>
      <c r="BNP324" s="3"/>
      <c r="BNQ324" s="3"/>
      <c r="BNR324" s="3"/>
      <c r="BNS324" s="3"/>
      <c r="BNT324" s="3"/>
      <c r="BNU324" s="3"/>
      <c r="BNV324" s="3"/>
      <c r="BNW324" s="3"/>
      <c r="BNX324" s="3"/>
      <c r="BNY324" s="3"/>
      <c r="BNZ324" s="3"/>
      <c r="BOA324" s="3"/>
      <c r="BOB324" s="3"/>
      <c r="BOC324" s="3"/>
      <c r="BOD324" s="3"/>
      <c r="BOE324" s="3"/>
      <c r="BOF324" s="3"/>
      <c r="BOG324" s="3"/>
      <c r="BOH324" s="3"/>
      <c r="BOI324" s="3"/>
      <c r="BOJ324" s="3"/>
      <c r="BOK324" s="3"/>
      <c r="BOL324" s="3"/>
      <c r="BOM324" s="3"/>
      <c r="BON324" s="3"/>
      <c r="BOO324" s="3"/>
      <c r="BOP324" s="3"/>
      <c r="BOQ324" s="3"/>
      <c r="BOR324" s="3"/>
      <c r="BOS324" s="3"/>
      <c r="BOT324" s="3"/>
      <c r="BOU324" s="3"/>
      <c r="BOV324" s="3"/>
      <c r="BOW324" s="3"/>
      <c r="BOX324" s="3"/>
      <c r="BOY324" s="3"/>
      <c r="BOZ324" s="3"/>
      <c r="BPA324" s="3"/>
      <c r="BPB324" s="3"/>
      <c r="BPC324" s="3"/>
      <c r="BPD324" s="3"/>
      <c r="BPE324" s="3"/>
      <c r="BPF324" s="3"/>
      <c r="BPG324" s="3"/>
      <c r="BPH324" s="3"/>
      <c r="BPI324" s="3"/>
      <c r="BPJ324" s="3"/>
      <c r="BPK324" s="3"/>
      <c r="BPL324" s="3"/>
      <c r="BPM324" s="3"/>
      <c r="BPN324" s="3"/>
      <c r="BPO324" s="3"/>
      <c r="BPP324" s="3"/>
      <c r="BPQ324" s="3"/>
      <c r="BPR324" s="3"/>
      <c r="BPS324" s="3"/>
      <c r="BPT324" s="3"/>
      <c r="BPU324" s="3"/>
      <c r="BPV324" s="3"/>
      <c r="BPW324" s="3"/>
      <c r="BPX324" s="3"/>
      <c r="BPY324" s="3"/>
      <c r="BPZ324" s="3"/>
      <c r="BQA324" s="3"/>
      <c r="BQB324" s="3"/>
      <c r="BQC324" s="3"/>
      <c r="BQD324" s="3"/>
      <c r="BQE324" s="3"/>
      <c r="BQF324" s="3"/>
      <c r="BQG324" s="3"/>
      <c r="BQH324" s="3"/>
      <c r="BQI324" s="3"/>
      <c r="BQJ324" s="3"/>
      <c r="BQK324" s="3"/>
      <c r="BQL324" s="3"/>
      <c r="BQM324" s="3"/>
      <c r="BQN324" s="3"/>
      <c r="BQO324" s="3"/>
      <c r="BQP324" s="3"/>
      <c r="BQQ324" s="3"/>
      <c r="BQR324" s="3"/>
      <c r="BQS324" s="3"/>
      <c r="BQT324" s="3"/>
      <c r="BQU324" s="3"/>
      <c r="BQV324" s="3"/>
      <c r="BQW324" s="3"/>
      <c r="BQX324" s="3"/>
      <c r="BQY324" s="3"/>
      <c r="BQZ324" s="3"/>
      <c r="BRA324" s="3"/>
      <c r="BRB324" s="3"/>
      <c r="BRC324" s="3"/>
      <c r="BRD324" s="3"/>
      <c r="BRE324" s="3"/>
      <c r="BRF324" s="3"/>
      <c r="BRG324" s="3"/>
      <c r="BRH324" s="3"/>
      <c r="BRI324" s="3"/>
      <c r="BRJ324" s="3"/>
      <c r="BRK324" s="3"/>
      <c r="BRL324" s="3"/>
      <c r="BRM324" s="3"/>
      <c r="BRN324" s="3"/>
      <c r="BRO324" s="3"/>
      <c r="BRP324" s="3"/>
      <c r="BRQ324" s="3"/>
      <c r="BRR324" s="3"/>
      <c r="BRS324" s="3"/>
      <c r="BRT324" s="3"/>
      <c r="BRU324" s="3"/>
      <c r="BRV324" s="3"/>
      <c r="BRW324" s="3"/>
      <c r="BRX324" s="3"/>
      <c r="BRY324" s="3"/>
      <c r="BRZ324" s="3"/>
      <c r="BSA324" s="3"/>
      <c r="BSB324" s="3"/>
      <c r="BSC324" s="3"/>
      <c r="BSD324" s="3"/>
      <c r="BSE324" s="3"/>
      <c r="BSF324" s="3"/>
      <c r="BSG324" s="3"/>
      <c r="BSH324" s="3"/>
      <c r="BSI324" s="3"/>
      <c r="BSJ324" s="3"/>
      <c r="BSK324" s="3"/>
      <c r="BSL324" s="3"/>
      <c r="BSM324" s="3"/>
      <c r="BSN324" s="3"/>
      <c r="BSO324" s="3"/>
      <c r="BSP324" s="3"/>
      <c r="BSQ324" s="3"/>
      <c r="BSR324" s="3"/>
      <c r="BSS324" s="3"/>
      <c r="BST324" s="3"/>
      <c r="BSU324" s="3"/>
      <c r="BSV324" s="3"/>
      <c r="BSW324" s="3"/>
      <c r="BSX324" s="3"/>
      <c r="BSY324" s="3"/>
      <c r="BSZ324" s="3"/>
      <c r="BTA324" s="3"/>
      <c r="BTB324" s="3"/>
      <c r="BTC324" s="3"/>
      <c r="BTD324" s="3"/>
      <c r="BTE324" s="3"/>
      <c r="BTF324" s="3"/>
      <c r="BTG324" s="3"/>
      <c r="BTH324" s="3"/>
      <c r="BTI324" s="3"/>
      <c r="BTJ324" s="3"/>
      <c r="BTK324" s="3"/>
      <c r="BTL324" s="3"/>
      <c r="BTM324" s="3"/>
      <c r="BTN324" s="3"/>
      <c r="BTO324" s="3"/>
      <c r="BTP324" s="3"/>
      <c r="BTQ324" s="3"/>
      <c r="BTR324" s="3"/>
      <c r="BTS324" s="3"/>
      <c r="BTT324" s="3"/>
      <c r="BTU324" s="3"/>
      <c r="BTV324" s="3"/>
      <c r="BTW324" s="3"/>
      <c r="BTX324" s="3"/>
      <c r="BTY324" s="3"/>
      <c r="BTZ324" s="3"/>
      <c r="BUA324" s="3"/>
      <c r="BUB324" s="3"/>
      <c r="BUC324" s="3"/>
      <c r="BUD324" s="3"/>
      <c r="BUE324" s="3"/>
      <c r="BUF324" s="3"/>
      <c r="BUG324" s="3"/>
      <c r="BUH324" s="3"/>
      <c r="BUI324" s="3"/>
      <c r="BUJ324" s="3"/>
      <c r="BUK324" s="3"/>
      <c r="BUL324" s="3"/>
      <c r="BUM324" s="3"/>
      <c r="BUN324" s="3"/>
      <c r="BUO324" s="3"/>
      <c r="BUP324" s="3"/>
      <c r="BUQ324" s="3"/>
      <c r="BUR324" s="3"/>
      <c r="BUS324" s="3"/>
      <c r="BUT324" s="3"/>
      <c r="BUU324" s="3"/>
      <c r="BUV324" s="3"/>
      <c r="BUW324" s="3"/>
      <c r="BUX324" s="3"/>
      <c r="BUY324" s="3"/>
      <c r="BUZ324" s="3"/>
      <c r="BVA324" s="3"/>
      <c r="BVB324" s="3"/>
      <c r="BVC324" s="3"/>
      <c r="BVD324" s="3"/>
      <c r="BVE324" s="3"/>
      <c r="BVF324" s="3"/>
      <c r="BVG324" s="3"/>
      <c r="BVH324" s="3"/>
      <c r="BVI324" s="3"/>
      <c r="BVJ324" s="3"/>
      <c r="BVK324" s="3"/>
      <c r="BVL324" s="3"/>
      <c r="BVM324" s="3"/>
      <c r="BVN324" s="3"/>
      <c r="BVO324" s="3"/>
      <c r="BVP324" s="3"/>
      <c r="BVQ324" s="3"/>
      <c r="BVR324" s="3"/>
      <c r="BVS324" s="3"/>
      <c r="BVT324" s="3"/>
      <c r="BVU324" s="3"/>
      <c r="BVV324" s="3"/>
      <c r="BVW324" s="3"/>
      <c r="BVX324" s="3"/>
      <c r="BVY324" s="3"/>
      <c r="BVZ324" s="3"/>
      <c r="BWA324" s="3"/>
      <c r="BWB324" s="3"/>
      <c r="BWC324" s="3"/>
      <c r="BWD324" s="3"/>
      <c r="BWE324" s="3"/>
      <c r="BWF324" s="3"/>
      <c r="BWG324" s="3"/>
      <c r="BWH324" s="3"/>
      <c r="BWI324" s="3"/>
      <c r="BWJ324" s="3"/>
      <c r="BWK324" s="3"/>
      <c r="BWL324" s="3"/>
      <c r="BWM324" s="3"/>
      <c r="BWN324" s="3"/>
      <c r="BWO324" s="3"/>
      <c r="BWP324" s="3"/>
      <c r="BWQ324" s="3"/>
      <c r="BWR324" s="3"/>
      <c r="BWS324" s="3"/>
      <c r="BWT324" s="3"/>
      <c r="BWU324" s="3"/>
      <c r="BWV324" s="3"/>
      <c r="BWW324" s="3"/>
      <c r="BWX324" s="3"/>
      <c r="BWY324" s="3"/>
      <c r="BWZ324" s="3"/>
      <c r="BXA324" s="3"/>
      <c r="BXB324" s="3"/>
      <c r="BXC324" s="3"/>
      <c r="BXD324" s="3"/>
      <c r="BXE324" s="3"/>
      <c r="BXF324" s="3"/>
      <c r="BXG324" s="3"/>
      <c r="BXH324" s="3"/>
      <c r="BXI324" s="3"/>
      <c r="BXJ324" s="3"/>
      <c r="BXK324" s="3"/>
      <c r="BXL324" s="3"/>
      <c r="BXM324" s="3"/>
      <c r="BXN324" s="3"/>
      <c r="BXO324" s="3"/>
      <c r="BXP324" s="3"/>
      <c r="BXQ324" s="3"/>
      <c r="BXR324" s="3"/>
      <c r="BXS324" s="3"/>
      <c r="BXT324" s="3"/>
      <c r="BXU324" s="3"/>
      <c r="BXV324" s="3"/>
      <c r="BXW324" s="3"/>
      <c r="BXX324" s="3"/>
      <c r="BXY324" s="3"/>
      <c r="BXZ324" s="3"/>
      <c r="BYA324" s="3"/>
      <c r="BYB324" s="3"/>
      <c r="BYC324" s="3"/>
      <c r="BYD324" s="3"/>
      <c r="BYE324" s="3"/>
      <c r="BYF324" s="3"/>
      <c r="BYG324" s="3"/>
      <c r="BYH324" s="3"/>
      <c r="BYI324" s="3"/>
      <c r="BYJ324" s="3"/>
      <c r="BYK324" s="3"/>
      <c r="BYL324" s="3"/>
      <c r="BYM324" s="3"/>
      <c r="BYN324" s="3"/>
      <c r="BYO324" s="3"/>
      <c r="BYP324" s="3"/>
      <c r="BYQ324" s="3"/>
      <c r="BYR324" s="3"/>
      <c r="BYS324" s="3"/>
      <c r="BYT324" s="3"/>
      <c r="BYU324" s="3"/>
      <c r="BYV324" s="3"/>
      <c r="BYW324" s="3"/>
      <c r="BYX324" s="3"/>
      <c r="BYY324" s="3"/>
      <c r="BYZ324" s="3"/>
      <c r="BZA324" s="3"/>
      <c r="BZB324" s="3"/>
      <c r="BZC324" s="3"/>
      <c r="BZD324" s="3"/>
      <c r="BZE324" s="3"/>
      <c r="BZF324" s="3"/>
      <c r="BZG324" s="3"/>
      <c r="BZH324" s="3"/>
      <c r="BZI324" s="3"/>
      <c r="BZJ324" s="3"/>
      <c r="BZK324" s="3"/>
      <c r="BZL324" s="3"/>
      <c r="BZM324" s="3"/>
      <c r="BZN324" s="3"/>
      <c r="BZO324" s="3"/>
      <c r="BZP324" s="3"/>
      <c r="BZQ324" s="3"/>
      <c r="BZR324" s="3"/>
      <c r="BZS324" s="3"/>
      <c r="BZT324" s="3"/>
      <c r="BZU324" s="3"/>
      <c r="BZV324" s="3"/>
      <c r="BZW324" s="3"/>
      <c r="BZX324" s="3"/>
      <c r="BZY324" s="3"/>
      <c r="BZZ324" s="3"/>
      <c r="CAA324" s="3"/>
      <c r="CAB324" s="3"/>
      <c r="CAC324" s="3"/>
      <c r="CAD324" s="3"/>
      <c r="CAE324" s="3"/>
      <c r="CAF324" s="3"/>
      <c r="CAG324" s="3"/>
      <c r="CAH324" s="3"/>
      <c r="CAI324" s="3"/>
      <c r="CAJ324" s="3"/>
      <c r="CAK324" s="3"/>
      <c r="CAL324" s="3"/>
      <c r="CAM324" s="3"/>
      <c r="CAN324" s="3"/>
      <c r="CAO324" s="3"/>
      <c r="CAP324" s="3"/>
      <c r="CAQ324" s="3"/>
      <c r="CAR324" s="3"/>
      <c r="CAS324" s="3"/>
      <c r="CAT324" s="3"/>
      <c r="CAU324" s="3"/>
      <c r="CAV324" s="3"/>
      <c r="CAW324" s="3"/>
      <c r="CAX324" s="3"/>
      <c r="CAY324" s="3"/>
      <c r="CAZ324" s="3"/>
      <c r="CBA324" s="3"/>
      <c r="CBB324" s="3"/>
      <c r="CBC324" s="3"/>
      <c r="CBD324" s="3"/>
      <c r="CBE324" s="3"/>
      <c r="CBF324" s="3"/>
      <c r="CBG324" s="3"/>
      <c r="CBH324" s="3"/>
      <c r="CBI324" s="3"/>
      <c r="CBJ324" s="3"/>
      <c r="CBK324" s="3"/>
      <c r="CBL324" s="3"/>
      <c r="CBM324" s="3"/>
      <c r="CBN324" s="3"/>
      <c r="CBO324" s="3"/>
      <c r="CBP324" s="3"/>
      <c r="CBQ324" s="3"/>
      <c r="CBR324" s="3"/>
      <c r="CBS324" s="3"/>
      <c r="CBT324" s="3"/>
      <c r="CBU324" s="3"/>
      <c r="CBV324" s="3"/>
      <c r="CBW324" s="3"/>
      <c r="CBX324" s="3"/>
      <c r="CBY324" s="3"/>
      <c r="CBZ324" s="3"/>
      <c r="CCA324" s="3"/>
      <c r="CCB324" s="3"/>
      <c r="CCC324" s="3"/>
      <c r="CCD324" s="3"/>
      <c r="CCE324" s="3"/>
      <c r="CCF324" s="3"/>
      <c r="CCG324" s="3"/>
      <c r="CCH324" s="3"/>
      <c r="CCI324" s="3"/>
      <c r="CCJ324" s="3"/>
      <c r="CCK324" s="3"/>
      <c r="CCL324" s="3"/>
      <c r="CCM324" s="3"/>
      <c r="CCN324" s="3"/>
      <c r="CCO324" s="3"/>
      <c r="CCP324" s="3"/>
      <c r="CCQ324" s="3"/>
      <c r="CCR324" s="3"/>
      <c r="CCS324" s="3"/>
      <c r="CCT324" s="3"/>
      <c r="CCU324" s="3"/>
      <c r="CCV324" s="3"/>
      <c r="CCW324" s="3"/>
      <c r="CCX324" s="3"/>
      <c r="CCY324" s="3"/>
      <c r="CCZ324" s="3"/>
      <c r="CDA324" s="3"/>
      <c r="CDB324" s="3"/>
      <c r="CDC324" s="3"/>
      <c r="CDD324" s="3"/>
      <c r="CDE324" s="3"/>
      <c r="CDF324" s="3"/>
      <c r="CDG324" s="3"/>
      <c r="CDH324" s="3"/>
      <c r="CDI324" s="3"/>
      <c r="CDJ324" s="3"/>
      <c r="CDK324" s="3"/>
      <c r="CDL324" s="3"/>
      <c r="CDM324" s="3"/>
      <c r="CDN324" s="3"/>
      <c r="CDO324" s="3"/>
      <c r="CDP324" s="3"/>
      <c r="CDQ324" s="3"/>
      <c r="CDR324" s="3"/>
      <c r="CDS324" s="3"/>
      <c r="CDT324" s="3"/>
      <c r="CDU324" s="3"/>
      <c r="CDV324" s="3"/>
      <c r="CDW324" s="3"/>
      <c r="CDX324" s="3"/>
      <c r="CDY324" s="3"/>
      <c r="CDZ324" s="3"/>
      <c r="CEA324" s="3"/>
      <c r="CEB324" s="3"/>
      <c r="CEC324" s="3"/>
      <c r="CED324" s="3"/>
      <c r="CEE324" s="3"/>
      <c r="CEF324" s="3"/>
      <c r="CEG324" s="3"/>
      <c r="CEH324" s="3"/>
      <c r="CEI324" s="3"/>
      <c r="CEJ324" s="3"/>
      <c r="CEK324" s="3"/>
      <c r="CEL324" s="3"/>
      <c r="CEM324" s="3"/>
      <c r="CEN324" s="3"/>
      <c r="CEO324" s="3"/>
      <c r="CEP324" s="3"/>
      <c r="CEQ324" s="3"/>
      <c r="CER324" s="3"/>
      <c r="CES324" s="3"/>
      <c r="CET324" s="3"/>
      <c r="CEU324" s="3"/>
      <c r="CEV324" s="3"/>
      <c r="CEW324" s="3"/>
      <c r="CEX324" s="3"/>
      <c r="CEY324" s="3"/>
      <c r="CEZ324" s="3"/>
      <c r="CFA324" s="3"/>
      <c r="CFB324" s="3"/>
      <c r="CFC324" s="3"/>
      <c r="CFD324" s="3"/>
      <c r="CFE324" s="3"/>
      <c r="CFF324" s="3"/>
      <c r="CFG324" s="3"/>
      <c r="CFH324" s="3"/>
      <c r="CFI324" s="3"/>
      <c r="CFJ324" s="3"/>
      <c r="CFK324" s="3"/>
      <c r="CFL324" s="3"/>
      <c r="CFM324" s="3"/>
      <c r="CFN324" s="3"/>
      <c r="CFO324" s="3"/>
      <c r="CFP324" s="3"/>
      <c r="CFQ324" s="3"/>
      <c r="CFR324" s="3"/>
      <c r="CFS324" s="3"/>
      <c r="CFT324" s="3"/>
      <c r="CFU324" s="3"/>
      <c r="CFV324" s="3"/>
      <c r="CFW324" s="3"/>
      <c r="CFX324" s="3"/>
      <c r="CFY324" s="3"/>
      <c r="CFZ324" s="3"/>
      <c r="CGA324" s="3"/>
      <c r="CGB324" s="3"/>
      <c r="CGC324" s="3"/>
      <c r="CGD324" s="3"/>
      <c r="CGE324" s="3"/>
      <c r="CGF324" s="3"/>
      <c r="CGG324" s="3"/>
      <c r="CGH324" s="3"/>
      <c r="CGI324" s="3"/>
      <c r="CGJ324" s="3"/>
      <c r="CGK324" s="3"/>
      <c r="CGL324" s="3"/>
      <c r="CGM324" s="3"/>
      <c r="CGN324" s="3"/>
      <c r="CGO324" s="3"/>
      <c r="CGP324" s="3"/>
      <c r="CGQ324" s="3"/>
      <c r="CGR324" s="3"/>
      <c r="CGS324" s="3"/>
      <c r="CGT324" s="3"/>
      <c r="CGU324" s="3"/>
      <c r="CGV324" s="3"/>
      <c r="CGW324" s="3"/>
      <c r="CGX324" s="3"/>
      <c r="CGY324" s="3"/>
      <c r="CGZ324" s="3"/>
      <c r="CHA324" s="3"/>
      <c r="CHB324" s="3"/>
      <c r="CHC324" s="3"/>
      <c r="CHD324" s="3"/>
      <c r="CHE324" s="3"/>
      <c r="CHF324" s="3"/>
      <c r="CHG324" s="3"/>
      <c r="CHH324" s="3"/>
      <c r="CHI324" s="3"/>
      <c r="CHJ324" s="3"/>
      <c r="CHK324" s="3"/>
      <c r="CHL324" s="3"/>
      <c r="CHM324" s="3"/>
      <c r="CHN324" s="3"/>
      <c r="CHO324" s="3"/>
      <c r="CHP324" s="3"/>
      <c r="CHQ324" s="3"/>
      <c r="CHR324" s="3"/>
      <c r="CHS324" s="3"/>
      <c r="CHT324" s="3"/>
      <c r="CHU324" s="3"/>
      <c r="CHV324" s="3"/>
      <c r="CHW324" s="3"/>
      <c r="CHX324" s="3"/>
      <c r="CHY324" s="3"/>
      <c r="CHZ324" s="3"/>
    </row>
    <row r="325" spans="1:2262">
      <c r="A325" s="231"/>
      <c r="B325" s="84"/>
      <c r="C325" s="88"/>
      <c r="D325" s="88"/>
      <c r="E325" s="82"/>
      <c r="F325" s="134"/>
      <c r="G325" s="163"/>
      <c r="H325" s="16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c r="IS325" s="3"/>
      <c r="IT325" s="3"/>
      <c r="IU325" s="3"/>
      <c r="IV325" s="3"/>
      <c r="IW325" s="3"/>
      <c r="IX325" s="3"/>
      <c r="IY325" s="3"/>
      <c r="IZ325" s="3"/>
      <c r="JA325" s="3"/>
      <c r="JB325" s="3"/>
      <c r="JC325" s="3"/>
      <c r="JD325" s="3"/>
      <c r="JE325" s="3"/>
      <c r="JF325" s="3"/>
      <c r="JG325" s="3"/>
      <c r="JH325" s="3"/>
      <c r="JI325" s="3"/>
      <c r="JJ325" s="3"/>
      <c r="JK325" s="3"/>
      <c r="JL325" s="3"/>
      <c r="JM325" s="3"/>
      <c r="JN325" s="3"/>
      <c r="JO325" s="3"/>
      <c r="JP325" s="3"/>
      <c r="JQ325" s="3"/>
      <c r="JR325" s="3"/>
      <c r="JS325" s="3"/>
      <c r="JT325" s="3"/>
      <c r="JU325" s="3"/>
      <c r="JV325" s="3"/>
      <c r="JW325" s="3"/>
      <c r="JX325" s="3"/>
      <c r="JY325" s="3"/>
      <c r="JZ325" s="3"/>
      <c r="KA325" s="3"/>
      <c r="KB325" s="3"/>
      <c r="KC325" s="3"/>
      <c r="KD325" s="3"/>
      <c r="KE325" s="3"/>
      <c r="KF325" s="3"/>
      <c r="KG325" s="3"/>
      <c r="KH325" s="3"/>
      <c r="KI325" s="3"/>
      <c r="KJ325" s="3"/>
      <c r="KK325" s="3"/>
      <c r="KL325" s="3"/>
      <c r="KM325" s="3"/>
      <c r="KN325" s="3"/>
      <c r="KO325" s="3"/>
      <c r="KP325" s="3"/>
      <c r="KQ325" s="3"/>
      <c r="KR325" s="3"/>
      <c r="KS325" s="3"/>
      <c r="KT325" s="3"/>
      <c r="KU325" s="3"/>
      <c r="KV325" s="3"/>
      <c r="KW325" s="3"/>
      <c r="KX325" s="3"/>
      <c r="KY325" s="3"/>
      <c r="KZ325" s="3"/>
      <c r="LA325" s="3"/>
      <c r="LB325" s="3"/>
      <c r="LC325" s="3"/>
      <c r="LD325" s="3"/>
      <c r="LE325" s="3"/>
      <c r="LF325" s="3"/>
      <c r="LG325" s="3"/>
      <c r="LH325" s="3"/>
      <c r="LI325" s="3"/>
      <c r="LJ325" s="3"/>
      <c r="LK325" s="3"/>
      <c r="LL325" s="3"/>
      <c r="LM325" s="3"/>
      <c r="LN325" s="3"/>
      <c r="LO325" s="3"/>
      <c r="LP325" s="3"/>
      <c r="LQ325" s="3"/>
      <c r="LR325" s="3"/>
      <c r="LS325" s="3"/>
      <c r="LT325" s="3"/>
      <c r="LU325" s="3"/>
      <c r="LV325" s="3"/>
      <c r="LW325" s="3"/>
      <c r="LX325" s="3"/>
      <c r="LY325" s="3"/>
      <c r="LZ325" s="3"/>
      <c r="MA325" s="3"/>
      <c r="MB325" s="3"/>
      <c r="MC325" s="3"/>
      <c r="MD325" s="3"/>
      <c r="ME325" s="3"/>
      <c r="MF325" s="3"/>
      <c r="MG325" s="3"/>
      <c r="MH325" s="3"/>
      <c r="MI325" s="3"/>
      <c r="MJ325" s="3"/>
      <c r="MK325" s="3"/>
      <c r="ML325" s="3"/>
      <c r="MM325" s="3"/>
      <c r="MN325" s="3"/>
      <c r="MO325" s="3"/>
      <c r="MP325" s="3"/>
      <c r="MQ325" s="3"/>
      <c r="MR325" s="3"/>
      <c r="MS325" s="3"/>
      <c r="MT325" s="3"/>
      <c r="MU325" s="3"/>
      <c r="MV325" s="3"/>
      <c r="MW325" s="3"/>
      <c r="MX325" s="3"/>
      <c r="MY325" s="3"/>
      <c r="MZ325" s="3"/>
      <c r="NA325" s="3"/>
      <c r="NB325" s="3"/>
      <c r="NC325" s="3"/>
      <c r="ND325" s="3"/>
      <c r="NE325" s="3"/>
      <c r="NF325" s="3"/>
      <c r="NG325" s="3"/>
      <c r="NH325" s="3"/>
      <c r="NI325" s="3"/>
      <c r="NJ325" s="3"/>
      <c r="NK325" s="3"/>
      <c r="NL325" s="3"/>
      <c r="NM325" s="3"/>
      <c r="NN325" s="3"/>
      <c r="NO325" s="3"/>
      <c r="NP325" s="3"/>
      <c r="NQ325" s="3"/>
      <c r="NR325" s="3"/>
      <c r="NS325" s="3"/>
      <c r="NT325" s="3"/>
      <c r="NU325" s="3"/>
      <c r="NV325" s="3"/>
      <c r="NW325" s="3"/>
      <c r="NX325" s="3"/>
      <c r="NY325" s="3"/>
      <c r="NZ325" s="3"/>
      <c r="OA325" s="3"/>
      <c r="OB325" s="3"/>
      <c r="OC325" s="3"/>
      <c r="OD325" s="3"/>
      <c r="OE325" s="3"/>
      <c r="OF325" s="3"/>
      <c r="OG325" s="3"/>
      <c r="OH325" s="3"/>
      <c r="OI325" s="3"/>
      <c r="OJ325" s="3"/>
      <c r="OK325" s="3"/>
      <c r="OL325" s="3"/>
      <c r="OM325" s="3"/>
      <c r="ON325" s="3"/>
      <c r="OO325" s="3"/>
      <c r="OP325" s="3"/>
      <c r="OQ325" s="3"/>
      <c r="OR325" s="3"/>
      <c r="OS325" s="3"/>
      <c r="OT325" s="3"/>
      <c r="OU325" s="3"/>
      <c r="OV325" s="3"/>
      <c r="OW325" s="3"/>
      <c r="OX325" s="3"/>
      <c r="OY325" s="3"/>
      <c r="OZ325" s="3"/>
      <c r="PA325" s="3"/>
      <c r="PB325" s="3"/>
      <c r="PC325" s="3"/>
      <c r="PD325" s="3"/>
      <c r="PE325" s="3"/>
      <c r="PF325" s="3"/>
      <c r="PG325" s="3"/>
      <c r="PH325" s="3"/>
      <c r="PI325" s="3"/>
      <c r="PJ325" s="3"/>
      <c r="PK325" s="3"/>
      <c r="PL325" s="3"/>
      <c r="PM325" s="3"/>
      <c r="PN325" s="3"/>
      <c r="PO325" s="3"/>
      <c r="PP325" s="3"/>
      <c r="PQ325" s="3"/>
      <c r="PR325" s="3"/>
      <c r="PS325" s="3"/>
      <c r="PT325" s="3"/>
      <c r="PU325" s="3"/>
      <c r="PV325" s="3"/>
      <c r="PW325" s="3"/>
      <c r="PX325" s="3"/>
      <c r="PY325" s="3"/>
      <c r="PZ325" s="3"/>
      <c r="QA325" s="3"/>
      <c r="QB325" s="3"/>
      <c r="QC325" s="3"/>
      <c r="QD325" s="3"/>
      <c r="QE325" s="3"/>
      <c r="QF325" s="3"/>
      <c r="QG325" s="3"/>
      <c r="QH325" s="3"/>
      <c r="QI325" s="3"/>
      <c r="QJ325" s="3"/>
      <c r="QK325" s="3"/>
      <c r="QL325" s="3"/>
      <c r="QM325" s="3"/>
      <c r="QN325" s="3"/>
      <c r="QO325" s="3"/>
      <c r="QP325" s="3"/>
      <c r="QQ325" s="3"/>
      <c r="QR325" s="3"/>
      <c r="QS325" s="3"/>
      <c r="QT325" s="3"/>
      <c r="QU325" s="3"/>
      <c r="QV325" s="3"/>
      <c r="QW325" s="3"/>
      <c r="QX325" s="3"/>
      <c r="QY325" s="3"/>
      <c r="QZ325" s="3"/>
      <c r="RA325" s="3"/>
      <c r="RB325" s="3"/>
      <c r="RC325" s="3"/>
      <c r="RD325" s="3"/>
      <c r="RE325" s="3"/>
      <c r="RF325" s="3"/>
      <c r="RG325" s="3"/>
      <c r="RH325" s="3"/>
      <c r="RI325" s="3"/>
      <c r="RJ325" s="3"/>
      <c r="RK325" s="3"/>
      <c r="RL325" s="3"/>
      <c r="RM325" s="3"/>
      <c r="RN325" s="3"/>
      <c r="RO325" s="3"/>
      <c r="RP325" s="3"/>
      <c r="RQ325" s="3"/>
      <c r="RR325" s="3"/>
      <c r="RS325" s="3"/>
      <c r="RT325" s="3"/>
      <c r="RU325" s="3"/>
      <c r="RV325" s="3"/>
      <c r="RW325" s="3"/>
      <c r="RX325" s="3"/>
      <c r="RY325" s="3"/>
      <c r="RZ325" s="3"/>
      <c r="SA325" s="3"/>
      <c r="SB325" s="3"/>
      <c r="SC325" s="3"/>
      <c r="SD325" s="3"/>
      <c r="SE325" s="3"/>
      <c r="SF325" s="3"/>
      <c r="SG325" s="3"/>
      <c r="SH325" s="3"/>
      <c r="SI325" s="3"/>
      <c r="SJ325" s="3"/>
      <c r="SK325" s="3"/>
      <c r="SL325" s="3"/>
      <c r="SM325" s="3"/>
      <c r="SN325" s="3"/>
      <c r="SO325" s="3"/>
      <c r="SP325" s="3"/>
      <c r="SQ325" s="3"/>
      <c r="SR325" s="3"/>
      <c r="SS325" s="3"/>
      <c r="ST325" s="3"/>
      <c r="SU325" s="3"/>
      <c r="SV325" s="3"/>
      <c r="SW325" s="3"/>
      <c r="SX325" s="3"/>
      <c r="SY325" s="3"/>
      <c r="SZ325" s="3"/>
      <c r="TA325" s="3"/>
      <c r="TB325" s="3"/>
      <c r="TC325" s="3"/>
      <c r="TD325" s="3"/>
      <c r="TE325" s="3"/>
      <c r="TF325" s="3"/>
      <c r="TG325" s="3"/>
      <c r="TH325" s="3"/>
      <c r="TI325" s="3"/>
      <c r="TJ325" s="3"/>
      <c r="TK325" s="3"/>
      <c r="TL325" s="3"/>
      <c r="TM325" s="3"/>
      <c r="TN325" s="3"/>
      <c r="TO325" s="3"/>
      <c r="TP325" s="3"/>
      <c r="TQ325" s="3"/>
      <c r="TR325" s="3"/>
      <c r="TS325" s="3"/>
      <c r="TT325" s="3"/>
      <c r="TU325" s="3"/>
      <c r="TV325" s="3"/>
      <c r="TW325" s="3"/>
      <c r="TX325" s="3"/>
      <c r="TY325" s="3"/>
      <c r="TZ325" s="3"/>
      <c r="UA325" s="3"/>
      <c r="UB325" s="3"/>
      <c r="UC325" s="3"/>
      <c r="UD325" s="3"/>
      <c r="UE325" s="3"/>
      <c r="UF325" s="3"/>
      <c r="UG325" s="3"/>
      <c r="UH325" s="3"/>
      <c r="UI325" s="3"/>
      <c r="UJ325" s="3"/>
      <c r="UK325" s="3"/>
      <c r="UL325" s="3"/>
      <c r="UM325" s="3"/>
      <c r="UN325" s="3"/>
      <c r="UO325" s="3"/>
      <c r="UP325" s="3"/>
      <c r="UQ325" s="3"/>
      <c r="UR325" s="3"/>
      <c r="US325" s="3"/>
      <c r="UT325" s="3"/>
      <c r="UU325" s="3"/>
      <c r="UV325" s="3"/>
      <c r="UW325" s="3"/>
      <c r="UX325" s="3"/>
      <c r="UY325" s="3"/>
      <c r="UZ325" s="3"/>
      <c r="VA325" s="3"/>
      <c r="VB325" s="3"/>
      <c r="VC325" s="3"/>
      <c r="VD325" s="3"/>
      <c r="VE325" s="3"/>
      <c r="VF325" s="3"/>
      <c r="VG325" s="3"/>
      <c r="VH325" s="3"/>
      <c r="VI325" s="3"/>
      <c r="VJ325" s="3"/>
      <c r="VK325" s="3"/>
      <c r="VL325" s="3"/>
      <c r="VM325" s="3"/>
      <c r="VN325" s="3"/>
      <c r="VO325" s="3"/>
      <c r="VP325" s="3"/>
      <c r="VQ325" s="3"/>
      <c r="VR325" s="3"/>
      <c r="VS325" s="3"/>
      <c r="VT325" s="3"/>
      <c r="VU325" s="3"/>
      <c r="VV325" s="3"/>
      <c r="VW325" s="3"/>
      <c r="VX325" s="3"/>
      <c r="VY325" s="3"/>
      <c r="VZ325" s="3"/>
      <c r="WA325" s="3"/>
      <c r="WB325" s="3"/>
      <c r="WC325" s="3"/>
      <c r="WD325" s="3"/>
      <c r="WE325" s="3"/>
      <c r="WF325" s="3"/>
      <c r="WG325" s="3"/>
      <c r="WH325" s="3"/>
      <c r="WI325" s="3"/>
      <c r="WJ325" s="3"/>
      <c r="WK325" s="3"/>
      <c r="WL325" s="3"/>
      <c r="WM325" s="3"/>
      <c r="WN325" s="3"/>
      <c r="WO325" s="3"/>
      <c r="WP325" s="3"/>
      <c r="WQ325" s="3"/>
      <c r="WR325" s="3"/>
      <c r="WS325" s="3"/>
      <c r="WT325" s="3"/>
      <c r="WU325" s="3"/>
      <c r="WV325" s="3"/>
      <c r="WW325" s="3"/>
      <c r="WX325" s="3"/>
      <c r="WY325" s="3"/>
      <c r="WZ325" s="3"/>
      <c r="XA325" s="3"/>
      <c r="XB325" s="3"/>
      <c r="XC325" s="3"/>
      <c r="XD325" s="3"/>
      <c r="XE325" s="3"/>
      <c r="XF325" s="3"/>
      <c r="XG325" s="3"/>
      <c r="XH325" s="3"/>
      <c r="XI325" s="3"/>
      <c r="XJ325" s="3"/>
      <c r="XK325" s="3"/>
      <c r="XL325" s="3"/>
      <c r="XM325" s="3"/>
      <c r="XN325" s="3"/>
      <c r="XO325" s="3"/>
      <c r="XP325" s="3"/>
      <c r="XQ325" s="3"/>
      <c r="XR325" s="3"/>
      <c r="XS325" s="3"/>
      <c r="XT325" s="3"/>
      <c r="XU325" s="3"/>
      <c r="XV325" s="3"/>
      <c r="XW325" s="3"/>
      <c r="XX325" s="3"/>
      <c r="XY325" s="3"/>
      <c r="XZ325" s="3"/>
      <c r="YA325" s="3"/>
      <c r="YB325" s="3"/>
      <c r="YC325" s="3"/>
      <c r="YD325" s="3"/>
      <c r="YE325" s="3"/>
      <c r="YF325" s="3"/>
      <c r="YG325" s="3"/>
      <c r="YH325" s="3"/>
      <c r="YI325" s="3"/>
      <c r="YJ325" s="3"/>
      <c r="YK325" s="3"/>
      <c r="YL325" s="3"/>
      <c r="YM325" s="3"/>
      <c r="YN325" s="3"/>
      <c r="YO325" s="3"/>
      <c r="YP325" s="3"/>
      <c r="YQ325" s="3"/>
      <c r="YR325" s="3"/>
      <c r="YS325" s="3"/>
      <c r="YT325" s="3"/>
      <c r="YU325" s="3"/>
      <c r="YV325" s="3"/>
      <c r="YW325" s="3"/>
      <c r="YX325" s="3"/>
      <c r="YY325" s="3"/>
      <c r="YZ325" s="3"/>
      <c r="ZA325" s="3"/>
      <c r="ZB325" s="3"/>
      <c r="ZC325" s="3"/>
      <c r="ZD325" s="3"/>
      <c r="ZE325" s="3"/>
      <c r="ZF325" s="3"/>
      <c r="ZG325" s="3"/>
      <c r="ZH325" s="3"/>
      <c r="ZI325" s="3"/>
      <c r="ZJ325" s="3"/>
      <c r="ZK325" s="3"/>
      <c r="ZL325" s="3"/>
      <c r="ZM325" s="3"/>
      <c r="ZN325" s="3"/>
      <c r="ZO325" s="3"/>
      <c r="ZP325" s="3"/>
      <c r="ZQ325" s="3"/>
      <c r="ZR325" s="3"/>
      <c r="ZS325" s="3"/>
      <c r="ZT325" s="3"/>
      <c r="ZU325" s="3"/>
      <c r="ZV325" s="3"/>
      <c r="ZW325" s="3"/>
      <c r="ZX325" s="3"/>
      <c r="ZY325" s="3"/>
      <c r="ZZ325" s="3"/>
      <c r="AAA325" s="3"/>
      <c r="AAB325" s="3"/>
      <c r="AAC325" s="3"/>
      <c r="AAD325" s="3"/>
      <c r="AAE325" s="3"/>
      <c r="AAF325" s="3"/>
      <c r="AAG325" s="3"/>
      <c r="AAH325" s="3"/>
      <c r="AAI325" s="3"/>
      <c r="AAJ325" s="3"/>
      <c r="AAK325" s="3"/>
      <c r="AAL325" s="3"/>
      <c r="AAM325" s="3"/>
      <c r="AAN325" s="3"/>
      <c r="AAO325" s="3"/>
      <c r="AAP325" s="3"/>
      <c r="AAQ325" s="3"/>
      <c r="AAR325" s="3"/>
      <c r="AAS325" s="3"/>
      <c r="AAT325" s="3"/>
      <c r="AAU325" s="3"/>
      <c r="AAV325" s="3"/>
      <c r="AAW325" s="3"/>
      <c r="AAX325" s="3"/>
      <c r="AAY325" s="3"/>
      <c r="AAZ325" s="3"/>
      <c r="ABA325" s="3"/>
      <c r="ABB325" s="3"/>
      <c r="ABC325" s="3"/>
      <c r="ABD325" s="3"/>
      <c r="ABE325" s="3"/>
      <c r="ABF325" s="3"/>
      <c r="ABG325" s="3"/>
      <c r="ABH325" s="3"/>
      <c r="ABI325" s="3"/>
      <c r="ABJ325" s="3"/>
      <c r="ABK325" s="3"/>
      <c r="ABL325" s="3"/>
      <c r="ABM325" s="3"/>
      <c r="ABN325" s="3"/>
      <c r="ABO325" s="3"/>
      <c r="ABP325" s="3"/>
      <c r="ABQ325" s="3"/>
      <c r="ABR325" s="3"/>
      <c r="ABS325" s="3"/>
      <c r="ABT325" s="3"/>
      <c r="ABU325" s="3"/>
      <c r="ABV325" s="3"/>
      <c r="ABW325" s="3"/>
      <c r="ABX325" s="3"/>
      <c r="ABY325" s="3"/>
      <c r="ABZ325" s="3"/>
      <c r="ACA325" s="3"/>
      <c r="ACB325" s="3"/>
      <c r="ACC325" s="3"/>
      <c r="ACD325" s="3"/>
      <c r="ACE325" s="3"/>
      <c r="ACF325" s="3"/>
      <c r="ACG325" s="3"/>
      <c r="ACH325" s="3"/>
      <c r="ACI325" s="3"/>
      <c r="ACJ325" s="3"/>
      <c r="ACK325" s="3"/>
      <c r="ACL325" s="3"/>
      <c r="ACM325" s="3"/>
      <c r="ACN325" s="3"/>
      <c r="ACO325" s="3"/>
      <c r="ACP325" s="3"/>
      <c r="ACQ325" s="3"/>
      <c r="ACR325" s="3"/>
      <c r="ACS325" s="3"/>
      <c r="ACT325" s="3"/>
      <c r="ACU325" s="3"/>
      <c r="ACV325" s="3"/>
      <c r="ACW325" s="3"/>
      <c r="ACX325" s="3"/>
      <c r="ACY325" s="3"/>
      <c r="ACZ325" s="3"/>
      <c r="ADA325" s="3"/>
      <c r="ADB325" s="3"/>
      <c r="ADC325" s="3"/>
      <c r="ADD325" s="3"/>
      <c r="ADE325" s="3"/>
      <c r="ADF325" s="3"/>
      <c r="ADG325" s="3"/>
      <c r="ADH325" s="3"/>
      <c r="ADI325" s="3"/>
      <c r="ADJ325" s="3"/>
      <c r="ADK325" s="3"/>
      <c r="ADL325" s="3"/>
      <c r="ADM325" s="3"/>
      <c r="ADN325" s="3"/>
      <c r="ADO325" s="3"/>
      <c r="ADP325" s="3"/>
      <c r="ADQ325" s="3"/>
      <c r="ADR325" s="3"/>
      <c r="ADS325" s="3"/>
      <c r="ADT325" s="3"/>
      <c r="ADU325" s="3"/>
      <c r="ADV325" s="3"/>
      <c r="ADW325" s="3"/>
      <c r="ADX325" s="3"/>
      <c r="ADY325" s="3"/>
      <c r="ADZ325" s="3"/>
      <c r="AEA325" s="3"/>
      <c r="AEB325" s="3"/>
      <c r="AEC325" s="3"/>
      <c r="AED325" s="3"/>
      <c r="AEE325" s="3"/>
      <c r="AEF325" s="3"/>
      <c r="AEG325" s="3"/>
      <c r="AEH325" s="3"/>
      <c r="AEI325" s="3"/>
      <c r="AEJ325" s="3"/>
      <c r="AEK325" s="3"/>
      <c r="AEL325" s="3"/>
      <c r="AEM325" s="3"/>
      <c r="AEN325" s="3"/>
      <c r="AEO325" s="3"/>
      <c r="AEP325" s="3"/>
      <c r="AEQ325" s="3"/>
      <c r="AER325" s="3"/>
      <c r="AES325" s="3"/>
      <c r="AET325" s="3"/>
      <c r="AEU325" s="3"/>
      <c r="AEV325" s="3"/>
      <c r="AEW325" s="3"/>
      <c r="AEX325" s="3"/>
      <c r="AEY325" s="3"/>
      <c r="AEZ325" s="3"/>
      <c r="AFA325" s="3"/>
      <c r="AFB325" s="3"/>
      <c r="AFC325" s="3"/>
      <c r="AFD325" s="3"/>
      <c r="AFE325" s="3"/>
      <c r="AFF325" s="3"/>
      <c r="AFG325" s="3"/>
      <c r="AFH325" s="3"/>
      <c r="AFI325" s="3"/>
      <c r="AFJ325" s="3"/>
      <c r="AFK325" s="3"/>
      <c r="AFL325" s="3"/>
      <c r="AFM325" s="3"/>
      <c r="AFN325" s="3"/>
      <c r="AFO325" s="3"/>
      <c r="AFP325" s="3"/>
      <c r="AFQ325" s="3"/>
      <c r="AFR325" s="3"/>
      <c r="AFS325" s="3"/>
      <c r="AFT325" s="3"/>
      <c r="AFU325" s="3"/>
      <c r="AFV325" s="3"/>
      <c r="AFW325" s="3"/>
      <c r="AFX325" s="3"/>
      <c r="AFY325" s="3"/>
      <c r="AFZ325" s="3"/>
      <c r="AGA325" s="3"/>
      <c r="AGB325" s="3"/>
      <c r="AGC325" s="3"/>
      <c r="AGD325" s="3"/>
      <c r="AGE325" s="3"/>
      <c r="AGF325" s="3"/>
      <c r="AGG325" s="3"/>
      <c r="AGH325" s="3"/>
      <c r="AGI325" s="3"/>
      <c r="AGJ325" s="3"/>
      <c r="AGK325" s="3"/>
      <c r="AGL325" s="3"/>
      <c r="AGM325" s="3"/>
      <c r="AGN325" s="3"/>
      <c r="AGO325" s="3"/>
      <c r="AGP325" s="3"/>
      <c r="AGQ325" s="3"/>
      <c r="AGR325" s="3"/>
      <c r="AGS325" s="3"/>
      <c r="AGT325" s="3"/>
      <c r="AGU325" s="3"/>
      <c r="AGV325" s="3"/>
      <c r="AGW325" s="3"/>
      <c r="AGX325" s="3"/>
      <c r="AGY325" s="3"/>
      <c r="AGZ325" s="3"/>
      <c r="AHA325" s="3"/>
      <c r="AHB325" s="3"/>
      <c r="AHC325" s="3"/>
      <c r="AHD325" s="3"/>
      <c r="AHE325" s="3"/>
      <c r="AHF325" s="3"/>
      <c r="AHG325" s="3"/>
      <c r="AHH325" s="3"/>
      <c r="AHI325" s="3"/>
      <c r="AHJ325" s="3"/>
      <c r="AHK325" s="3"/>
      <c r="AHL325" s="3"/>
      <c r="AHM325" s="3"/>
      <c r="AHN325" s="3"/>
      <c r="AHO325" s="3"/>
      <c r="AHP325" s="3"/>
      <c r="AHQ325" s="3"/>
      <c r="AHR325" s="3"/>
      <c r="AHS325" s="3"/>
      <c r="AHT325" s="3"/>
      <c r="AHU325" s="3"/>
      <c r="AHV325" s="3"/>
      <c r="AHW325" s="3"/>
      <c r="AHX325" s="3"/>
      <c r="AHY325" s="3"/>
      <c r="AHZ325" s="3"/>
      <c r="AIA325" s="3"/>
      <c r="AIB325" s="3"/>
      <c r="AIC325" s="3"/>
      <c r="AID325" s="3"/>
      <c r="AIE325" s="3"/>
      <c r="AIF325" s="3"/>
      <c r="AIG325" s="3"/>
      <c r="AIH325" s="3"/>
      <c r="AII325" s="3"/>
      <c r="AIJ325" s="3"/>
      <c r="AIK325" s="3"/>
      <c r="AIL325" s="3"/>
      <c r="AIM325" s="3"/>
      <c r="AIN325" s="3"/>
      <c r="AIO325" s="3"/>
      <c r="AIP325" s="3"/>
      <c r="AIQ325" s="3"/>
      <c r="AIR325" s="3"/>
      <c r="AIS325" s="3"/>
      <c r="AIT325" s="3"/>
      <c r="AIU325" s="3"/>
      <c r="AIV325" s="3"/>
      <c r="AIW325" s="3"/>
      <c r="AIX325" s="3"/>
      <c r="AIY325" s="3"/>
      <c r="AIZ325" s="3"/>
      <c r="AJA325" s="3"/>
      <c r="AJB325" s="3"/>
      <c r="AJC325" s="3"/>
      <c r="AJD325" s="3"/>
      <c r="AJE325" s="3"/>
      <c r="AJF325" s="3"/>
      <c r="AJG325" s="3"/>
      <c r="AJH325" s="3"/>
      <c r="AJI325" s="3"/>
      <c r="AJJ325" s="3"/>
      <c r="AJK325" s="3"/>
      <c r="AJL325" s="3"/>
      <c r="AJM325" s="3"/>
      <c r="AJN325" s="3"/>
      <c r="AJO325" s="3"/>
      <c r="AJP325" s="3"/>
      <c r="AJQ325" s="3"/>
      <c r="AJR325" s="3"/>
      <c r="AJS325" s="3"/>
      <c r="AJT325" s="3"/>
      <c r="AJU325" s="3"/>
      <c r="AJV325" s="3"/>
      <c r="AJW325" s="3"/>
      <c r="AJX325" s="3"/>
      <c r="AJY325" s="3"/>
      <c r="AJZ325" s="3"/>
      <c r="AKA325" s="3"/>
      <c r="AKB325" s="3"/>
      <c r="AKC325" s="3"/>
      <c r="AKD325" s="3"/>
      <c r="AKE325" s="3"/>
      <c r="AKF325" s="3"/>
      <c r="AKG325" s="3"/>
      <c r="AKH325" s="3"/>
      <c r="AKI325" s="3"/>
      <c r="AKJ325" s="3"/>
      <c r="AKK325" s="3"/>
      <c r="AKL325" s="3"/>
      <c r="AKM325" s="3"/>
      <c r="AKN325" s="3"/>
      <c r="AKO325" s="3"/>
      <c r="AKP325" s="3"/>
      <c r="AKQ325" s="3"/>
      <c r="AKR325" s="3"/>
      <c r="AKS325" s="3"/>
      <c r="AKT325" s="3"/>
      <c r="AKU325" s="3"/>
      <c r="AKV325" s="3"/>
      <c r="AKW325" s="3"/>
      <c r="AKX325" s="3"/>
      <c r="AKY325" s="3"/>
      <c r="AKZ325" s="3"/>
      <c r="ALA325" s="3"/>
      <c r="ALB325" s="3"/>
      <c r="ALC325" s="3"/>
      <c r="ALD325" s="3"/>
      <c r="ALE325" s="3"/>
      <c r="ALF325" s="3"/>
      <c r="ALG325" s="3"/>
      <c r="ALH325" s="3"/>
      <c r="ALI325" s="3"/>
      <c r="ALJ325" s="3"/>
      <c r="ALK325" s="3"/>
      <c r="ALL325" s="3"/>
      <c r="ALM325" s="3"/>
      <c r="ALN325" s="3"/>
      <c r="ALO325" s="3"/>
      <c r="ALP325" s="3"/>
      <c r="ALQ325" s="3"/>
      <c r="ALR325" s="3"/>
      <c r="ALS325" s="3"/>
      <c r="ALT325" s="3"/>
      <c r="ALU325" s="3"/>
      <c r="ALV325" s="3"/>
      <c r="ALW325" s="3"/>
      <c r="ALX325" s="3"/>
      <c r="ALY325" s="3"/>
      <c r="ALZ325" s="3"/>
      <c r="AMA325" s="3"/>
      <c r="AMB325" s="3"/>
      <c r="AMC325" s="3"/>
      <c r="AMD325" s="3"/>
      <c r="AME325" s="3"/>
      <c r="AMF325" s="3"/>
      <c r="AMG325" s="3"/>
      <c r="AMH325" s="3"/>
      <c r="AMI325" s="3"/>
      <c r="AMJ325" s="3"/>
      <c r="AMK325" s="3"/>
      <c r="AML325" s="3"/>
      <c r="AMM325" s="3"/>
      <c r="AMN325" s="3"/>
      <c r="AMO325" s="3"/>
      <c r="AMP325" s="3"/>
      <c r="AMQ325" s="3"/>
      <c r="AMR325" s="3"/>
      <c r="AMS325" s="3"/>
      <c r="AMT325" s="3"/>
      <c r="AMU325" s="3"/>
      <c r="AMV325" s="3"/>
      <c r="AMW325" s="3"/>
      <c r="AMX325" s="3"/>
      <c r="AMY325" s="3"/>
      <c r="AMZ325" s="3"/>
      <c r="ANA325" s="3"/>
      <c r="ANB325" s="3"/>
      <c r="ANC325" s="3"/>
      <c r="AND325" s="3"/>
      <c r="ANE325" s="3"/>
      <c r="ANF325" s="3"/>
      <c r="ANG325" s="3"/>
      <c r="ANH325" s="3"/>
      <c r="ANI325" s="3"/>
      <c r="ANJ325" s="3"/>
      <c r="ANK325" s="3"/>
      <c r="ANL325" s="3"/>
      <c r="ANM325" s="3"/>
      <c r="ANN325" s="3"/>
      <c r="ANO325" s="3"/>
      <c r="ANP325" s="3"/>
      <c r="ANQ325" s="3"/>
      <c r="ANR325" s="3"/>
      <c r="ANS325" s="3"/>
      <c r="ANT325" s="3"/>
      <c r="ANU325" s="3"/>
      <c r="ANV325" s="3"/>
      <c r="ANW325" s="3"/>
      <c r="ANX325" s="3"/>
      <c r="ANY325" s="3"/>
      <c r="ANZ325" s="3"/>
      <c r="AOA325" s="3"/>
      <c r="AOB325" s="3"/>
      <c r="AOC325" s="3"/>
      <c r="AOD325" s="3"/>
      <c r="AOE325" s="3"/>
      <c r="AOF325" s="3"/>
      <c r="AOG325" s="3"/>
      <c r="AOH325" s="3"/>
      <c r="AOI325" s="3"/>
      <c r="AOJ325" s="3"/>
      <c r="AOK325" s="3"/>
      <c r="AOL325" s="3"/>
      <c r="AOM325" s="3"/>
      <c r="AON325" s="3"/>
      <c r="AOO325" s="3"/>
      <c r="AOP325" s="3"/>
      <c r="AOQ325" s="3"/>
      <c r="AOR325" s="3"/>
      <c r="AOS325" s="3"/>
      <c r="AOT325" s="3"/>
      <c r="AOU325" s="3"/>
      <c r="AOV325" s="3"/>
      <c r="AOW325" s="3"/>
      <c r="AOX325" s="3"/>
      <c r="AOY325" s="3"/>
      <c r="AOZ325" s="3"/>
      <c r="APA325" s="3"/>
      <c r="APB325" s="3"/>
      <c r="APC325" s="3"/>
      <c r="APD325" s="3"/>
      <c r="APE325" s="3"/>
      <c r="APF325" s="3"/>
      <c r="APG325" s="3"/>
      <c r="APH325" s="3"/>
      <c r="API325" s="3"/>
      <c r="APJ325" s="3"/>
      <c r="APK325" s="3"/>
      <c r="APL325" s="3"/>
      <c r="APM325" s="3"/>
      <c r="APN325" s="3"/>
      <c r="APO325" s="3"/>
      <c r="APP325" s="3"/>
      <c r="APQ325" s="3"/>
      <c r="APR325" s="3"/>
      <c r="APS325" s="3"/>
      <c r="APT325" s="3"/>
      <c r="APU325" s="3"/>
      <c r="APV325" s="3"/>
      <c r="APW325" s="3"/>
      <c r="APX325" s="3"/>
      <c r="APY325" s="3"/>
      <c r="APZ325" s="3"/>
      <c r="AQA325" s="3"/>
      <c r="AQB325" s="3"/>
      <c r="AQC325" s="3"/>
      <c r="AQD325" s="3"/>
      <c r="AQE325" s="3"/>
      <c r="AQF325" s="3"/>
      <c r="AQG325" s="3"/>
      <c r="AQH325" s="3"/>
      <c r="AQI325" s="3"/>
      <c r="AQJ325" s="3"/>
      <c r="AQK325" s="3"/>
      <c r="AQL325" s="3"/>
      <c r="AQM325" s="3"/>
      <c r="AQN325" s="3"/>
      <c r="AQO325" s="3"/>
      <c r="AQP325" s="3"/>
      <c r="AQQ325" s="3"/>
      <c r="AQR325" s="3"/>
      <c r="AQS325" s="3"/>
      <c r="AQT325" s="3"/>
      <c r="AQU325" s="3"/>
      <c r="AQV325" s="3"/>
      <c r="AQW325" s="3"/>
      <c r="AQX325" s="3"/>
      <c r="AQY325" s="3"/>
      <c r="AQZ325" s="3"/>
      <c r="ARA325" s="3"/>
      <c r="ARB325" s="3"/>
      <c r="ARC325" s="3"/>
      <c r="ARD325" s="3"/>
      <c r="ARE325" s="3"/>
      <c r="ARF325" s="3"/>
      <c r="ARG325" s="3"/>
      <c r="ARH325" s="3"/>
      <c r="ARI325" s="3"/>
      <c r="ARJ325" s="3"/>
      <c r="ARK325" s="3"/>
      <c r="ARL325" s="3"/>
      <c r="ARM325" s="3"/>
      <c r="ARN325" s="3"/>
      <c r="ARO325" s="3"/>
      <c r="ARP325" s="3"/>
      <c r="ARQ325" s="3"/>
      <c r="ARR325" s="3"/>
      <c r="ARS325" s="3"/>
      <c r="ART325" s="3"/>
      <c r="ARU325" s="3"/>
      <c r="ARV325" s="3"/>
      <c r="ARW325" s="3"/>
      <c r="ARX325" s="3"/>
      <c r="ARY325" s="3"/>
      <c r="ARZ325" s="3"/>
      <c r="ASA325" s="3"/>
      <c r="ASB325" s="3"/>
      <c r="ASC325" s="3"/>
      <c r="ASD325" s="3"/>
      <c r="ASE325" s="3"/>
      <c r="ASF325" s="3"/>
      <c r="ASG325" s="3"/>
      <c r="ASH325" s="3"/>
      <c r="ASI325" s="3"/>
      <c r="ASJ325" s="3"/>
      <c r="ASK325" s="3"/>
      <c r="ASL325" s="3"/>
      <c r="ASM325" s="3"/>
      <c r="ASN325" s="3"/>
      <c r="ASO325" s="3"/>
      <c r="ASP325" s="3"/>
      <c r="ASQ325" s="3"/>
      <c r="ASR325" s="3"/>
      <c r="ASS325" s="3"/>
      <c r="AST325" s="3"/>
      <c r="ASU325" s="3"/>
      <c r="ASV325" s="3"/>
      <c r="ASW325" s="3"/>
      <c r="ASX325" s="3"/>
      <c r="ASY325" s="3"/>
      <c r="ASZ325" s="3"/>
      <c r="ATA325" s="3"/>
      <c r="ATB325" s="3"/>
      <c r="ATC325" s="3"/>
      <c r="ATD325" s="3"/>
      <c r="ATE325" s="3"/>
      <c r="ATF325" s="3"/>
      <c r="ATG325" s="3"/>
      <c r="ATH325" s="3"/>
      <c r="ATI325" s="3"/>
      <c r="ATJ325" s="3"/>
      <c r="ATK325" s="3"/>
      <c r="ATL325" s="3"/>
      <c r="ATM325" s="3"/>
      <c r="ATN325" s="3"/>
      <c r="ATO325" s="3"/>
      <c r="ATP325" s="3"/>
      <c r="ATQ325" s="3"/>
      <c r="ATR325" s="3"/>
      <c r="ATS325" s="3"/>
      <c r="ATT325" s="3"/>
      <c r="ATU325" s="3"/>
      <c r="ATV325" s="3"/>
      <c r="ATW325" s="3"/>
      <c r="ATX325" s="3"/>
      <c r="ATY325" s="3"/>
      <c r="ATZ325" s="3"/>
      <c r="AUA325" s="3"/>
      <c r="AUB325" s="3"/>
      <c r="AUC325" s="3"/>
      <c r="AUD325" s="3"/>
      <c r="AUE325" s="3"/>
      <c r="AUF325" s="3"/>
      <c r="AUG325" s="3"/>
      <c r="AUH325" s="3"/>
      <c r="AUI325" s="3"/>
      <c r="AUJ325" s="3"/>
      <c r="AUK325" s="3"/>
      <c r="AUL325" s="3"/>
      <c r="AUM325" s="3"/>
      <c r="AUN325" s="3"/>
      <c r="AUO325" s="3"/>
      <c r="AUP325" s="3"/>
      <c r="AUQ325" s="3"/>
      <c r="AUR325" s="3"/>
      <c r="AUS325" s="3"/>
      <c r="AUT325" s="3"/>
      <c r="AUU325" s="3"/>
      <c r="AUV325" s="3"/>
      <c r="AUW325" s="3"/>
      <c r="AUX325" s="3"/>
      <c r="AUY325" s="3"/>
      <c r="AUZ325" s="3"/>
      <c r="AVA325" s="3"/>
      <c r="AVB325" s="3"/>
      <c r="AVC325" s="3"/>
      <c r="AVD325" s="3"/>
      <c r="AVE325" s="3"/>
      <c r="AVF325" s="3"/>
      <c r="AVG325" s="3"/>
      <c r="AVH325" s="3"/>
      <c r="AVI325" s="3"/>
      <c r="AVJ325" s="3"/>
      <c r="AVK325" s="3"/>
      <c r="AVL325" s="3"/>
      <c r="AVM325" s="3"/>
      <c r="AVN325" s="3"/>
      <c r="AVO325" s="3"/>
      <c r="AVP325" s="3"/>
      <c r="AVQ325" s="3"/>
      <c r="AVR325" s="3"/>
      <c r="AVS325" s="3"/>
      <c r="AVT325" s="3"/>
      <c r="AVU325" s="3"/>
      <c r="AVV325" s="3"/>
      <c r="AVW325" s="3"/>
      <c r="AVX325" s="3"/>
      <c r="AVY325" s="3"/>
      <c r="AVZ325" s="3"/>
      <c r="AWA325" s="3"/>
      <c r="AWB325" s="3"/>
      <c r="AWC325" s="3"/>
      <c r="AWD325" s="3"/>
      <c r="AWE325" s="3"/>
      <c r="AWF325" s="3"/>
      <c r="AWG325" s="3"/>
      <c r="AWH325" s="3"/>
      <c r="AWI325" s="3"/>
      <c r="AWJ325" s="3"/>
      <c r="AWK325" s="3"/>
      <c r="AWL325" s="3"/>
      <c r="AWM325" s="3"/>
      <c r="AWN325" s="3"/>
      <c r="AWO325" s="3"/>
      <c r="AWP325" s="3"/>
      <c r="AWQ325" s="3"/>
      <c r="AWR325" s="3"/>
      <c r="AWS325" s="3"/>
      <c r="AWT325" s="3"/>
      <c r="AWU325" s="3"/>
      <c r="AWV325" s="3"/>
      <c r="AWW325" s="3"/>
      <c r="AWX325" s="3"/>
      <c r="AWY325" s="3"/>
      <c r="AWZ325" s="3"/>
      <c r="AXA325" s="3"/>
      <c r="AXB325" s="3"/>
      <c r="AXC325" s="3"/>
      <c r="AXD325" s="3"/>
      <c r="AXE325" s="3"/>
      <c r="AXF325" s="3"/>
      <c r="AXG325" s="3"/>
      <c r="AXH325" s="3"/>
      <c r="AXI325" s="3"/>
      <c r="AXJ325" s="3"/>
      <c r="AXK325" s="3"/>
      <c r="AXL325" s="3"/>
      <c r="AXM325" s="3"/>
      <c r="AXN325" s="3"/>
      <c r="AXO325" s="3"/>
      <c r="AXP325" s="3"/>
      <c r="AXQ325" s="3"/>
      <c r="AXR325" s="3"/>
      <c r="AXS325" s="3"/>
      <c r="AXT325" s="3"/>
      <c r="AXU325" s="3"/>
      <c r="AXV325" s="3"/>
      <c r="AXW325" s="3"/>
      <c r="AXX325" s="3"/>
      <c r="AXY325" s="3"/>
      <c r="AXZ325" s="3"/>
      <c r="AYA325" s="3"/>
      <c r="AYB325" s="3"/>
      <c r="AYC325" s="3"/>
      <c r="AYD325" s="3"/>
      <c r="AYE325" s="3"/>
      <c r="AYF325" s="3"/>
      <c r="AYG325" s="3"/>
      <c r="AYH325" s="3"/>
      <c r="AYI325" s="3"/>
      <c r="AYJ325" s="3"/>
      <c r="AYK325" s="3"/>
      <c r="AYL325" s="3"/>
      <c r="AYM325" s="3"/>
      <c r="AYN325" s="3"/>
      <c r="AYO325" s="3"/>
      <c r="AYP325" s="3"/>
      <c r="AYQ325" s="3"/>
      <c r="AYR325" s="3"/>
      <c r="AYS325" s="3"/>
      <c r="AYT325" s="3"/>
      <c r="AYU325" s="3"/>
      <c r="AYV325" s="3"/>
      <c r="AYW325" s="3"/>
      <c r="AYX325" s="3"/>
      <c r="AYY325" s="3"/>
      <c r="AYZ325" s="3"/>
      <c r="AZA325" s="3"/>
      <c r="AZB325" s="3"/>
      <c r="AZC325" s="3"/>
      <c r="AZD325" s="3"/>
      <c r="AZE325" s="3"/>
      <c r="AZF325" s="3"/>
      <c r="AZG325" s="3"/>
      <c r="AZH325" s="3"/>
      <c r="AZI325" s="3"/>
      <c r="AZJ325" s="3"/>
      <c r="AZK325" s="3"/>
      <c r="AZL325" s="3"/>
      <c r="AZM325" s="3"/>
      <c r="AZN325" s="3"/>
      <c r="AZO325" s="3"/>
      <c r="AZP325" s="3"/>
      <c r="AZQ325" s="3"/>
      <c r="AZR325" s="3"/>
      <c r="AZS325" s="3"/>
      <c r="AZT325" s="3"/>
      <c r="AZU325" s="3"/>
      <c r="AZV325" s="3"/>
      <c r="AZW325" s="3"/>
      <c r="AZX325" s="3"/>
      <c r="AZY325" s="3"/>
      <c r="AZZ325" s="3"/>
      <c r="BAA325" s="3"/>
      <c r="BAB325" s="3"/>
      <c r="BAC325" s="3"/>
      <c r="BAD325" s="3"/>
      <c r="BAE325" s="3"/>
      <c r="BAF325" s="3"/>
      <c r="BAG325" s="3"/>
      <c r="BAH325" s="3"/>
      <c r="BAI325" s="3"/>
      <c r="BAJ325" s="3"/>
      <c r="BAK325" s="3"/>
      <c r="BAL325" s="3"/>
      <c r="BAM325" s="3"/>
      <c r="BAN325" s="3"/>
      <c r="BAO325" s="3"/>
      <c r="BAP325" s="3"/>
      <c r="BAQ325" s="3"/>
      <c r="BAR325" s="3"/>
      <c r="BAS325" s="3"/>
      <c r="BAT325" s="3"/>
      <c r="BAU325" s="3"/>
      <c r="BAV325" s="3"/>
      <c r="BAW325" s="3"/>
      <c r="BAX325" s="3"/>
      <c r="BAY325" s="3"/>
      <c r="BAZ325" s="3"/>
      <c r="BBA325" s="3"/>
      <c r="BBB325" s="3"/>
      <c r="BBC325" s="3"/>
      <c r="BBD325" s="3"/>
      <c r="BBE325" s="3"/>
      <c r="BBF325" s="3"/>
      <c r="BBG325" s="3"/>
      <c r="BBH325" s="3"/>
      <c r="BBI325" s="3"/>
      <c r="BBJ325" s="3"/>
      <c r="BBK325" s="3"/>
      <c r="BBL325" s="3"/>
      <c r="BBM325" s="3"/>
      <c r="BBN325" s="3"/>
      <c r="BBO325" s="3"/>
      <c r="BBP325" s="3"/>
      <c r="BBQ325" s="3"/>
      <c r="BBR325" s="3"/>
      <c r="BBS325" s="3"/>
      <c r="BBT325" s="3"/>
      <c r="BBU325" s="3"/>
      <c r="BBV325" s="3"/>
      <c r="BBW325" s="3"/>
      <c r="BBX325" s="3"/>
      <c r="BBY325" s="3"/>
      <c r="BBZ325" s="3"/>
      <c r="BCA325" s="3"/>
      <c r="BCB325" s="3"/>
      <c r="BCC325" s="3"/>
      <c r="BCD325" s="3"/>
      <c r="BCE325" s="3"/>
      <c r="BCF325" s="3"/>
      <c r="BCG325" s="3"/>
      <c r="BCH325" s="3"/>
      <c r="BCI325" s="3"/>
      <c r="BCJ325" s="3"/>
      <c r="BCK325" s="3"/>
      <c r="BCL325" s="3"/>
      <c r="BCM325" s="3"/>
      <c r="BCN325" s="3"/>
      <c r="BCO325" s="3"/>
      <c r="BCP325" s="3"/>
      <c r="BCQ325" s="3"/>
      <c r="BCR325" s="3"/>
      <c r="BCS325" s="3"/>
      <c r="BCT325" s="3"/>
      <c r="BCU325" s="3"/>
      <c r="BCV325" s="3"/>
      <c r="BCW325" s="3"/>
      <c r="BCX325" s="3"/>
      <c r="BCY325" s="3"/>
      <c r="BCZ325" s="3"/>
      <c r="BDA325" s="3"/>
      <c r="BDB325" s="3"/>
      <c r="BDC325" s="3"/>
      <c r="BDD325" s="3"/>
      <c r="BDE325" s="3"/>
      <c r="BDF325" s="3"/>
      <c r="BDG325" s="3"/>
      <c r="BDH325" s="3"/>
      <c r="BDI325" s="3"/>
      <c r="BDJ325" s="3"/>
      <c r="BDK325" s="3"/>
      <c r="BDL325" s="3"/>
      <c r="BDM325" s="3"/>
      <c r="BDN325" s="3"/>
      <c r="BDO325" s="3"/>
      <c r="BDP325" s="3"/>
      <c r="BDQ325" s="3"/>
      <c r="BDR325" s="3"/>
      <c r="BDS325" s="3"/>
      <c r="BDT325" s="3"/>
      <c r="BDU325" s="3"/>
      <c r="BDV325" s="3"/>
      <c r="BDW325" s="3"/>
      <c r="BDX325" s="3"/>
      <c r="BDY325" s="3"/>
      <c r="BDZ325" s="3"/>
      <c r="BEA325" s="3"/>
      <c r="BEB325" s="3"/>
      <c r="BEC325" s="3"/>
      <c r="BED325" s="3"/>
      <c r="BEE325" s="3"/>
      <c r="BEF325" s="3"/>
      <c r="BEG325" s="3"/>
      <c r="BEH325" s="3"/>
      <c r="BEI325" s="3"/>
      <c r="BEJ325" s="3"/>
      <c r="BEK325" s="3"/>
      <c r="BEL325" s="3"/>
      <c r="BEM325" s="3"/>
      <c r="BEN325" s="3"/>
      <c r="BEO325" s="3"/>
      <c r="BEP325" s="3"/>
      <c r="BEQ325" s="3"/>
      <c r="BER325" s="3"/>
      <c r="BES325" s="3"/>
      <c r="BET325" s="3"/>
      <c r="BEU325" s="3"/>
      <c r="BEV325" s="3"/>
      <c r="BEW325" s="3"/>
      <c r="BEX325" s="3"/>
      <c r="BEY325" s="3"/>
      <c r="BEZ325" s="3"/>
      <c r="BFA325" s="3"/>
      <c r="BFB325" s="3"/>
      <c r="BFC325" s="3"/>
      <c r="BFD325" s="3"/>
      <c r="BFE325" s="3"/>
      <c r="BFF325" s="3"/>
      <c r="BFG325" s="3"/>
      <c r="BFH325" s="3"/>
      <c r="BFI325" s="3"/>
      <c r="BFJ325" s="3"/>
      <c r="BFK325" s="3"/>
      <c r="BFL325" s="3"/>
      <c r="BFM325" s="3"/>
      <c r="BFN325" s="3"/>
      <c r="BFO325" s="3"/>
      <c r="BFP325" s="3"/>
      <c r="BFQ325" s="3"/>
      <c r="BFR325" s="3"/>
      <c r="BFS325" s="3"/>
      <c r="BFT325" s="3"/>
      <c r="BFU325" s="3"/>
      <c r="BFV325" s="3"/>
      <c r="BFW325" s="3"/>
      <c r="BFX325" s="3"/>
      <c r="BFY325" s="3"/>
      <c r="BFZ325" s="3"/>
      <c r="BGA325" s="3"/>
      <c r="BGB325" s="3"/>
      <c r="BGC325" s="3"/>
      <c r="BGD325" s="3"/>
      <c r="BGE325" s="3"/>
      <c r="BGF325" s="3"/>
      <c r="BGG325" s="3"/>
      <c r="BGH325" s="3"/>
      <c r="BGI325" s="3"/>
      <c r="BGJ325" s="3"/>
      <c r="BGK325" s="3"/>
      <c r="BGL325" s="3"/>
      <c r="BGM325" s="3"/>
      <c r="BGN325" s="3"/>
      <c r="BGO325" s="3"/>
      <c r="BGP325" s="3"/>
      <c r="BGQ325" s="3"/>
      <c r="BGR325" s="3"/>
      <c r="BGS325" s="3"/>
      <c r="BGT325" s="3"/>
      <c r="BGU325" s="3"/>
      <c r="BGV325" s="3"/>
      <c r="BGW325" s="3"/>
      <c r="BGX325" s="3"/>
      <c r="BGY325" s="3"/>
      <c r="BGZ325" s="3"/>
      <c r="BHA325" s="3"/>
      <c r="BHB325" s="3"/>
      <c r="BHC325" s="3"/>
      <c r="BHD325" s="3"/>
      <c r="BHE325" s="3"/>
      <c r="BHF325" s="3"/>
      <c r="BHG325" s="3"/>
      <c r="BHH325" s="3"/>
      <c r="BHI325" s="3"/>
      <c r="BHJ325" s="3"/>
      <c r="BHK325" s="3"/>
      <c r="BHL325" s="3"/>
      <c r="BHM325" s="3"/>
      <c r="BHN325" s="3"/>
      <c r="BHO325" s="3"/>
      <c r="BHP325" s="3"/>
      <c r="BHQ325" s="3"/>
      <c r="BHR325" s="3"/>
      <c r="BHS325" s="3"/>
      <c r="BHT325" s="3"/>
      <c r="BHU325" s="3"/>
      <c r="BHV325" s="3"/>
      <c r="BHW325" s="3"/>
      <c r="BHX325" s="3"/>
      <c r="BHY325" s="3"/>
      <c r="BHZ325" s="3"/>
      <c r="BIA325" s="3"/>
      <c r="BIB325" s="3"/>
      <c r="BIC325" s="3"/>
      <c r="BID325" s="3"/>
      <c r="BIE325" s="3"/>
      <c r="BIF325" s="3"/>
      <c r="BIG325" s="3"/>
      <c r="BIH325" s="3"/>
      <c r="BII325" s="3"/>
      <c r="BIJ325" s="3"/>
      <c r="BIK325" s="3"/>
      <c r="BIL325" s="3"/>
      <c r="BIM325" s="3"/>
      <c r="BIN325" s="3"/>
      <c r="BIO325" s="3"/>
      <c r="BIP325" s="3"/>
      <c r="BIQ325" s="3"/>
      <c r="BIR325" s="3"/>
      <c r="BIS325" s="3"/>
      <c r="BIT325" s="3"/>
      <c r="BIU325" s="3"/>
      <c r="BIV325" s="3"/>
      <c r="BIW325" s="3"/>
      <c r="BIX325" s="3"/>
      <c r="BIY325" s="3"/>
      <c r="BIZ325" s="3"/>
      <c r="BJA325" s="3"/>
      <c r="BJB325" s="3"/>
      <c r="BJC325" s="3"/>
      <c r="BJD325" s="3"/>
      <c r="BJE325" s="3"/>
      <c r="BJF325" s="3"/>
      <c r="BJG325" s="3"/>
      <c r="BJH325" s="3"/>
      <c r="BJI325" s="3"/>
      <c r="BJJ325" s="3"/>
      <c r="BJK325" s="3"/>
      <c r="BJL325" s="3"/>
      <c r="BJM325" s="3"/>
      <c r="BJN325" s="3"/>
      <c r="BJO325" s="3"/>
      <c r="BJP325" s="3"/>
      <c r="BJQ325" s="3"/>
      <c r="BJR325" s="3"/>
      <c r="BJS325" s="3"/>
      <c r="BJT325" s="3"/>
      <c r="BJU325" s="3"/>
      <c r="BJV325" s="3"/>
      <c r="BJW325" s="3"/>
      <c r="BJX325" s="3"/>
      <c r="BJY325" s="3"/>
      <c r="BJZ325" s="3"/>
      <c r="BKA325" s="3"/>
      <c r="BKB325" s="3"/>
      <c r="BKC325" s="3"/>
      <c r="BKD325" s="3"/>
      <c r="BKE325" s="3"/>
      <c r="BKF325" s="3"/>
      <c r="BKG325" s="3"/>
      <c r="BKH325" s="3"/>
      <c r="BKI325" s="3"/>
      <c r="BKJ325" s="3"/>
      <c r="BKK325" s="3"/>
      <c r="BKL325" s="3"/>
      <c r="BKM325" s="3"/>
      <c r="BKN325" s="3"/>
      <c r="BKO325" s="3"/>
      <c r="BKP325" s="3"/>
      <c r="BKQ325" s="3"/>
      <c r="BKR325" s="3"/>
      <c r="BKS325" s="3"/>
      <c r="BKT325" s="3"/>
      <c r="BKU325" s="3"/>
      <c r="BKV325" s="3"/>
      <c r="BKW325" s="3"/>
      <c r="BKX325" s="3"/>
      <c r="BKY325" s="3"/>
      <c r="BKZ325" s="3"/>
      <c r="BLA325" s="3"/>
      <c r="BLB325" s="3"/>
      <c r="BLC325" s="3"/>
      <c r="BLD325" s="3"/>
      <c r="BLE325" s="3"/>
      <c r="BLF325" s="3"/>
      <c r="BLG325" s="3"/>
      <c r="BLH325" s="3"/>
      <c r="BLI325" s="3"/>
      <c r="BLJ325" s="3"/>
      <c r="BLK325" s="3"/>
      <c r="BLL325" s="3"/>
      <c r="BLM325" s="3"/>
      <c r="BLN325" s="3"/>
      <c r="BLO325" s="3"/>
      <c r="BLP325" s="3"/>
      <c r="BLQ325" s="3"/>
      <c r="BLR325" s="3"/>
      <c r="BLS325" s="3"/>
      <c r="BLT325" s="3"/>
      <c r="BLU325" s="3"/>
      <c r="BLV325" s="3"/>
      <c r="BLW325" s="3"/>
      <c r="BLX325" s="3"/>
      <c r="BLY325" s="3"/>
      <c r="BLZ325" s="3"/>
      <c r="BMA325" s="3"/>
      <c r="BMB325" s="3"/>
      <c r="BMC325" s="3"/>
      <c r="BMD325" s="3"/>
      <c r="BME325" s="3"/>
      <c r="BMF325" s="3"/>
      <c r="BMG325" s="3"/>
      <c r="BMH325" s="3"/>
      <c r="BMI325" s="3"/>
      <c r="BMJ325" s="3"/>
      <c r="BMK325" s="3"/>
      <c r="BML325" s="3"/>
      <c r="BMM325" s="3"/>
      <c r="BMN325" s="3"/>
      <c r="BMO325" s="3"/>
      <c r="BMP325" s="3"/>
      <c r="BMQ325" s="3"/>
      <c r="BMR325" s="3"/>
      <c r="BMS325" s="3"/>
      <c r="BMT325" s="3"/>
      <c r="BMU325" s="3"/>
      <c r="BMV325" s="3"/>
      <c r="BMW325" s="3"/>
      <c r="BMX325" s="3"/>
      <c r="BMY325" s="3"/>
      <c r="BMZ325" s="3"/>
      <c r="BNA325" s="3"/>
      <c r="BNB325" s="3"/>
      <c r="BNC325" s="3"/>
      <c r="BND325" s="3"/>
      <c r="BNE325" s="3"/>
      <c r="BNF325" s="3"/>
      <c r="BNG325" s="3"/>
      <c r="BNH325" s="3"/>
      <c r="BNI325" s="3"/>
      <c r="BNJ325" s="3"/>
      <c r="BNK325" s="3"/>
      <c r="BNL325" s="3"/>
      <c r="BNM325" s="3"/>
      <c r="BNN325" s="3"/>
      <c r="BNO325" s="3"/>
      <c r="BNP325" s="3"/>
      <c r="BNQ325" s="3"/>
      <c r="BNR325" s="3"/>
      <c r="BNS325" s="3"/>
      <c r="BNT325" s="3"/>
      <c r="BNU325" s="3"/>
      <c r="BNV325" s="3"/>
      <c r="BNW325" s="3"/>
      <c r="BNX325" s="3"/>
      <c r="BNY325" s="3"/>
      <c r="BNZ325" s="3"/>
      <c r="BOA325" s="3"/>
      <c r="BOB325" s="3"/>
      <c r="BOC325" s="3"/>
      <c r="BOD325" s="3"/>
      <c r="BOE325" s="3"/>
      <c r="BOF325" s="3"/>
      <c r="BOG325" s="3"/>
      <c r="BOH325" s="3"/>
      <c r="BOI325" s="3"/>
      <c r="BOJ325" s="3"/>
      <c r="BOK325" s="3"/>
      <c r="BOL325" s="3"/>
      <c r="BOM325" s="3"/>
      <c r="BON325" s="3"/>
      <c r="BOO325" s="3"/>
      <c r="BOP325" s="3"/>
      <c r="BOQ325" s="3"/>
      <c r="BOR325" s="3"/>
      <c r="BOS325" s="3"/>
      <c r="BOT325" s="3"/>
      <c r="BOU325" s="3"/>
      <c r="BOV325" s="3"/>
      <c r="BOW325" s="3"/>
      <c r="BOX325" s="3"/>
      <c r="BOY325" s="3"/>
      <c r="BOZ325" s="3"/>
      <c r="BPA325" s="3"/>
      <c r="BPB325" s="3"/>
      <c r="BPC325" s="3"/>
      <c r="BPD325" s="3"/>
      <c r="BPE325" s="3"/>
      <c r="BPF325" s="3"/>
      <c r="BPG325" s="3"/>
      <c r="BPH325" s="3"/>
      <c r="BPI325" s="3"/>
      <c r="BPJ325" s="3"/>
      <c r="BPK325" s="3"/>
      <c r="BPL325" s="3"/>
      <c r="BPM325" s="3"/>
      <c r="BPN325" s="3"/>
      <c r="BPO325" s="3"/>
      <c r="BPP325" s="3"/>
      <c r="BPQ325" s="3"/>
      <c r="BPR325" s="3"/>
      <c r="BPS325" s="3"/>
      <c r="BPT325" s="3"/>
      <c r="BPU325" s="3"/>
      <c r="BPV325" s="3"/>
      <c r="BPW325" s="3"/>
      <c r="BPX325" s="3"/>
      <c r="BPY325" s="3"/>
      <c r="BPZ325" s="3"/>
      <c r="BQA325" s="3"/>
      <c r="BQB325" s="3"/>
      <c r="BQC325" s="3"/>
      <c r="BQD325" s="3"/>
      <c r="BQE325" s="3"/>
      <c r="BQF325" s="3"/>
      <c r="BQG325" s="3"/>
      <c r="BQH325" s="3"/>
      <c r="BQI325" s="3"/>
      <c r="BQJ325" s="3"/>
      <c r="BQK325" s="3"/>
      <c r="BQL325" s="3"/>
      <c r="BQM325" s="3"/>
      <c r="BQN325" s="3"/>
      <c r="BQO325" s="3"/>
      <c r="BQP325" s="3"/>
      <c r="BQQ325" s="3"/>
      <c r="BQR325" s="3"/>
      <c r="BQS325" s="3"/>
      <c r="BQT325" s="3"/>
      <c r="BQU325" s="3"/>
      <c r="BQV325" s="3"/>
      <c r="BQW325" s="3"/>
      <c r="BQX325" s="3"/>
      <c r="BQY325" s="3"/>
      <c r="BQZ325" s="3"/>
      <c r="BRA325" s="3"/>
      <c r="BRB325" s="3"/>
      <c r="BRC325" s="3"/>
      <c r="BRD325" s="3"/>
      <c r="BRE325" s="3"/>
      <c r="BRF325" s="3"/>
      <c r="BRG325" s="3"/>
      <c r="BRH325" s="3"/>
      <c r="BRI325" s="3"/>
      <c r="BRJ325" s="3"/>
      <c r="BRK325" s="3"/>
      <c r="BRL325" s="3"/>
      <c r="BRM325" s="3"/>
      <c r="BRN325" s="3"/>
      <c r="BRO325" s="3"/>
      <c r="BRP325" s="3"/>
      <c r="BRQ325" s="3"/>
      <c r="BRR325" s="3"/>
      <c r="BRS325" s="3"/>
      <c r="BRT325" s="3"/>
      <c r="BRU325" s="3"/>
      <c r="BRV325" s="3"/>
      <c r="BRW325" s="3"/>
      <c r="BRX325" s="3"/>
      <c r="BRY325" s="3"/>
      <c r="BRZ325" s="3"/>
      <c r="BSA325" s="3"/>
      <c r="BSB325" s="3"/>
      <c r="BSC325" s="3"/>
      <c r="BSD325" s="3"/>
      <c r="BSE325" s="3"/>
      <c r="BSF325" s="3"/>
      <c r="BSG325" s="3"/>
      <c r="BSH325" s="3"/>
      <c r="BSI325" s="3"/>
      <c r="BSJ325" s="3"/>
      <c r="BSK325" s="3"/>
      <c r="BSL325" s="3"/>
      <c r="BSM325" s="3"/>
      <c r="BSN325" s="3"/>
      <c r="BSO325" s="3"/>
      <c r="BSP325" s="3"/>
      <c r="BSQ325" s="3"/>
      <c r="BSR325" s="3"/>
      <c r="BSS325" s="3"/>
      <c r="BST325" s="3"/>
      <c r="BSU325" s="3"/>
      <c r="BSV325" s="3"/>
      <c r="BSW325" s="3"/>
      <c r="BSX325" s="3"/>
      <c r="BSY325" s="3"/>
      <c r="BSZ325" s="3"/>
      <c r="BTA325" s="3"/>
      <c r="BTB325" s="3"/>
      <c r="BTC325" s="3"/>
      <c r="BTD325" s="3"/>
      <c r="BTE325" s="3"/>
      <c r="BTF325" s="3"/>
      <c r="BTG325" s="3"/>
      <c r="BTH325" s="3"/>
      <c r="BTI325" s="3"/>
      <c r="BTJ325" s="3"/>
      <c r="BTK325" s="3"/>
      <c r="BTL325" s="3"/>
      <c r="BTM325" s="3"/>
      <c r="BTN325" s="3"/>
      <c r="BTO325" s="3"/>
      <c r="BTP325" s="3"/>
      <c r="BTQ325" s="3"/>
      <c r="BTR325" s="3"/>
      <c r="BTS325" s="3"/>
      <c r="BTT325" s="3"/>
      <c r="BTU325" s="3"/>
      <c r="BTV325" s="3"/>
      <c r="BTW325" s="3"/>
      <c r="BTX325" s="3"/>
      <c r="BTY325" s="3"/>
      <c r="BTZ325" s="3"/>
      <c r="BUA325" s="3"/>
      <c r="BUB325" s="3"/>
      <c r="BUC325" s="3"/>
      <c r="BUD325" s="3"/>
      <c r="BUE325" s="3"/>
      <c r="BUF325" s="3"/>
      <c r="BUG325" s="3"/>
      <c r="BUH325" s="3"/>
      <c r="BUI325" s="3"/>
      <c r="BUJ325" s="3"/>
      <c r="BUK325" s="3"/>
      <c r="BUL325" s="3"/>
      <c r="BUM325" s="3"/>
      <c r="BUN325" s="3"/>
      <c r="BUO325" s="3"/>
      <c r="BUP325" s="3"/>
      <c r="BUQ325" s="3"/>
      <c r="BUR325" s="3"/>
      <c r="BUS325" s="3"/>
      <c r="BUT325" s="3"/>
      <c r="BUU325" s="3"/>
      <c r="BUV325" s="3"/>
      <c r="BUW325" s="3"/>
      <c r="BUX325" s="3"/>
      <c r="BUY325" s="3"/>
      <c r="BUZ325" s="3"/>
      <c r="BVA325" s="3"/>
      <c r="BVB325" s="3"/>
      <c r="BVC325" s="3"/>
      <c r="BVD325" s="3"/>
      <c r="BVE325" s="3"/>
      <c r="BVF325" s="3"/>
      <c r="BVG325" s="3"/>
      <c r="BVH325" s="3"/>
      <c r="BVI325" s="3"/>
      <c r="BVJ325" s="3"/>
      <c r="BVK325" s="3"/>
      <c r="BVL325" s="3"/>
      <c r="BVM325" s="3"/>
      <c r="BVN325" s="3"/>
      <c r="BVO325" s="3"/>
      <c r="BVP325" s="3"/>
      <c r="BVQ325" s="3"/>
      <c r="BVR325" s="3"/>
      <c r="BVS325" s="3"/>
      <c r="BVT325" s="3"/>
      <c r="BVU325" s="3"/>
      <c r="BVV325" s="3"/>
      <c r="BVW325" s="3"/>
      <c r="BVX325" s="3"/>
      <c r="BVY325" s="3"/>
      <c r="BVZ325" s="3"/>
      <c r="BWA325" s="3"/>
      <c r="BWB325" s="3"/>
      <c r="BWC325" s="3"/>
      <c r="BWD325" s="3"/>
      <c r="BWE325" s="3"/>
      <c r="BWF325" s="3"/>
      <c r="BWG325" s="3"/>
      <c r="BWH325" s="3"/>
      <c r="BWI325" s="3"/>
      <c r="BWJ325" s="3"/>
      <c r="BWK325" s="3"/>
      <c r="BWL325" s="3"/>
      <c r="BWM325" s="3"/>
      <c r="BWN325" s="3"/>
      <c r="BWO325" s="3"/>
      <c r="BWP325" s="3"/>
      <c r="BWQ325" s="3"/>
      <c r="BWR325" s="3"/>
      <c r="BWS325" s="3"/>
      <c r="BWT325" s="3"/>
      <c r="BWU325" s="3"/>
      <c r="BWV325" s="3"/>
      <c r="BWW325" s="3"/>
      <c r="BWX325" s="3"/>
      <c r="BWY325" s="3"/>
      <c r="BWZ325" s="3"/>
      <c r="BXA325" s="3"/>
      <c r="BXB325" s="3"/>
      <c r="BXC325" s="3"/>
      <c r="BXD325" s="3"/>
      <c r="BXE325" s="3"/>
      <c r="BXF325" s="3"/>
      <c r="BXG325" s="3"/>
      <c r="BXH325" s="3"/>
      <c r="BXI325" s="3"/>
      <c r="BXJ325" s="3"/>
      <c r="BXK325" s="3"/>
      <c r="BXL325" s="3"/>
      <c r="BXM325" s="3"/>
      <c r="BXN325" s="3"/>
      <c r="BXO325" s="3"/>
      <c r="BXP325" s="3"/>
      <c r="BXQ325" s="3"/>
      <c r="BXR325" s="3"/>
      <c r="BXS325" s="3"/>
      <c r="BXT325" s="3"/>
      <c r="BXU325" s="3"/>
      <c r="BXV325" s="3"/>
      <c r="BXW325" s="3"/>
      <c r="BXX325" s="3"/>
      <c r="BXY325" s="3"/>
      <c r="BXZ325" s="3"/>
      <c r="BYA325" s="3"/>
      <c r="BYB325" s="3"/>
      <c r="BYC325" s="3"/>
      <c r="BYD325" s="3"/>
      <c r="BYE325" s="3"/>
      <c r="BYF325" s="3"/>
      <c r="BYG325" s="3"/>
      <c r="BYH325" s="3"/>
      <c r="BYI325" s="3"/>
      <c r="BYJ325" s="3"/>
      <c r="BYK325" s="3"/>
      <c r="BYL325" s="3"/>
      <c r="BYM325" s="3"/>
      <c r="BYN325" s="3"/>
      <c r="BYO325" s="3"/>
      <c r="BYP325" s="3"/>
      <c r="BYQ325" s="3"/>
      <c r="BYR325" s="3"/>
      <c r="BYS325" s="3"/>
      <c r="BYT325" s="3"/>
      <c r="BYU325" s="3"/>
      <c r="BYV325" s="3"/>
      <c r="BYW325" s="3"/>
      <c r="BYX325" s="3"/>
      <c r="BYY325" s="3"/>
      <c r="BYZ325" s="3"/>
      <c r="BZA325" s="3"/>
      <c r="BZB325" s="3"/>
      <c r="BZC325" s="3"/>
      <c r="BZD325" s="3"/>
      <c r="BZE325" s="3"/>
      <c r="BZF325" s="3"/>
      <c r="BZG325" s="3"/>
      <c r="BZH325" s="3"/>
      <c r="BZI325" s="3"/>
      <c r="BZJ325" s="3"/>
      <c r="BZK325" s="3"/>
      <c r="BZL325" s="3"/>
      <c r="BZM325" s="3"/>
      <c r="BZN325" s="3"/>
      <c r="BZO325" s="3"/>
      <c r="BZP325" s="3"/>
      <c r="BZQ325" s="3"/>
      <c r="BZR325" s="3"/>
      <c r="BZS325" s="3"/>
      <c r="BZT325" s="3"/>
      <c r="BZU325" s="3"/>
      <c r="BZV325" s="3"/>
      <c r="BZW325" s="3"/>
      <c r="BZX325" s="3"/>
      <c r="BZY325" s="3"/>
      <c r="BZZ325" s="3"/>
      <c r="CAA325" s="3"/>
      <c r="CAB325" s="3"/>
      <c r="CAC325" s="3"/>
      <c r="CAD325" s="3"/>
      <c r="CAE325" s="3"/>
      <c r="CAF325" s="3"/>
      <c r="CAG325" s="3"/>
      <c r="CAH325" s="3"/>
      <c r="CAI325" s="3"/>
      <c r="CAJ325" s="3"/>
      <c r="CAK325" s="3"/>
      <c r="CAL325" s="3"/>
      <c r="CAM325" s="3"/>
      <c r="CAN325" s="3"/>
      <c r="CAO325" s="3"/>
      <c r="CAP325" s="3"/>
      <c r="CAQ325" s="3"/>
      <c r="CAR325" s="3"/>
      <c r="CAS325" s="3"/>
      <c r="CAT325" s="3"/>
      <c r="CAU325" s="3"/>
      <c r="CAV325" s="3"/>
      <c r="CAW325" s="3"/>
      <c r="CAX325" s="3"/>
      <c r="CAY325" s="3"/>
      <c r="CAZ325" s="3"/>
      <c r="CBA325" s="3"/>
      <c r="CBB325" s="3"/>
      <c r="CBC325" s="3"/>
      <c r="CBD325" s="3"/>
      <c r="CBE325" s="3"/>
      <c r="CBF325" s="3"/>
      <c r="CBG325" s="3"/>
      <c r="CBH325" s="3"/>
      <c r="CBI325" s="3"/>
      <c r="CBJ325" s="3"/>
      <c r="CBK325" s="3"/>
      <c r="CBL325" s="3"/>
      <c r="CBM325" s="3"/>
      <c r="CBN325" s="3"/>
      <c r="CBO325" s="3"/>
      <c r="CBP325" s="3"/>
      <c r="CBQ325" s="3"/>
      <c r="CBR325" s="3"/>
      <c r="CBS325" s="3"/>
      <c r="CBT325" s="3"/>
      <c r="CBU325" s="3"/>
      <c r="CBV325" s="3"/>
      <c r="CBW325" s="3"/>
      <c r="CBX325" s="3"/>
      <c r="CBY325" s="3"/>
      <c r="CBZ325" s="3"/>
      <c r="CCA325" s="3"/>
      <c r="CCB325" s="3"/>
      <c r="CCC325" s="3"/>
      <c r="CCD325" s="3"/>
      <c r="CCE325" s="3"/>
      <c r="CCF325" s="3"/>
      <c r="CCG325" s="3"/>
      <c r="CCH325" s="3"/>
      <c r="CCI325" s="3"/>
      <c r="CCJ325" s="3"/>
      <c r="CCK325" s="3"/>
      <c r="CCL325" s="3"/>
      <c r="CCM325" s="3"/>
      <c r="CCN325" s="3"/>
      <c r="CCO325" s="3"/>
      <c r="CCP325" s="3"/>
      <c r="CCQ325" s="3"/>
      <c r="CCR325" s="3"/>
      <c r="CCS325" s="3"/>
      <c r="CCT325" s="3"/>
      <c r="CCU325" s="3"/>
      <c r="CCV325" s="3"/>
      <c r="CCW325" s="3"/>
      <c r="CCX325" s="3"/>
      <c r="CCY325" s="3"/>
      <c r="CCZ325" s="3"/>
      <c r="CDA325" s="3"/>
      <c r="CDB325" s="3"/>
      <c r="CDC325" s="3"/>
      <c r="CDD325" s="3"/>
      <c r="CDE325" s="3"/>
      <c r="CDF325" s="3"/>
      <c r="CDG325" s="3"/>
      <c r="CDH325" s="3"/>
      <c r="CDI325" s="3"/>
      <c r="CDJ325" s="3"/>
      <c r="CDK325" s="3"/>
      <c r="CDL325" s="3"/>
      <c r="CDM325" s="3"/>
      <c r="CDN325" s="3"/>
      <c r="CDO325" s="3"/>
      <c r="CDP325" s="3"/>
      <c r="CDQ325" s="3"/>
      <c r="CDR325" s="3"/>
      <c r="CDS325" s="3"/>
      <c r="CDT325" s="3"/>
      <c r="CDU325" s="3"/>
      <c r="CDV325" s="3"/>
      <c r="CDW325" s="3"/>
      <c r="CDX325" s="3"/>
      <c r="CDY325" s="3"/>
      <c r="CDZ325" s="3"/>
      <c r="CEA325" s="3"/>
      <c r="CEB325" s="3"/>
      <c r="CEC325" s="3"/>
      <c r="CED325" s="3"/>
      <c r="CEE325" s="3"/>
      <c r="CEF325" s="3"/>
      <c r="CEG325" s="3"/>
      <c r="CEH325" s="3"/>
      <c r="CEI325" s="3"/>
      <c r="CEJ325" s="3"/>
      <c r="CEK325" s="3"/>
      <c r="CEL325" s="3"/>
      <c r="CEM325" s="3"/>
      <c r="CEN325" s="3"/>
      <c r="CEO325" s="3"/>
      <c r="CEP325" s="3"/>
      <c r="CEQ325" s="3"/>
      <c r="CER325" s="3"/>
      <c r="CES325" s="3"/>
      <c r="CET325" s="3"/>
      <c r="CEU325" s="3"/>
      <c r="CEV325" s="3"/>
      <c r="CEW325" s="3"/>
      <c r="CEX325" s="3"/>
      <c r="CEY325" s="3"/>
      <c r="CEZ325" s="3"/>
      <c r="CFA325" s="3"/>
      <c r="CFB325" s="3"/>
      <c r="CFC325" s="3"/>
      <c r="CFD325" s="3"/>
      <c r="CFE325" s="3"/>
      <c r="CFF325" s="3"/>
      <c r="CFG325" s="3"/>
      <c r="CFH325" s="3"/>
      <c r="CFI325" s="3"/>
      <c r="CFJ325" s="3"/>
      <c r="CFK325" s="3"/>
      <c r="CFL325" s="3"/>
      <c r="CFM325" s="3"/>
      <c r="CFN325" s="3"/>
      <c r="CFO325" s="3"/>
      <c r="CFP325" s="3"/>
      <c r="CFQ325" s="3"/>
      <c r="CFR325" s="3"/>
      <c r="CFS325" s="3"/>
      <c r="CFT325" s="3"/>
      <c r="CFU325" s="3"/>
      <c r="CFV325" s="3"/>
      <c r="CFW325" s="3"/>
      <c r="CFX325" s="3"/>
      <c r="CFY325" s="3"/>
      <c r="CFZ325" s="3"/>
      <c r="CGA325" s="3"/>
      <c r="CGB325" s="3"/>
      <c r="CGC325" s="3"/>
      <c r="CGD325" s="3"/>
      <c r="CGE325" s="3"/>
      <c r="CGF325" s="3"/>
      <c r="CGG325" s="3"/>
      <c r="CGH325" s="3"/>
      <c r="CGI325" s="3"/>
      <c r="CGJ325" s="3"/>
      <c r="CGK325" s="3"/>
      <c r="CGL325" s="3"/>
      <c r="CGM325" s="3"/>
      <c r="CGN325" s="3"/>
      <c r="CGO325" s="3"/>
      <c r="CGP325" s="3"/>
      <c r="CGQ325" s="3"/>
      <c r="CGR325" s="3"/>
      <c r="CGS325" s="3"/>
      <c r="CGT325" s="3"/>
      <c r="CGU325" s="3"/>
      <c r="CGV325" s="3"/>
      <c r="CGW325" s="3"/>
      <c r="CGX325" s="3"/>
      <c r="CGY325" s="3"/>
      <c r="CGZ325" s="3"/>
      <c r="CHA325" s="3"/>
      <c r="CHB325" s="3"/>
      <c r="CHC325" s="3"/>
      <c r="CHD325" s="3"/>
      <c r="CHE325" s="3"/>
      <c r="CHF325" s="3"/>
      <c r="CHG325" s="3"/>
      <c r="CHH325" s="3"/>
      <c r="CHI325" s="3"/>
      <c r="CHJ325" s="3"/>
      <c r="CHK325" s="3"/>
      <c r="CHL325" s="3"/>
      <c r="CHM325" s="3"/>
      <c r="CHN325" s="3"/>
      <c r="CHO325" s="3"/>
      <c r="CHP325" s="3"/>
      <c r="CHQ325" s="3"/>
      <c r="CHR325" s="3"/>
      <c r="CHS325" s="3"/>
      <c r="CHT325" s="3"/>
      <c r="CHU325" s="3"/>
      <c r="CHV325" s="3"/>
      <c r="CHW325" s="3"/>
      <c r="CHX325" s="3"/>
      <c r="CHY325" s="3"/>
      <c r="CHZ325" s="3"/>
    </row>
    <row r="326" spans="1:2262">
      <c r="A326" s="210"/>
      <c r="B326" s="16"/>
      <c r="C326" s="75"/>
      <c r="D326" s="104"/>
      <c r="E326" s="81"/>
      <c r="F326" s="133"/>
      <c r="G326" s="163"/>
      <c r="H326" s="16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c r="IS326" s="3"/>
      <c r="IT326" s="3"/>
      <c r="IU326" s="3"/>
      <c r="IV326" s="3"/>
      <c r="IW326" s="3"/>
      <c r="IX326" s="3"/>
      <c r="IY326" s="3"/>
      <c r="IZ326" s="3"/>
      <c r="JA326" s="3"/>
      <c r="JB326" s="3"/>
      <c r="JC326" s="3"/>
      <c r="JD326" s="3"/>
      <c r="JE326" s="3"/>
      <c r="JF326" s="3"/>
      <c r="JG326" s="3"/>
      <c r="JH326" s="3"/>
      <c r="JI326" s="3"/>
      <c r="JJ326" s="3"/>
      <c r="JK326" s="3"/>
      <c r="JL326" s="3"/>
      <c r="JM326" s="3"/>
      <c r="JN326" s="3"/>
      <c r="JO326" s="3"/>
      <c r="JP326" s="3"/>
      <c r="JQ326" s="3"/>
      <c r="JR326" s="3"/>
      <c r="JS326" s="3"/>
      <c r="JT326" s="3"/>
      <c r="JU326" s="3"/>
      <c r="JV326" s="3"/>
      <c r="JW326" s="3"/>
      <c r="JX326" s="3"/>
      <c r="JY326" s="3"/>
      <c r="JZ326" s="3"/>
      <c r="KA326" s="3"/>
      <c r="KB326" s="3"/>
      <c r="KC326" s="3"/>
      <c r="KD326" s="3"/>
      <c r="KE326" s="3"/>
      <c r="KF326" s="3"/>
      <c r="KG326" s="3"/>
      <c r="KH326" s="3"/>
      <c r="KI326" s="3"/>
      <c r="KJ326" s="3"/>
      <c r="KK326" s="3"/>
      <c r="KL326" s="3"/>
      <c r="KM326" s="3"/>
      <c r="KN326" s="3"/>
      <c r="KO326" s="3"/>
      <c r="KP326" s="3"/>
      <c r="KQ326" s="3"/>
      <c r="KR326" s="3"/>
      <c r="KS326" s="3"/>
      <c r="KT326" s="3"/>
      <c r="KU326" s="3"/>
      <c r="KV326" s="3"/>
      <c r="KW326" s="3"/>
      <c r="KX326" s="3"/>
      <c r="KY326" s="3"/>
      <c r="KZ326" s="3"/>
      <c r="LA326" s="3"/>
      <c r="LB326" s="3"/>
      <c r="LC326" s="3"/>
      <c r="LD326" s="3"/>
      <c r="LE326" s="3"/>
      <c r="LF326" s="3"/>
      <c r="LG326" s="3"/>
      <c r="LH326" s="3"/>
      <c r="LI326" s="3"/>
      <c r="LJ326" s="3"/>
      <c r="LK326" s="3"/>
      <c r="LL326" s="3"/>
      <c r="LM326" s="3"/>
      <c r="LN326" s="3"/>
      <c r="LO326" s="3"/>
      <c r="LP326" s="3"/>
      <c r="LQ326" s="3"/>
      <c r="LR326" s="3"/>
      <c r="LS326" s="3"/>
      <c r="LT326" s="3"/>
      <c r="LU326" s="3"/>
      <c r="LV326" s="3"/>
      <c r="LW326" s="3"/>
      <c r="LX326" s="3"/>
      <c r="LY326" s="3"/>
      <c r="LZ326" s="3"/>
      <c r="MA326" s="3"/>
      <c r="MB326" s="3"/>
      <c r="MC326" s="3"/>
      <c r="MD326" s="3"/>
      <c r="ME326" s="3"/>
      <c r="MF326" s="3"/>
      <c r="MG326" s="3"/>
      <c r="MH326" s="3"/>
      <c r="MI326" s="3"/>
      <c r="MJ326" s="3"/>
      <c r="MK326" s="3"/>
      <c r="ML326" s="3"/>
      <c r="MM326" s="3"/>
      <c r="MN326" s="3"/>
      <c r="MO326" s="3"/>
      <c r="MP326" s="3"/>
      <c r="MQ326" s="3"/>
      <c r="MR326" s="3"/>
      <c r="MS326" s="3"/>
      <c r="MT326" s="3"/>
      <c r="MU326" s="3"/>
      <c r="MV326" s="3"/>
      <c r="MW326" s="3"/>
      <c r="MX326" s="3"/>
      <c r="MY326" s="3"/>
      <c r="MZ326" s="3"/>
      <c r="NA326" s="3"/>
      <c r="NB326" s="3"/>
      <c r="NC326" s="3"/>
      <c r="ND326" s="3"/>
      <c r="NE326" s="3"/>
      <c r="NF326" s="3"/>
      <c r="NG326" s="3"/>
      <c r="NH326" s="3"/>
      <c r="NI326" s="3"/>
      <c r="NJ326" s="3"/>
      <c r="NK326" s="3"/>
      <c r="NL326" s="3"/>
      <c r="NM326" s="3"/>
      <c r="NN326" s="3"/>
      <c r="NO326" s="3"/>
      <c r="NP326" s="3"/>
      <c r="NQ326" s="3"/>
      <c r="NR326" s="3"/>
      <c r="NS326" s="3"/>
      <c r="NT326" s="3"/>
      <c r="NU326" s="3"/>
      <c r="NV326" s="3"/>
      <c r="NW326" s="3"/>
      <c r="NX326" s="3"/>
      <c r="NY326" s="3"/>
      <c r="NZ326" s="3"/>
      <c r="OA326" s="3"/>
      <c r="OB326" s="3"/>
      <c r="OC326" s="3"/>
      <c r="OD326" s="3"/>
      <c r="OE326" s="3"/>
      <c r="OF326" s="3"/>
      <c r="OG326" s="3"/>
      <c r="OH326" s="3"/>
      <c r="OI326" s="3"/>
      <c r="OJ326" s="3"/>
      <c r="OK326" s="3"/>
      <c r="OL326" s="3"/>
      <c r="OM326" s="3"/>
      <c r="ON326" s="3"/>
      <c r="OO326" s="3"/>
      <c r="OP326" s="3"/>
      <c r="OQ326" s="3"/>
      <c r="OR326" s="3"/>
      <c r="OS326" s="3"/>
      <c r="OT326" s="3"/>
      <c r="OU326" s="3"/>
      <c r="OV326" s="3"/>
      <c r="OW326" s="3"/>
      <c r="OX326" s="3"/>
      <c r="OY326" s="3"/>
      <c r="OZ326" s="3"/>
      <c r="PA326" s="3"/>
      <c r="PB326" s="3"/>
      <c r="PC326" s="3"/>
      <c r="PD326" s="3"/>
      <c r="PE326" s="3"/>
      <c r="PF326" s="3"/>
      <c r="PG326" s="3"/>
      <c r="PH326" s="3"/>
      <c r="PI326" s="3"/>
      <c r="PJ326" s="3"/>
      <c r="PK326" s="3"/>
      <c r="PL326" s="3"/>
      <c r="PM326" s="3"/>
      <c r="PN326" s="3"/>
      <c r="PO326" s="3"/>
      <c r="PP326" s="3"/>
      <c r="PQ326" s="3"/>
      <c r="PR326" s="3"/>
      <c r="PS326" s="3"/>
      <c r="PT326" s="3"/>
      <c r="PU326" s="3"/>
      <c r="PV326" s="3"/>
      <c r="PW326" s="3"/>
      <c r="PX326" s="3"/>
      <c r="PY326" s="3"/>
      <c r="PZ326" s="3"/>
      <c r="QA326" s="3"/>
      <c r="QB326" s="3"/>
      <c r="QC326" s="3"/>
      <c r="QD326" s="3"/>
      <c r="QE326" s="3"/>
      <c r="QF326" s="3"/>
      <c r="QG326" s="3"/>
      <c r="QH326" s="3"/>
      <c r="QI326" s="3"/>
      <c r="QJ326" s="3"/>
      <c r="QK326" s="3"/>
      <c r="QL326" s="3"/>
      <c r="QM326" s="3"/>
      <c r="QN326" s="3"/>
      <c r="QO326" s="3"/>
      <c r="QP326" s="3"/>
      <c r="QQ326" s="3"/>
      <c r="QR326" s="3"/>
      <c r="QS326" s="3"/>
      <c r="QT326" s="3"/>
      <c r="QU326" s="3"/>
      <c r="QV326" s="3"/>
      <c r="QW326" s="3"/>
      <c r="QX326" s="3"/>
      <c r="QY326" s="3"/>
      <c r="QZ326" s="3"/>
      <c r="RA326" s="3"/>
      <c r="RB326" s="3"/>
      <c r="RC326" s="3"/>
      <c r="RD326" s="3"/>
      <c r="RE326" s="3"/>
      <c r="RF326" s="3"/>
      <c r="RG326" s="3"/>
      <c r="RH326" s="3"/>
      <c r="RI326" s="3"/>
      <c r="RJ326" s="3"/>
      <c r="RK326" s="3"/>
      <c r="RL326" s="3"/>
      <c r="RM326" s="3"/>
      <c r="RN326" s="3"/>
      <c r="RO326" s="3"/>
      <c r="RP326" s="3"/>
      <c r="RQ326" s="3"/>
      <c r="RR326" s="3"/>
      <c r="RS326" s="3"/>
      <c r="RT326" s="3"/>
      <c r="RU326" s="3"/>
      <c r="RV326" s="3"/>
      <c r="RW326" s="3"/>
      <c r="RX326" s="3"/>
      <c r="RY326" s="3"/>
      <c r="RZ326" s="3"/>
      <c r="SA326" s="3"/>
      <c r="SB326" s="3"/>
      <c r="SC326" s="3"/>
      <c r="SD326" s="3"/>
      <c r="SE326" s="3"/>
      <c r="SF326" s="3"/>
      <c r="SG326" s="3"/>
      <c r="SH326" s="3"/>
      <c r="SI326" s="3"/>
      <c r="SJ326" s="3"/>
      <c r="SK326" s="3"/>
      <c r="SL326" s="3"/>
      <c r="SM326" s="3"/>
      <c r="SN326" s="3"/>
      <c r="SO326" s="3"/>
      <c r="SP326" s="3"/>
      <c r="SQ326" s="3"/>
      <c r="SR326" s="3"/>
      <c r="SS326" s="3"/>
      <c r="ST326" s="3"/>
      <c r="SU326" s="3"/>
      <c r="SV326" s="3"/>
      <c r="SW326" s="3"/>
      <c r="SX326" s="3"/>
      <c r="SY326" s="3"/>
      <c r="SZ326" s="3"/>
      <c r="TA326" s="3"/>
      <c r="TB326" s="3"/>
      <c r="TC326" s="3"/>
      <c r="TD326" s="3"/>
      <c r="TE326" s="3"/>
      <c r="TF326" s="3"/>
      <c r="TG326" s="3"/>
      <c r="TH326" s="3"/>
      <c r="TI326" s="3"/>
      <c r="TJ326" s="3"/>
      <c r="TK326" s="3"/>
      <c r="TL326" s="3"/>
      <c r="TM326" s="3"/>
      <c r="TN326" s="3"/>
      <c r="TO326" s="3"/>
      <c r="TP326" s="3"/>
      <c r="TQ326" s="3"/>
      <c r="TR326" s="3"/>
      <c r="TS326" s="3"/>
      <c r="TT326" s="3"/>
      <c r="TU326" s="3"/>
      <c r="TV326" s="3"/>
      <c r="TW326" s="3"/>
      <c r="TX326" s="3"/>
      <c r="TY326" s="3"/>
      <c r="TZ326" s="3"/>
      <c r="UA326" s="3"/>
      <c r="UB326" s="3"/>
      <c r="UC326" s="3"/>
      <c r="UD326" s="3"/>
      <c r="UE326" s="3"/>
      <c r="UF326" s="3"/>
      <c r="UG326" s="3"/>
      <c r="UH326" s="3"/>
      <c r="UI326" s="3"/>
      <c r="UJ326" s="3"/>
      <c r="UK326" s="3"/>
      <c r="UL326" s="3"/>
      <c r="UM326" s="3"/>
      <c r="UN326" s="3"/>
      <c r="UO326" s="3"/>
      <c r="UP326" s="3"/>
      <c r="UQ326" s="3"/>
      <c r="UR326" s="3"/>
      <c r="US326" s="3"/>
      <c r="UT326" s="3"/>
      <c r="UU326" s="3"/>
      <c r="UV326" s="3"/>
      <c r="UW326" s="3"/>
      <c r="UX326" s="3"/>
      <c r="UY326" s="3"/>
      <c r="UZ326" s="3"/>
      <c r="VA326" s="3"/>
      <c r="VB326" s="3"/>
      <c r="VC326" s="3"/>
      <c r="VD326" s="3"/>
      <c r="VE326" s="3"/>
      <c r="VF326" s="3"/>
      <c r="VG326" s="3"/>
      <c r="VH326" s="3"/>
      <c r="VI326" s="3"/>
      <c r="VJ326" s="3"/>
      <c r="VK326" s="3"/>
      <c r="VL326" s="3"/>
      <c r="VM326" s="3"/>
      <c r="VN326" s="3"/>
      <c r="VO326" s="3"/>
      <c r="VP326" s="3"/>
      <c r="VQ326" s="3"/>
      <c r="VR326" s="3"/>
      <c r="VS326" s="3"/>
      <c r="VT326" s="3"/>
      <c r="VU326" s="3"/>
      <c r="VV326" s="3"/>
      <c r="VW326" s="3"/>
      <c r="VX326" s="3"/>
      <c r="VY326" s="3"/>
      <c r="VZ326" s="3"/>
      <c r="WA326" s="3"/>
      <c r="WB326" s="3"/>
      <c r="WC326" s="3"/>
      <c r="WD326" s="3"/>
      <c r="WE326" s="3"/>
      <c r="WF326" s="3"/>
      <c r="WG326" s="3"/>
      <c r="WH326" s="3"/>
      <c r="WI326" s="3"/>
      <c r="WJ326" s="3"/>
      <c r="WK326" s="3"/>
      <c r="WL326" s="3"/>
      <c r="WM326" s="3"/>
      <c r="WN326" s="3"/>
      <c r="WO326" s="3"/>
      <c r="WP326" s="3"/>
      <c r="WQ326" s="3"/>
      <c r="WR326" s="3"/>
      <c r="WS326" s="3"/>
      <c r="WT326" s="3"/>
      <c r="WU326" s="3"/>
      <c r="WV326" s="3"/>
      <c r="WW326" s="3"/>
      <c r="WX326" s="3"/>
      <c r="WY326" s="3"/>
      <c r="WZ326" s="3"/>
      <c r="XA326" s="3"/>
      <c r="XB326" s="3"/>
      <c r="XC326" s="3"/>
      <c r="XD326" s="3"/>
      <c r="XE326" s="3"/>
      <c r="XF326" s="3"/>
      <c r="XG326" s="3"/>
      <c r="XH326" s="3"/>
      <c r="XI326" s="3"/>
      <c r="XJ326" s="3"/>
      <c r="XK326" s="3"/>
      <c r="XL326" s="3"/>
      <c r="XM326" s="3"/>
      <c r="XN326" s="3"/>
      <c r="XO326" s="3"/>
      <c r="XP326" s="3"/>
      <c r="XQ326" s="3"/>
      <c r="XR326" s="3"/>
      <c r="XS326" s="3"/>
      <c r="XT326" s="3"/>
      <c r="XU326" s="3"/>
      <c r="XV326" s="3"/>
      <c r="XW326" s="3"/>
      <c r="XX326" s="3"/>
      <c r="XY326" s="3"/>
      <c r="XZ326" s="3"/>
      <c r="YA326" s="3"/>
      <c r="YB326" s="3"/>
      <c r="YC326" s="3"/>
      <c r="YD326" s="3"/>
      <c r="YE326" s="3"/>
      <c r="YF326" s="3"/>
      <c r="YG326" s="3"/>
      <c r="YH326" s="3"/>
      <c r="YI326" s="3"/>
      <c r="YJ326" s="3"/>
      <c r="YK326" s="3"/>
      <c r="YL326" s="3"/>
      <c r="YM326" s="3"/>
      <c r="YN326" s="3"/>
      <c r="YO326" s="3"/>
      <c r="YP326" s="3"/>
      <c r="YQ326" s="3"/>
      <c r="YR326" s="3"/>
      <c r="YS326" s="3"/>
      <c r="YT326" s="3"/>
      <c r="YU326" s="3"/>
      <c r="YV326" s="3"/>
      <c r="YW326" s="3"/>
      <c r="YX326" s="3"/>
      <c r="YY326" s="3"/>
      <c r="YZ326" s="3"/>
      <c r="ZA326" s="3"/>
      <c r="ZB326" s="3"/>
      <c r="ZC326" s="3"/>
      <c r="ZD326" s="3"/>
      <c r="ZE326" s="3"/>
      <c r="ZF326" s="3"/>
      <c r="ZG326" s="3"/>
      <c r="ZH326" s="3"/>
      <c r="ZI326" s="3"/>
      <c r="ZJ326" s="3"/>
      <c r="ZK326" s="3"/>
      <c r="ZL326" s="3"/>
      <c r="ZM326" s="3"/>
      <c r="ZN326" s="3"/>
      <c r="ZO326" s="3"/>
      <c r="ZP326" s="3"/>
      <c r="ZQ326" s="3"/>
      <c r="ZR326" s="3"/>
      <c r="ZS326" s="3"/>
      <c r="ZT326" s="3"/>
      <c r="ZU326" s="3"/>
      <c r="ZV326" s="3"/>
      <c r="ZW326" s="3"/>
      <c r="ZX326" s="3"/>
      <c r="ZY326" s="3"/>
      <c r="ZZ326" s="3"/>
      <c r="AAA326" s="3"/>
      <c r="AAB326" s="3"/>
      <c r="AAC326" s="3"/>
      <c r="AAD326" s="3"/>
      <c r="AAE326" s="3"/>
      <c r="AAF326" s="3"/>
      <c r="AAG326" s="3"/>
      <c r="AAH326" s="3"/>
      <c r="AAI326" s="3"/>
      <c r="AAJ326" s="3"/>
      <c r="AAK326" s="3"/>
      <c r="AAL326" s="3"/>
      <c r="AAM326" s="3"/>
      <c r="AAN326" s="3"/>
      <c r="AAO326" s="3"/>
      <c r="AAP326" s="3"/>
      <c r="AAQ326" s="3"/>
      <c r="AAR326" s="3"/>
      <c r="AAS326" s="3"/>
      <c r="AAT326" s="3"/>
      <c r="AAU326" s="3"/>
      <c r="AAV326" s="3"/>
      <c r="AAW326" s="3"/>
      <c r="AAX326" s="3"/>
      <c r="AAY326" s="3"/>
      <c r="AAZ326" s="3"/>
      <c r="ABA326" s="3"/>
      <c r="ABB326" s="3"/>
      <c r="ABC326" s="3"/>
      <c r="ABD326" s="3"/>
      <c r="ABE326" s="3"/>
      <c r="ABF326" s="3"/>
      <c r="ABG326" s="3"/>
      <c r="ABH326" s="3"/>
      <c r="ABI326" s="3"/>
      <c r="ABJ326" s="3"/>
      <c r="ABK326" s="3"/>
      <c r="ABL326" s="3"/>
      <c r="ABM326" s="3"/>
      <c r="ABN326" s="3"/>
      <c r="ABO326" s="3"/>
      <c r="ABP326" s="3"/>
      <c r="ABQ326" s="3"/>
      <c r="ABR326" s="3"/>
      <c r="ABS326" s="3"/>
      <c r="ABT326" s="3"/>
      <c r="ABU326" s="3"/>
      <c r="ABV326" s="3"/>
      <c r="ABW326" s="3"/>
      <c r="ABX326" s="3"/>
      <c r="ABY326" s="3"/>
      <c r="ABZ326" s="3"/>
      <c r="ACA326" s="3"/>
      <c r="ACB326" s="3"/>
      <c r="ACC326" s="3"/>
      <c r="ACD326" s="3"/>
      <c r="ACE326" s="3"/>
      <c r="ACF326" s="3"/>
      <c r="ACG326" s="3"/>
      <c r="ACH326" s="3"/>
      <c r="ACI326" s="3"/>
      <c r="ACJ326" s="3"/>
      <c r="ACK326" s="3"/>
      <c r="ACL326" s="3"/>
      <c r="ACM326" s="3"/>
      <c r="ACN326" s="3"/>
      <c r="ACO326" s="3"/>
      <c r="ACP326" s="3"/>
      <c r="ACQ326" s="3"/>
      <c r="ACR326" s="3"/>
      <c r="ACS326" s="3"/>
      <c r="ACT326" s="3"/>
      <c r="ACU326" s="3"/>
      <c r="ACV326" s="3"/>
      <c r="ACW326" s="3"/>
      <c r="ACX326" s="3"/>
      <c r="ACY326" s="3"/>
      <c r="ACZ326" s="3"/>
      <c r="ADA326" s="3"/>
      <c r="ADB326" s="3"/>
      <c r="ADC326" s="3"/>
      <c r="ADD326" s="3"/>
      <c r="ADE326" s="3"/>
      <c r="ADF326" s="3"/>
      <c r="ADG326" s="3"/>
      <c r="ADH326" s="3"/>
      <c r="ADI326" s="3"/>
      <c r="ADJ326" s="3"/>
      <c r="ADK326" s="3"/>
      <c r="ADL326" s="3"/>
      <c r="ADM326" s="3"/>
      <c r="ADN326" s="3"/>
      <c r="ADO326" s="3"/>
      <c r="ADP326" s="3"/>
      <c r="ADQ326" s="3"/>
      <c r="ADR326" s="3"/>
      <c r="ADS326" s="3"/>
      <c r="ADT326" s="3"/>
      <c r="ADU326" s="3"/>
      <c r="ADV326" s="3"/>
      <c r="ADW326" s="3"/>
      <c r="ADX326" s="3"/>
      <c r="ADY326" s="3"/>
      <c r="ADZ326" s="3"/>
      <c r="AEA326" s="3"/>
      <c r="AEB326" s="3"/>
      <c r="AEC326" s="3"/>
      <c r="AED326" s="3"/>
      <c r="AEE326" s="3"/>
      <c r="AEF326" s="3"/>
      <c r="AEG326" s="3"/>
      <c r="AEH326" s="3"/>
      <c r="AEI326" s="3"/>
      <c r="AEJ326" s="3"/>
      <c r="AEK326" s="3"/>
      <c r="AEL326" s="3"/>
      <c r="AEM326" s="3"/>
      <c r="AEN326" s="3"/>
      <c r="AEO326" s="3"/>
      <c r="AEP326" s="3"/>
      <c r="AEQ326" s="3"/>
      <c r="AER326" s="3"/>
      <c r="AES326" s="3"/>
      <c r="AET326" s="3"/>
      <c r="AEU326" s="3"/>
      <c r="AEV326" s="3"/>
      <c r="AEW326" s="3"/>
      <c r="AEX326" s="3"/>
      <c r="AEY326" s="3"/>
      <c r="AEZ326" s="3"/>
      <c r="AFA326" s="3"/>
      <c r="AFB326" s="3"/>
      <c r="AFC326" s="3"/>
      <c r="AFD326" s="3"/>
      <c r="AFE326" s="3"/>
      <c r="AFF326" s="3"/>
      <c r="AFG326" s="3"/>
      <c r="AFH326" s="3"/>
      <c r="AFI326" s="3"/>
      <c r="AFJ326" s="3"/>
      <c r="AFK326" s="3"/>
      <c r="AFL326" s="3"/>
      <c r="AFM326" s="3"/>
      <c r="AFN326" s="3"/>
      <c r="AFO326" s="3"/>
      <c r="AFP326" s="3"/>
      <c r="AFQ326" s="3"/>
      <c r="AFR326" s="3"/>
      <c r="AFS326" s="3"/>
      <c r="AFT326" s="3"/>
      <c r="AFU326" s="3"/>
      <c r="AFV326" s="3"/>
      <c r="AFW326" s="3"/>
      <c r="AFX326" s="3"/>
      <c r="AFY326" s="3"/>
      <c r="AFZ326" s="3"/>
      <c r="AGA326" s="3"/>
      <c r="AGB326" s="3"/>
      <c r="AGC326" s="3"/>
      <c r="AGD326" s="3"/>
      <c r="AGE326" s="3"/>
      <c r="AGF326" s="3"/>
      <c r="AGG326" s="3"/>
      <c r="AGH326" s="3"/>
      <c r="AGI326" s="3"/>
      <c r="AGJ326" s="3"/>
      <c r="AGK326" s="3"/>
      <c r="AGL326" s="3"/>
      <c r="AGM326" s="3"/>
      <c r="AGN326" s="3"/>
      <c r="AGO326" s="3"/>
      <c r="AGP326" s="3"/>
      <c r="AGQ326" s="3"/>
      <c r="AGR326" s="3"/>
      <c r="AGS326" s="3"/>
      <c r="AGT326" s="3"/>
      <c r="AGU326" s="3"/>
      <c r="AGV326" s="3"/>
      <c r="AGW326" s="3"/>
      <c r="AGX326" s="3"/>
      <c r="AGY326" s="3"/>
      <c r="AGZ326" s="3"/>
      <c r="AHA326" s="3"/>
      <c r="AHB326" s="3"/>
      <c r="AHC326" s="3"/>
      <c r="AHD326" s="3"/>
      <c r="AHE326" s="3"/>
      <c r="AHF326" s="3"/>
      <c r="AHG326" s="3"/>
      <c r="AHH326" s="3"/>
      <c r="AHI326" s="3"/>
      <c r="AHJ326" s="3"/>
      <c r="AHK326" s="3"/>
      <c r="AHL326" s="3"/>
      <c r="AHM326" s="3"/>
      <c r="AHN326" s="3"/>
      <c r="AHO326" s="3"/>
      <c r="AHP326" s="3"/>
      <c r="AHQ326" s="3"/>
      <c r="AHR326" s="3"/>
      <c r="AHS326" s="3"/>
      <c r="AHT326" s="3"/>
      <c r="AHU326" s="3"/>
      <c r="AHV326" s="3"/>
      <c r="AHW326" s="3"/>
      <c r="AHX326" s="3"/>
      <c r="AHY326" s="3"/>
      <c r="AHZ326" s="3"/>
      <c r="AIA326" s="3"/>
      <c r="AIB326" s="3"/>
      <c r="AIC326" s="3"/>
      <c r="AID326" s="3"/>
      <c r="AIE326" s="3"/>
      <c r="AIF326" s="3"/>
      <c r="AIG326" s="3"/>
      <c r="AIH326" s="3"/>
      <c r="AII326" s="3"/>
      <c r="AIJ326" s="3"/>
      <c r="AIK326" s="3"/>
      <c r="AIL326" s="3"/>
      <c r="AIM326" s="3"/>
      <c r="AIN326" s="3"/>
      <c r="AIO326" s="3"/>
      <c r="AIP326" s="3"/>
      <c r="AIQ326" s="3"/>
      <c r="AIR326" s="3"/>
      <c r="AIS326" s="3"/>
      <c r="AIT326" s="3"/>
      <c r="AIU326" s="3"/>
      <c r="AIV326" s="3"/>
      <c r="AIW326" s="3"/>
      <c r="AIX326" s="3"/>
      <c r="AIY326" s="3"/>
      <c r="AIZ326" s="3"/>
      <c r="AJA326" s="3"/>
      <c r="AJB326" s="3"/>
      <c r="AJC326" s="3"/>
      <c r="AJD326" s="3"/>
      <c r="AJE326" s="3"/>
      <c r="AJF326" s="3"/>
      <c r="AJG326" s="3"/>
      <c r="AJH326" s="3"/>
      <c r="AJI326" s="3"/>
      <c r="AJJ326" s="3"/>
      <c r="AJK326" s="3"/>
      <c r="AJL326" s="3"/>
      <c r="AJM326" s="3"/>
      <c r="AJN326" s="3"/>
      <c r="AJO326" s="3"/>
      <c r="AJP326" s="3"/>
      <c r="AJQ326" s="3"/>
      <c r="AJR326" s="3"/>
      <c r="AJS326" s="3"/>
      <c r="AJT326" s="3"/>
      <c r="AJU326" s="3"/>
      <c r="AJV326" s="3"/>
      <c r="AJW326" s="3"/>
      <c r="AJX326" s="3"/>
      <c r="AJY326" s="3"/>
      <c r="AJZ326" s="3"/>
      <c r="AKA326" s="3"/>
      <c r="AKB326" s="3"/>
      <c r="AKC326" s="3"/>
      <c r="AKD326" s="3"/>
      <c r="AKE326" s="3"/>
      <c r="AKF326" s="3"/>
      <c r="AKG326" s="3"/>
      <c r="AKH326" s="3"/>
      <c r="AKI326" s="3"/>
      <c r="AKJ326" s="3"/>
      <c r="AKK326" s="3"/>
      <c r="AKL326" s="3"/>
      <c r="AKM326" s="3"/>
      <c r="AKN326" s="3"/>
      <c r="AKO326" s="3"/>
      <c r="AKP326" s="3"/>
      <c r="AKQ326" s="3"/>
      <c r="AKR326" s="3"/>
      <c r="AKS326" s="3"/>
      <c r="AKT326" s="3"/>
      <c r="AKU326" s="3"/>
      <c r="AKV326" s="3"/>
      <c r="AKW326" s="3"/>
      <c r="AKX326" s="3"/>
      <c r="AKY326" s="3"/>
      <c r="AKZ326" s="3"/>
      <c r="ALA326" s="3"/>
      <c r="ALB326" s="3"/>
      <c r="ALC326" s="3"/>
      <c r="ALD326" s="3"/>
      <c r="ALE326" s="3"/>
      <c r="ALF326" s="3"/>
      <c r="ALG326" s="3"/>
      <c r="ALH326" s="3"/>
      <c r="ALI326" s="3"/>
      <c r="ALJ326" s="3"/>
      <c r="ALK326" s="3"/>
      <c r="ALL326" s="3"/>
      <c r="ALM326" s="3"/>
      <c r="ALN326" s="3"/>
      <c r="ALO326" s="3"/>
      <c r="ALP326" s="3"/>
      <c r="ALQ326" s="3"/>
      <c r="ALR326" s="3"/>
      <c r="ALS326" s="3"/>
      <c r="ALT326" s="3"/>
      <c r="ALU326" s="3"/>
      <c r="ALV326" s="3"/>
      <c r="ALW326" s="3"/>
      <c r="ALX326" s="3"/>
      <c r="ALY326" s="3"/>
      <c r="ALZ326" s="3"/>
      <c r="AMA326" s="3"/>
      <c r="AMB326" s="3"/>
      <c r="AMC326" s="3"/>
      <c r="AMD326" s="3"/>
      <c r="AME326" s="3"/>
      <c r="AMF326" s="3"/>
      <c r="AMG326" s="3"/>
      <c r="AMH326" s="3"/>
      <c r="AMI326" s="3"/>
      <c r="AMJ326" s="3"/>
      <c r="AMK326" s="3"/>
      <c r="AML326" s="3"/>
      <c r="AMM326" s="3"/>
      <c r="AMN326" s="3"/>
      <c r="AMO326" s="3"/>
      <c r="AMP326" s="3"/>
      <c r="AMQ326" s="3"/>
      <c r="AMR326" s="3"/>
      <c r="AMS326" s="3"/>
      <c r="AMT326" s="3"/>
      <c r="AMU326" s="3"/>
      <c r="AMV326" s="3"/>
      <c r="AMW326" s="3"/>
      <c r="AMX326" s="3"/>
      <c r="AMY326" s="3"/>
      <c r="AMZ326" s="3"/>
      <c r="ANA326" s="3"/>
      <c r="ANB326" s="3"/>
      <c r="ANC326" s="3"/>
      <c r="AND326" s="3"/>
      <c r="ANE326" s="3"/>
      <c r="ANF326" s="3"/>
      <c r="ANG326" s="3"/>
      <c r="ANH326" s="3"/>
      <c r="ANI326" s="3"/>
      <c r="ANJ326" s="3"/>
      <c r="ANK326" s="3"/>
      <c r="ANL326" s="3"/>
      <c r="ANM326" s="3"/>
      <c r="ANN326" s="3"/>
      <c r="ANO326" s="3"/>
      <c r="ANP326" s="3"/>
      <c r="ANQ326" s="3"/>
      <c r="ANR326" s="3"/>
      <c r="ANS326" s="3"/>
      <c r="ANT326" s="3"/>
      <c r="ANU326" s="3"/>
      <c r="ANV326" s="3"/>
      <c r="ANW326" s="3"/>
      <c r="ANX326" s="3"/>
      <c r="ANY326" s="3"/>
      <c r="ANZ326" s="3"/>
      <c r="AOA326" s="3"/>
      <c r="AOB326" s="3"/>
      <c r="AOC326" s="3"/>
      <c r="AOD326" s="3"/>
      <c r="AOE326" s="3"/>
      <c r="AOF326" s="3"/>
      <c r="AOG326" s="3"/>
      <c r="AOH326" s="3"/>
      <c r="AOI326" s="3"/>
      <c r="AOJ326" s="3"/>
      <c r="AOK326" s="3"/>
      <c r="AOL326" s="3"/>
      <c r="AOM326" s="3"/>
      <c r="AON326" s="3"/>
      <c r="AOO326" s="3"/>
      <c r="AOP326" s="3"/>
      <c r="AOQ326" s="3"/>
      <c r="AOR326" s="3"/>
      <c r="AOS326" s="3"/>
      <c r="AOT326" s="3"/>
      <c r="AOU326" s="3"/>
      <c r="AOV326" s="3"/>
      <c r="AOW326" s="3"/>
      <c r="AOX326" s="3"/>
      <c r="AOY326" s="3"/>
      <c r="AOZ326" s="3"/>
      <c r="APA326" s="3"/>
      <c r="APB326" s="3"/>
      <c r="APC326" s="3"/>
      <c r="APD326" s="3"/>
      <c r="APE326" s="3"/>
      <c r="APF326" s="3"/>
      <c r="APG326" s="3"/>
      <c r="APH326" s="3"/>
      <c r="API326" s="3"/>
      <c r="APJ326" s="3"/>
      <c r="APK326" s="3"/>
      <c r="APL326" s="3"/>
      <c r="APM326" s="3"/>
      <c r="APN326" s="3"/>
      <c r="APO326" s="3"/>
      <c r="APP326" s="3"/>
      <c r="APQ326" s="3"/>
      <c r="APR326" s="3"/>
      <c r="APS326" s="3"/>
      <c r="APT326" s="3"/>
      <c r="APU326" s="3"/>
      <c r="APV326" s="3"/>
      <c r="APW326" s="3"/>
      <c r="APX326" s="3"/>
      <c r="APY326" s="3"/>
      <c r="APZ326" s="3"/>
      <c r="AQA326" s="3"/>
      <c r="AQB326" s="3"/>
      <c r="AQC326" s="3"/>
      <c r="AQD326" s="3"/>
      <c r="AQE326" s="3"/>
      <c r="AQF326" s="3"/>
      <c r="AQG326" s="3"/>
      <c r="AQH326" s="3"/>
      <c r="AQI326" s="3"/>
      <c r="AQJ326" s="3"/>
      <c r="AQK326" s="3"/>
      <c r="AQL326" s="3"/>
      <c r="AQM326" s="3"/>
      <c r="AQN326" s="3"/>
      <c r="AQO326" s="3"/>
      <c r="AQP326" s="3"/>
      <c r="AQQ326" s="3"/>
      <c r="AQR326" s="3"/>
      <c r="AQS326" s="3"/>
      <c r="AQT326" s="3"/>
      <c r="AQU326" s="3"/>
      <c r="AQV326" s="3"/>
      <c r="AQW326" s="3"/>
      <c r="AQX326" s="3"/>
      <c r="AQY326" s="3"/>
      <c r="AQZ326" s="3"/>
      <c r="ARA326" s="3"/>
      <c r="ARB326" s="3"/>
      <c r="ARC326" s="3"/>
      <c r="ARD326" s="3"/>
      <c r="ARE326" s="3"/>
      <c r="ARF326" s="3"/>
      <c r="ARG326" s="3"/>
      <c r="ARH326" s="3"/>
      <c r="ARI326" s="3"/>
      <c r="ARJ326" s="3"/>
      <c r="ARK326" s="3"/>
      <c r="ARL326" s="3"/>
      <c r="ARM326" s="3"/>
      <c r="ARN326" s="3"/>
      <c r="ARO326" s="3"/>
      <c r="ARP326" s="3"/>
      <c r="ARQ326" s="3"/>
      <c r="ARR326" s="3"/>
      <c r="ARS326" s="3"/>
      <c r="ART326" s="3"/>
      <c r="ARU326" s="3"/>
      <c r="ARV326" s="3"/>
      <c r="ARW326" s="3"/>
      <c r="ARX326" s="3"/>
      <c r="ARY326" s="3"/>
      <c r="ARZ326" s="3"/>
      <c r="ASA326" s="3"/>
      <c r="ASB326" s="3"/>
      <c r="ASC326" s="3"/>
      <c r="ASD326" s="3"/>
      <c r="ASE326" s="3"/>
      <c r="ASF326" s="3"/>
      <c r="ASG326" s="3"/>
      <c r="ASH326" s="3"/>
      <c r="ASI326" s="3"/>
      <c r="ASJ326" s="3"/>
      <c r="ASK326" s="3"/>
      <c r="ASL326" s="3"/>
      <c r="ASM326" s="3"/>
      <c r="ASN326" s="3"/>
      <c r="ASO326" s="3"/>
      <c r="ASP326" s="3"/>
      <c r="ASQ326" s="3"/>
      <c r="ASR326" s="3"/>
      <c r="ASS326" s="3"/>
      <c r="AST326" s="3"/>
      <c r="ASU326" s="3"/>
      <c r="ASV326" s="3"/>
      <c r="ASW326" s="3"/>
      <c r="ASX326" s="3"/>
      <c r="ASY326" s="3"/>
      <c r="ASZ326" s="3"/>
      <c r="ATA326" s="3"/>
      <c r="ATB326" s="3"/>
      <c r="ATC326" s="3"/>
      <c r="ATD326" s="3"/>
      <c r="ATE326" s="3"/>
      <c r="ATF326" s="3"/>
      <c r="ATG326" s="3"/>
      <c r="ATH326" s="3"/>
      <c r="ATI326" s="3"/>
      <c r="ATJ326" s="3"/>
      <c r="ATK326" s="3"/>
      <c r="ATL326" s="3"/>
      <c r="ATM326" s="3"/>
      <c r="ATN326" s="3"/>
      <c r="ATO326" s="3"/>
      <c r="ATP326" s="3"/>
      <c r="ATQ326" s="3"/>
      <c r="ATR326" s="3"/>
      <c r="ATS326" s="3"/>
      <c r="ATT326" s="3"/>
      <c r="ATU326" s="3"/>
      <c r="ATV326" s="3"/>
      <c r="ATW326" s="3"/>
      <c r="ATX326" s="3"/>
      <c r="ATY326" s="3"/>
      <c r="ATZ326" s="3"/>
      <c r="AUA326" s="3"/>
      <c r="AUB326" s="3"/>
      <c r="AUC326" s="3"/>
      <c r="AUD326" s="3"/>
      <c r="AUE326" s="3"/>
      <c r="AUF326" s="3"/>
      <c r="AUG326" s="3"/>
      <c r="AUH326" s="3"/>
      <c r="AUI326" s="3"/>
      <c r="AUJ326" s="3"/>
      <c r="AUK326" s="3"/>
      <c r="AUL326" s="3"/>
      <c r="AUM326" s="3"/>
      <c r="AUN326" s="3"/>
      <c r="AUO326" s="3"/>
      <c r="AUP326" s="3"/>
      <c r="AUQ326" s="3"/>
      <c r="AUR326" s="3"/>
      <c r="AUS326" s="3"/>
      <c r="AUT326" s="3"/>
      <c r="AUU326" s="3"/>
      <c r="AUV326" s="3"/>
      <c r="AUW326" s="3"/>
      <c r="AUX326" s="3"/>
      <c r="AUY326" s="3"/>
      <c r="AUZ326" s="3"/>
      <c r="AVA326" s="3"/>
      <c r="AVB326" s="3"/>
      <c r="AVC326" s="3"/>
      <c r="AVD326" s="3"/>
      <c r="AVE326" s="3"/>
      <c r="AVF326" s="3"/>
      <c r="AVG326" s="3"/>
      <c r="AVH326" s="3"/>
      <c r="AVI326" s="3"/>
      <c r="AVJ326" s="3"/>
      <c r="AVK326" s="3"/>
      <c r="AVL326" s="3"/>
      <c r="AVM326" s="3"/>
      <c r="AVN326" s="3"/>
      <c r="AVO326" s="3"/>
      <c r="AVP326" s="3"/>
      <c r="AVQ326" s="3"/>
      <c r="AVR326" s="3"/>
      <c r="AVS326" s="3"/>
      <c r="AVT326" s="3"/>
      <c r="AVU326" s="3"/>
      <c r="AVV326" s="3"/>
      <c r="AVW326" s="3"/>
      <c r="AVX326" s="3"/>
      <c r="AVY326" s="3"/>
      <c r="AVZ326" s="3"/>
      <c r="AWA326" s="3"/>
      <c r="AWB326" s="3"/>
      <c r="AWC326" s="3"/>
      <c r="AWD326" s="3"/>
      <c r="AWE326" s="3"/>
      <c r="AWF326" s="3"/>
      <c r="AWG326" s="3"/>
      <c r="AWH326" s="3"/>
      <c r="AWI326" s="3"/>
      <c r="AWJ326" s="3"/>
      <c r="AWK326" s="3"/>
      <c r="AWL326" s="3"/>
      <c r="AWM326" s="3"/>
      <c r="AWN326" s="3"/>
      <c r="AWO326" s="3"/>
      <c r="AWP326" s="3"/>
      <c r="AWQ326" s="3"/>
      <c r="AWR326" s="3"/>
      <c r="AWS326" s="3"/>
      <c r="AWT326" s="3"/>
      <c r="AWU326" s="3"/>
      <c r="AWV326" s="3"/>
      <c r="AWW326" s="3"/>
      <c r="AWX326" s="3"/>
      <c r="AWY326" s="3"/>
      <c r="AWZ326" s="3"/>
      <c r="AXA326" s="3"/>
      <c r="AXB326" s="3"/>
      <c r="AXC326" s="3"/>
      <c r="AXD326" s="3"/>
      <c r="AXE326" s="3"/>
      <c r="AXF326" s="3"/>
      <c r="AXG326" s="3"/>
      <c r="AXH326" s="3"/>
      <c r="AXI326" s="3"/>
      <c r="AXJ326" s="3"/>
      <c r="AXK326" s="3"/>
      <c r="AXL326" s="3"/>
      <c r="AXM326" s="3"/>
      <c r="AXN326" s="3"/>
      <c r="AXO326" s="3"/>
      <c r="AXP326" s="3"/>
      <c r="AXQ326" s="3"/>
      <c r="AXR326" s="3"/>
      <c r="AXS326" s="3"/>
      <c r="AXT326" s="3"/>
      <c r="AXU326" s="3"/>
      <c r="AXV326" s="3"/>
      <c r="AXW326" s="3"/>
      <c r="AXX326" s="3"/>
      <c r="AXY326" s="3"/>
      <c r="AXZ326" s="3"/>
      <c r="AYA326" s="3"/>
      <c r="AYB326" s="3"/>
      <c r="AYC326" s="3"/>
      <c r="AYD326" s="3"/>
      <c r="AYE326" s="3"/>
      <c r="AYF326" s="3"/>
      <c r="AYG326" s="3"/>
      <c r="AYH326" s="3"/>
      <c r="AYI326" s="3"/>
      <c r="AYJ326" s="3"/>
      <c r="AYK326" s="3"/>
      <c r="AYL326" s="3"/>
      <c r="AYM326" s="3"/>
      <c r="AYN326" s="3"/>
      <c r="AYO326" s="3"/>
      <c r="AYP326" s="3"/>
      <c r="AYQ326" s="3"/>
      <c r="AYR326" s="3"/>
      <c r="AYS326" s="3"/>
      <c r="AYT326" s="3"/>
      <c r="AYU326" s="3"/>
      <c r="AYV326" s="3"/>
      <c r="AYW326" s="3"/>
      <c r="AYX326" s="3"/>
      <c r="AYY326" s="3"/>
      <c r="AYZ326" s="3"/>
      <c r="AZA326" s="3"/>
      <c r="AZB326" s="3"/>
      <c r="AZC326" s="3"/>
      <c r="AZD326" s="3"/>
      <c r="AZE326" s="3"/>
      <c r="AZF326" s="3"/>
      <c r="AZG326" s="3"/>
      <c r="AZH326" s="3"/>
      <c r="AZI326" s="3"/>
      <c r="AZJ326" s="3"/>
      <c r="AZK326" s="3"/>
      <c r="AZL326" s="3"/>
      <c r="AZM326" s="3"/>
      <c r="AZN326" s="3"/>
      <c r="AZO326" s="3"/>
      <c r="AZP326" s="3"/>
      <c r="AZQ326" s="3"/>
      <c r="AZR326" s="3"/>
      <c r="AZS326" s="3"/>
      <c r="AZT326" s="3"/>
      <c r="AZU326" s="3"/>
      <c r="AZV326" s="3"/>
      <c r="AZW326" s="3"/>
      <c r="AZX326" s="3"/>
      <c r="AZY326" s="3"/>
      <c r="AZZ326" s="3"/>
      <c r="BAA326" s="3"/>
      <c r="BAB326" s="3"/>
      <c r="BAC326" s="3"/>
      <c r="BAD326" s="3"/>
      <c r="BAE326" s="3"/>
      <c r="BAF326" s="3"/>
      <c r="BAG326" s="3"/>
      <c r="BAH326" s="3"/>
      <c r="BAI326" s="3"/>
      <c r="BAJ326" s="3"/>
      <c r="BAK326" s="3"/>
      <c r="BAL326" s="3"/>
      <c r="BAM326" s="3"/>
      <c r="BAN326" s="3"/>
      <c r="BAO326" s="3"/>
      <c r="BAP326" s="3"/>
      <c r="BAQ326" s="3"/>
      <c r="BAR326" s="3"/>
      <c r="BAS326" s="3"/>
      <c r="BAT326" s="3"/>
      <c r="BAU326" s="3"/>
      <c r="BAV326" s="3"/>
      <c r="BAW326" s="3"/>
      <c r="BAX326" s="3"/>
      <c r="BAY326" s="3"/>
      <c r="BAZ326" s="3"/>
      <c r="BBA326" s="3"/>
      <c r="BBB326" s="3"/>
      <c r="BBC326" s="3"/>
      <c r="BBD326" s="3"/>
      <c r="BBE326" s="3"/>
      <c r="BBF326" s="3"/>
      <c r="BBG326" s="3"/>
      <c r="BBH326" s="3"/>
      <c r="BBI326" s="3"/>
      <c r="BBJ326" s="3"/>
      <c r="BBK326" s="3"/>
      <c r="BBL326" s="3"/>
      <c r="BBM326" s="3"/>
      <c r="BBN326" s="3"/>
      <c r="BBO326" s="3"/>
      <c r="BBP326" s="3"/>
      <c r="BBQ326" s="3"/>
      <c r="BBR326" s="3"/>
      <c r="BBS326" s="3"/>
      <c r="BBT326" s="3"/>
      <c r="BBU326" s="3"/>
      <c r="BBV326" s="3"/>
      <c r="BBW326" s="3"/>
      <c r="BBX326" s="3"/>
      <c r="BBY326" s="3"/>
      <c r="BBZ326" s="3"/>
      <c r="BCA326" s="3"/>
      <c r="BCB326" s="3"/>
      <c r="BCC326" s="3"/>
      <c r="BCD326" s="3"/>
      <c r="BCE326" s="3"/>
      <c r="BCF326" s="3"/>
      <c r="BCG326" s="3"/>
      <c r="BCH326" s="3"/>
      <c r="BCI326" s="3"/>
      <c r="BCJ326" s="3"/>
      <c r="BCK326" s="3"/>
      <c r="BCL326" s="3"/>
      <c r="BCM326" s="3"/>
      <c r="BCN326" s="3"/>
      <c r="BCO326" s="3"/>
      <c r="BCP326" s="3"/>
      <c r="BCQ326" s="3"/>
      <c r="BCR326" s="3"/>
      <c r="BCS326" s="3"/>
      <c r="BCT326" s="3"/>
      <c r="BCU326" s="3"/>
      <c r="BCV326" s="3"/>
      <c r="BCW326" s="3"/>
      <c r="BCX326" s="3"/>
      <c r="BCY326" s="3"/>
      <c r="BCZ326" s="3"/>
      <c r="BDA326" s="3"/>
      <c r="BDB326" s="3"/>
      <c r="BDC326" s="3"/>
      <c r="BDD326" s="3"/>
      <c r="BDE326" s="3"/>
      <c r="BDF326" s="3"/>
      <c r="BDG326" s="3"/>
      <c r="BDH326" s="3"/>
      <c r="BDI326" s="3"/>
      <c r="BDJ326" s="3"/>
      <c r="BDK326" s="3"/>
      <c r="BDL326" s="3"/>
      <c r="BDM326" s="3"/>
      <c r="BDN326" s="3"/>
      <c r="BDO326" s="3"/>
      <c r="BDP326" s="3"/>
      <c r="BDQ326" s="3"/>
      <c r="BDR326" s="3"/>
      <c r="BDS326" s="3"/>
      <c r="BDT326" s="3"/>
      <c r="BDU326" s="3"/>
      <c r="BDV326" s="3"/>
      <c r="BDW326" s="3"/>
      <c r="BDX326" s="3"/>
      <c r="BDY326" s="3"/>
      <c r="BDZ326" s="3"/>
      <c r="BEA326" s="3"/>
      <c r="BEB326" s="3"/>
      <c r="BEC326" s="3"/>
      <c r="BED326" s="3"/>
      <c r="BEE326" s="3"/>
      <c r="BEF326" s="3"/>
      <c r="BEG326" s="3"/>
      <c r="BEH326" s="3"/>
      <c r="BEI326" s="3"/>
      <c r="BEJ326" s="3"/>
      <c r="BEK326" s="3"/>
      <c r="BEL326" s="3"/>
      <c r="BEM326" s="3"/>
      <c r="BEN326" s="3"/>
      <c r="BEO326" s="3"/>
      <c r="BEP326" s="3"/>
      <c r="BEQ326" s="3"/>
      <c r="BER326" s="3"/>
      <c r="BES326" s="3"/>
      <c r="BET326" s="3"/>
      <c r="BEU326" s="3"/>
      <c r="BEV326" s="3"/>
      <c r="BEW326" s="3"/>
      <c r="BEX326" s="3"/>
      <c r="BEY326" s="3"/>
      <c r="BEZ326" s="3"/>
      <c r="BFA326" s="3"/>
      <c r="BFB326" s="3"/>
      <c r="BFC326" s="3"/>
      <c r="BFD326" s="3"/>
      <c r="BFE326" s="3"/>
      <c r="BFF326" s="3"/>
      <c r="BFG326" s="3"/>
      <c r="BFH326" s="3"/>
      <c r="BFI326" s="3"/>
      <c r="BFJ326" s="3"/>
      <c r="BFK326" s="3"/>
      <c r="BFL326" s="3"/>
      <c r="BFM326" s="3"/>
      <c r="BFN326" s="3"/>
      <c r="BFO326" s="3"/>
      <c r="BFP326" s="3"/>
      <c r="BFQ326" s="3"/>
      <c r="BFR326" s="3"/>
      <c r="BFS326" s="3"/>
      <c r="BFT326" s="3"/>
      <c r="BFU326" s="3"/>
      <c r="BFV326" s="3"/>
      <c r="BFW326" s="3"/>
      <c r="BFX326" s="3"/>
      <c r="BFY326" s="3"/>
      <c r="BFZ326" s="3"/>
      <c r="BGA326" s="3"/>
      <c r="BGB326" s="3"/>
      <c r="BGC326" s="3"/>
      <c r="BGD326" s="3"/>
      <c r="BGE326" s="3"/>
      <c r="BGF326" s="3"/>
      <c r="BGG326" s="3"/>
      <c r="BGH326" s="3"/>
      <c r="BGI326" s="3"/>
      <c r="BGJ326" s="3"/>
      <c r="BGK326" s="3"/>
      <c r="BGL326" s="3"/>
      <c r="BGM326" s="3"/>
      <c r="BGN326" s="3"/>
      <c r="BGO326" s="3"/>
      <c r="BGP326" s="3"/>
      <c r="BGQ326" s="3"/>
      <c r="BGR326" s="3"/>
      <c r="BGS326" s="3"/>
      <c r="BGT326" s="3"/>
      <c r="BGU326" s="3"/>
      <c r="BGV326" s="3"/>
      <c r="BGW326" s="3"/>
      <c r="BGX326" s="3"/>
      <c r="BGY326" s="3"/>
      <c r="BGZ326" s="3"/>
      <c r="BHA326" s="3"/>
      <c r="BHB326" s="3"/>
      <c r="BHC326" s="3"/>
      <c r="BHD326" s="3"/>
      <c r="BHE326" s="3"/>
      <c r="BHF326" s="3"/>
      <c r="BHG326" s="3"/>
      <c r="BHH326" s="3"/>
      <c r="BHI326" s="3"/>
      <c r="BHJ326" s="3"/>
      <c r="BHK326" s="3"/>
      <c r="BHL326" s="3"/>
      <c r="BHM326" s="3"/>
      <c r="BHN326" s="3"/>
      <c r="BHO326" s="3"/>
      <c r="BHP326" s="3"/>
      <c r="BHQ326" s="3"/>
      <c r="BHR326" s="3"/>
      <c r="BHS326" s="3"/>
      <c r="BHT326" s="3"/>
      <c r="BHU326" s="3"/>
      <c r="BHV326" s="3"/>
      <c r="BHW326" s="3"/>
      <c r="BHX326" s="3"/>
      <c r="BHY326" s="3"/>
      <c r="BHZ326" s="3"/>
      <c r="BIA326" s="3"/>
      <c r="BIB326" s="3"/>
      <c r="BIC326" s="3"/>
      <c r="BID326" s="3"/>
      <c r="BIE326" s="3"/>
      <c r="BIF326" s="3"/>
      <c r="BIG326" s="3"/>
      <c r="BIH326" s="3"/>
      <c r="BII326" s="3"/>
      <c r="BIJ326" s="3"/>
      <c r="BIK326" s="3"/>
      <c r="BIL326" s="3"/>
      <c r="BIM326" s="3"/>
      <c r="BIN326" s="3"/>
      <c r="BIO326" s="3"/>
      <c r="BIP326" s="3"/>
      <c r="BIQ326" s="3"/>
      <c r="BIR326" s="3"/>
      <c r="BIS326" s="3"/>
      <c r="BIT326" s="3"/>
      <c r="BIU326" s="3"/>
      <c r="BIV326" s="3"/>
      <c r="BIW326" s="3"/>
      <c r="BIX326" s="3"/>
      <c r="BIY326" s="3"/>
      <c r="BIZ326" s="3"/>
      <c r="BJA326" s="3"/>
      <c r="BJB326" s="3"/>
      <c r="BJC326" s="3"/>
      <c r="BJD326" s="3"/>
      <c r="BJE326" s="3"/>
      <c r="BJF326" s="3"/>
      <c r="BJG326" s="3"/>
      <c r="BJH326" s="3"/>
      <c r="BJI326" s="3"/>
      <c r="BJJ326" s="3"/>
      <c r="BJK326" s="3"/>
      <c r="BJL326" s="3"/>
      <c r="BJM326" s="3"/>
      <c r="BJN326" s="3"/>
      <c r="BJO326" s="3"/>
      <c r="BJP326" s="3"/>
      <c r="BJQ326" s="3"/>
      <c r="BJR326" s="3"/>
      <c r="BJS326" s="3"/>
      <c r="BJT326" s="3"/>
      <c r="BJU326" s="3"/>
      <c r="BJV326" s="3"/>
      <c r="BJW326" s="3"/>
      <c r="BJX326" s="3"/>
      <c r="BJY326" s="3"/>
      <c r="BJZ326" s="3"/>
      <c r="BKA326" s="3"/>
      <c r="BKB326" s="3"/>
      <c r="BKC326" s="3"/>
      <c r="BKD326" s="3"/>
      <c r="BKE326" s="3"/>
      <c r="BKF326" s="3"/>
      <c r="BKG326" s="3"/>
      <c r="BKH326" s="3"/>
      <c r="BKI326" s="3"/>
      <c r="BKJ326" s="3"/>
      <c r="BKK326" s="3"/>
      <c r="BKL326" s="3"/>
      <c r="BKM326" s="3"/>
      <c r="BKN326" s="3"/>
      <c r="BKO326" s="3"/>
      <c r="BKP326" s="3"/>
      <c r="BKQ326" s="3"/>
      <c r="BKR326" s="3"/>
      <c r="BKS326" s="3"/>
      <c r="BKT326" s="3"/>
      <c r="BKU326" s="3"/>
      <c r="BKV326" s="3"/>
      <c r="BKW326" s="3"/>
      <c r="BKX326" s="3"/>
      <c r="BKY326" s="3"/>
      <c r="BKZ326" s="3"/>
      <c r="BLA326" s="3"/>
      <c r="BLB326" s="3"/>
      <c r="BLC326" s="3"/>
      <c r="BLD326" s="3"/>
      <c r="BLE326" s="3"/>
      <c r="BLF326" s="3"/>
      <c r="BLG326" s="3"/>
      <c r="BLH326" s="3"/>
      <c r="BLI326" s="3"/>
      <c r="BLJ326" s="3"/>
      <c r="BLK326" s="3"/>
      <c r="BLL326" s="3"/>
      <c r="BLM326" s="3"/>
      <c r="BLN326" s="3"/>
      <c r="BLO326" s="3"/>
      <c r="BLP326" s="3"/>
      <c r="BLQ326" s="3"/>
      <c r="BLR326" s="3"/>
      <c r="BLS326" s="3"/>
      <c r="BLT326" s="3"/>
      <c r="BLU326" s="3"/>
      <c r="BLV326" s="3"/>
      <c r="BLW326" s="3"/>
      <c r="BLX326" s="3"/>
      <c r="BLY326" s="3"/>
      <c r="BLZ326" s="3"/>
      <c r="BMA326" s="3"/>
      <c r="BMB326" s="3"/>
      <c r="BMC326" s="3"/>
      <c r="BMD326" s="3"/>
      <c r="BME326" s="3"/>
      <c r="BMF326" s="3"/>
      <c r="BMG326" s="3"/>
      <c r="BMH326" s="3"/>
      <c r="BMI326" s="3"/>
      <c r="BMJ326" s="3"/>
      <c r="BMK326" s="3"/>
      <c r="BML326" s="3"/>
      <c r="BMM326" s="3"/>
      <c r="BMN326" s="3"/>
      <c r="BMO326" s="3"/>
      <c r="BMP326" s="3"/>
      <c r="BMQ326" s="3"/>
      <c r="BMR326" s="3"/>
      <c r="BMS326" s="3"/>
      <c r="BMT326" s="3"/>
      <c r="BMU326" s="3"/>
      <c r="BMV326" s="3"/>
      <c r="BMW326" s="3"/>
      <c r="BMX326" s="3"/>
      <c r="BMY326" s="3"/>
      <c r="BMZ326" s="3"/>
      <c r="BNA326" s="3"/>
      <c r="BNB326" s="3"/>
      <c r="BNC326" s="3"/>
      <c r="BND326" s="3"/>
      <c r="BNE326" s="3"/>
      <c r="BNF326" s="3"/>
      <c r="BNG326" s="3"/>
      <c r="BNH326" s="3"/>
      <c r="BNI326" s="3"/>
      <c r="BNJ326" s="3"/>
      <c r="BNK326" s="3"/>
      <c r="BNL326" s="3"/>
      <c r="BNM326" s="3"/>
      <c r="BNN326" s="3"/>
      <c r="BNO326" s="3"/>
      <c r="BNP326" s="3"/>
      <c r="BNQ326" s="3"/>
      <c r="BNR326" s="3"/>
      <c r="BNS326" s="3"/>
      <c r="BNT326" s="3"/>
      <c r="BNU326" s="3"/>
      <c r="BNV326" s="3"/>
      <c r="BNW326" s="3"/>
      <c r="BNX326" s="3"/>
      <c r="BNY326" s="3"/>
      <c r="BNZ326" s="3"/>
      <c r="BOA326" s="3"/>
      <c r="BOB326" s="3"/>
      <c r="BOC326" s="3"/>
      <c r="BOD326" s="3"/>
      <c r="BOE326" s="3"/>
      <c r="BOF326" s="3"/>
      <c r="BOG326" s="3"/>
      <c r="BOH326" s="3"/>
      <c r="BOI326" s="3"/>
      <c r="BOJ326" s="3"/>
      <c r="BOK326" s="3"/>
      <c r="BOL326" s="3"/>
      <c r="BOM326" s="3"/>
      <c r="BON326" s="3"/>
      <c r="BOO326" s="3"/>
      <c r="BOP326" s="3"/>
      <c r="BOQ326" s="3"/>
      <c r="BOR326" s="3"/>
      <c r="BOS326" s="3"/>
      <c r="BOT326" s="3"/>
      <c r="BOU326" s="3"/>
      <c r="BOV326" s="3"/>
      <c r="BOW326" s="3"/>
      <c r="BOX326" s="3"/>
      <c r="BOY326" s="3"/>
      <c r="BOZ326" s="3"/>
      <c r="BPA326" s="3"/>
      <c r="BPB326" s="3"/>
      <c r="BPC326" s="3"/>
      <c r="BPD326" s="3"/>
      <c r="BPE326" s="3"/>
      <c r="BPF326" s="3"/>
      <c r="BPG326" s="3"/>
      <c r="BPH326" s="3"/>
      <c r="BPI326" s="3"/>
      <c r="BPJ326" s="3"/>
      <c r="BPK326" s="3"/>
      <c r="BPL326" s="3"/>
      <c r="BPM326" s="3"/>
      <c r="BPN326" s="3"/>
      <c r="BPO326" s="3"/>
      <c r="BPP326" s="3"/>
      <c r="BPQ326" s="3"/>
      <c r="BPR326" s="3"/>
      <c r="BPS326" s="3"/>
      <c r="BPT326" s="3"/>
      <c r="BPU326" s="3"/>
      <c r="BPV326" s="3"/>
      <c r="BPW326" s="3"/>
      <c r="BPX326" s="3"/>
      <c r="BPY326" s="3"/>
      <c r="BPZ326" s="3"/>
      <c r="BQA326" s="3"/>
      <c r="BQB326" s="3"/>
      <c r="BQC326" s="3"/>
      <c r="BQD326" s="3"/>
      <c r="BQE326" s="3"/>
      <c r="BQF326" s="3"/>
      <c r="BQG326" s="3"/>
      <c r="BQH326" s="3"/>
      <c r="BQI326" s="3"/>
      <c r="BQJ326" s="3"/>
      <c r="BQK326" s="3"/>
      <c r="BQL326" s="3"/>
      <c r="BQM326" s="3"/>
      <c r="BQN326" s="3"/>
      <c r="BQO326" s="3"/>
      <c r="BQP326" s="3"/>
      <c r="BQQ326" s="3"/>
      <c r="BQR326" s="3"/>
      <c r="BQS326" s="3"/>
      <c r="BQT326" s="3"/>
      <c r="BQU326" s="3"/>
      <c r="BQV326" s="3"/>
      <c r="BQW326" s="3"/>
      <c r="BQX326" s="3"/>
      <c r="BQY326" s="3"/>
      <c r="BQZ326" s="3"/>
      <c r="BRA326" s="3"/>
      <c r="BRB326" s="3"/>
      <c r="BRC326" s="3"/>
      <c r="BRD326" s="3"/>
      <c r="BRE326" s="3"/>
      <c r="BRF326" s="3"/>
      <c r="BRG326" s="3"/>
      <c r="BRH326" s="3"/>
      <c r="BRI326" s="3"/>
      <c r="BRJ326" s="3"/>
      <c r="BRK326" s="3"/>
      <c r="BRL326" s="3"/>
      <c r="BRM326" s="3"/>
      <c r="BRN326" s="3"/>
      <c r="BRO326" s="3"/>
      <c r="BRP326" s="3"/>
      <c r="BRQ326" s="3"/>
      <c r="BRR326" s="3"/>
      <c r="BRS326" s="3"/>
      <c r="BRT326" s="3"/>
      <c r="BRU326" s="3"/>
      <c r="BRV326" s="3"/>
      <c r="BRW326" s="3"/>
      <c r="BRX326" s="3"/>
      <c r="BRY326" s="3"/>
      <c r="BRZ326" s="3"/>
      <c r="BSA326" s="3"/>
      <c r="BSB326" s="3"/>
      <c r="BSC326" s="3"/>
      <c r="BSD326" s="3"/>
      <c r="BSE326" s="3"/>
      <c r="BSF326" s="3"/>
      <c r="BSG326" s="3"/>
      <c r="BSH326" s="3"/>
      <c r="BSI326" s="3"/>
      <c r="BSJ326" s="3"/>
      <c r="BSK326" s="3"/>
      <c r="BSL326" s="3"/>
      <c r="BSM326" s="3"/>
      <c r="BSN326" s="3"/>
      <c r="BSO326" s="3"/>
      <c r="BSP326" s="3"/>
      <c r="BSQ326" s="3"/>
      <c r="BSR326" s="3"/>
      <c r="BSS326" s="3"/>
      <c r="BST326" s="3"/>
      <c r="BSU326" s="3"/>
      <c r="BSV326" s="3"/>
      <c r="BSW326" s="3"/>
      <c r="BSX326" s="3"/>
      <c r="BSY326" s="3"/>
      <c r="BSZ326" s="3"/>
      <c r="BTA326" s="3"/>
      <c r="BTB326" s="3"/>
      <c r="BTC326" s="3"/>
      <c r="BTD326" s="3"/>
      <c r="BTE326" s="3"/>
      <c r="BTF326" s="3"/>
      <c r="BTG326" s="3"/>
      <c r="BTH326" s="3"/>
      <c r="BTI326" s="3"/>
      <c r="BTJ326" s="3"/>
      <c r="BTK326" s="3"/>
      <c r="BTL326" s="3"/>
      <c r="BTM326" s="3"/>
      <c r="BTN326" s="3"/>
      <c r="BTO326" s="3"/>
      <c r="BTP326" s="3"/>
      <c r="BTQ326" s="3"/>
      <c r="BTR326" s="3"/>
      <c r="BTS326" s="3"/>
      <c r="BTT326" s="3"/>
      <c r="BTU326" s="3"/>
      <c r="BTV326" s="3"/>
      <c r="BTW326" s="3"/>
      <c r="BTX326" s="3"/>
      <c r="BTY326" s="3"/>
      <c r="BTZ326" s="3"/>
      <c r="BUA326" s="3"/>
      <c r="BUB326" s="3"/>
      <c r="BUC326" s="3"/>
      <c r="BUD326" s="3"/>
      <c r="BUE326" s="3"/>
      <c r="BUF326" s="3"/>
      <c r="BUG326" s="3"/>
      <c r="BUH326" s="3"/>
      <c r="BUI326" s="3"/>
      <c r="BUJ326" s="3"/>
      <c r="BUK326" s="3"/>
      <c r="BUL326" s="3"/>
      <c r="BUM326" s="3"/>
      <c r="BUN326" s="3"/>
      <c r="BUO326" s="3"/>
      <c r="BUP326" s="3"/>
      <c r="BUQ326" s="3"/>
      <c r="BUR326" s="3"/>
      <c r="BUS326" s="3"/>
      <c r="BUT326" s="3"/>
      <c r="BUU326" s="3"/>
      <c r="BUV326" s="3"/>
      <c r="BUW326" s="3"/>
      <c r="BUX326" s="3"/>
      <c r="BUY326" s="3"/>
      <c r="BUZ326" s="3"/>
      <c r="BVA326" s="3"/>
      <c r="BVB326" s="3"/>
      <c r="BVC326" s="3"/>
      <c r="BVD326" s="3"/>
      <c r="BVE326" s="3"/>
      <c r="BVF326" s="3"/>
      <c r="BVG326" s="3"/>
      <c r="BVH326" s="3"/>
      <c r="BVI326" s="3"/>
      <c r="BVJ326" s="3"/>
      <c r="BVK326" s="3"/>
      <c r="BVL326" s="3"/>
      <c r="BVM326" s="3"/>
      <c r="BVN326" s="3"/>
      <c r="BVO326" s="3"/>
      <c r="BVP326" s="3"/>
      <c r="BVQ326" s="3"/>
      <c r="BVR326" s="3"/>
      <c r="BVS326" s="3"/>
      <c r="BVT326" s="3"/>
      <c r="BVU326" s="3"/>
      <c r="BVV326" s="3"/>
      <c r="BVW326" s="3"/>
      <c r="BVX326" s="3"/>
      <c r="BVY326" s="3"/>
      <c r="BVZ326" s="3"/>
      <c r="BWA326" s="3"/>
      <c r="BWB326" s="3"/>
      <c r="BWC326" s="3"/>
      <c r="BWD326" s="3"/>
      <c r="BWE326" s="3"/>
      <c r="BWF326" s="3"/>
      <c r="BWG326" s="3"/>
      <c r="BWH326" s="3"/>
      <c r="BWI326" s="3"/>
      <c r="BWJ326" s="3"/>
      <c r="BWK326" s="3"/>
      <c r="BWL326" s="3"/>
      <c r="BWM326" s="3"/>
      <c r="BWN326" s="3"/>
      <c r="BWO326" s="3"/>
      <c r="BWP326" s="3"/>
      <c r="BWQ326" s="3"/>
      <c r="BWR326" s="3"/>
      <c r="BWS326" s="3"/>
      <c r="BWT326" s="3"/>
      <c r="BWU326" s="3"/>
      <c r="BWV326" s="3"/>
      <c r="BWW326" s="3"/>
      <c r="BWX326" s="3"/>
      <c r="BWY326" s="3"/>
      <c r="BWZ326" s="3"/>
      <c r="BXA326" s="3"/>
      <c r="BXB326" s="3"/>
      <c r="BXC326" s="3"/>
      <c r="BXD326" s="3"/>
      <c r="BXE326" s="3"/>
      <c r="BXF326" s="3"/>
      <c r="BXG326" s="3"/>
      <c r="BXH326" s="3"/>
      <c r="BXI326" s="3"/>
      <c r="BXJ326" s="3"/>
      <c r="BXK326" s="3"/>
      <c r="BXL326" s="3"/>
      <c r="BXM326" s="3"/>
      <c r="BXN326" s="3"/>
      <c r="BXO326" s="3"/>
      <c r="BXP326" s="3"/>
      <c r="BXQ326" s="3"/>
      <c r="BXR326" s="3"/>
      <c r="BXS326" s="3"/>
      <c r="BXT326" s="3"/>
      <c r="BXU326" s="3"/>
      <c r="BXV326" s="3"/>
      <c r="BXW326" s="3"/>
      <c r="BXX326" s="3"/>
      <c r="BXY326" s="3"/>
      <c r="BXZ326" s="3"/>
      <c r="BYA326" s="3"/>
      <c r="BYB326" s="3"/>
      <c r="BYC326" s="3"/>
      <c r="BYD326" s="3"/>
      <c r="BYE326" s="3"/>
      <c r="BYF326" s="3"/>
      <c r="BYG326" s="3"/>
      <c r="BYH326" s="3"/>
      <c r="BYI326" s="3"/>
      <c r="BYJ326" s="3"/>
      <c r="BYK326" s="3"/>
      <c r="BYL326" s="3"/>
      <c r="BYM326" s="3"/>
      <c r="BYN326" s="3"/>
      <c r="BYO326" s="3"/>
      <c r="BYP326" s="3"/>
      <c r="BYQ326" s="3"/>
      <c r="BYR326" s="3"/>
      <c r="BYS326" s="3"/>
      <c r="BYT326" s="3"/>
      <c r="BYU326" s="3"/>
      <c r="BYV326" s="3"/>
      <c r="BYW326" s="3"/>
      <c r="BYX326" s="3"/>
      <c r="BYY326" s="3"/>
      <c r="BYZ326" s="3"/>
      <c r="BZA326" s="3"/>
      <c r="BZB326" s="3"/>
      <c r="BZC326" s="3"/>
      <c r="BZD326" s="3"/>
      <c r="BZE326" s="3"/>
      <c r="BZF326" s="3"/>
      <c r="BZG326" s="3"/>
      <c r="BZH326" s="3"/>
      <c r="BZI326" s="3"/>
      <c r="BZJ326" s="3"/>
      <c r="BZK326" s="3"/>
      <c r="BZL326" s="3"/>
      <c r="BZM326" s="3"/>
      <c r="BZN326" s="3"/>
      <c r="BZO326" s="3"/>
      <c r="BZP326" s="3"/>
      <c r="BZQ326" s="3"/>
      <c r="BZR326" s="3"/>
      <c r="BZS326" s="3"/>
      <c r="BZT326" s="3"/>
      <c r="BZU326" s="3"/>
      <c r="BZV326" s="3"/>
      <c r="BZW326" s="3"/>
      <c r="BZX326" s="3"/>
      <c r="BZY326" s="3"/>
      <c r="BZZ326" s="3"/>
      <c r="CAA326" s="3"/>
      <c r="CAB326" s="3"/>
      <c r="CAC326" s="3"/>
      <c r="CAD326" s="3"/>
      <c r="CAE326" s="3"/>
      <c r="CAF326" s="3"/>
      <c r="CAG326" s="3"/>
      <c r="CAH326" s="3"/>
      <c r="CAI326" s="3"/>
      <c r="CAJ326" s="3"/>
      <c r="CAK326" s="3"/>
      <c r="CAL326" s="3"/>
      <c r="CAM326" s="3"/>
      <c r="CAN326" s="3"/>
      <c r="CAO326" s="3"/>
      <c r="CAP326" s="3"/>
      <c r="CAQ326" s="3"/>
      <c r="CAR326" s="3"/>
      <c r="CAS326" s="3"/>
      <c r="CAT326" s="3"/>
      <c r="CAU326" s="3"/>
      <c r="CAV326" s="3"/>
      <c r="CAW326" s="3"/>
      <c r="CAX326" s="3"/>
      <c r="CAY326" s="3"/>
      <c r="CAZ326" s="3"/>
      <c r="CBA326" s="3"/>
      <c r="CBB326" s="3"/>
      <c r="CBC326" s="3"/>
      <c r="CBD326" s="3"/>
      <c r="CBE326" s="3"/>
      <c r="CBF326" s="3"/>
      <c r="CBG326" s="3"/>
      <c r="CBH326" s="3"/>
      <c r="CBI326" s="3"/>
      <c r="CBJ326" s="3"/>
      <c r="CBK326" s="3"/>
      <c r="CBL326" s="3"/>
      <c r="CBM326" s="3"/>
      <c r="CBN326" s="3"/>
      <c r="CBO326" s="3"/>
      <c r="CBP326" s="3"/>
      <c r="CBQ326" s="3"/>
      <c r="CBR326" s="3"/>
      <c r="CBS326" s="3"/>
      <c r="CBT326" s="3"/>
      <c r="CBU326" s="3"/>
      <c r="CBV326" s="3"/>
      <c r="CBW326" s="3"/>
      <c r="CBX326" s="3"/>
      <c r="CBY326" s="3"/>
      <c r="CBZ326" s="3"/>
      <c r="CCA326" s="3"/>
      <c r="CCB326" s="3"/>
      <c r="CCC326" s="3"/>
      <c r="CCD326" s="3"/>
      <c r="CCE326" s="3"/>
      <c r="CCF326" s="3"/>
      <c r="CCG326" s="3"/>
      <c r="CCH326" s="3"/>
      <c r="CCI326" s="3"/>
      <c r="CCJ326" s="3"/>
      <c r="CCK326" s="3"/>
      <c r="CCL326" s="3"/>
      <c r="CCM326" s="3"/>
      <c r="CCN326" s="3"/>
      <c r="CCO326" s="3"/>
      <c r="CCP326" s="3"/>
      <c r="CCQ326" s="3"/>
      <c r="CCR326" s="3"/>
      <c r="CCS326" s="3"/>
      <c r="CCT326" s="3"/>
      <c r="CCU326" s="3"/>
      <c r="CCV326" s="3"/>
      <c r="CCW326" s="3"/>
      <c r="CCX326" s="3"/>
      <c r="CCY326" s="3"/>
      <c r="CCZ326" s="3"/>
      <c r="CDA326" s="3"/>
      <c r="CDB326" s="3"/>
      <c r="CDC326" s="3"/>
      <c r="CDD326" s="3"/>
      <c r="CDE326" s="3"/>
      <c r="CDF326" s="3"/>
      <c r="CDG326" s="3"/>
      <c r="CDH326" s="3"/>
      <c r="CDI326" s="3"/>
      <c r="CDJ326" s="3"/>
      <c r="CDK326" s="3"/>
      <c r="CDL326" s="3"/>
      <c r="CDM326" s="3"/>
      <c r="CDN326" s="3"/>
      <c r="CDO326" s="3"/>
      <c r="CDP326" s="3"/>
      <c r="CDQ326" s="3"/>
      <c r="CDR326" s="3"/>
      <c r="CDS326" s="3"/>
      <c r="CDT326" s="3"/>
      <c r="CDU326" s="3"/>
      <c r="CDV326" s="3"/>
      <c r="CDW326" s="3"/>
      <c r="CDX326" s="3"/>
      <c r="CDY326" s="3"/>
      <c r="CDZ326" s="3"/>
      <c r="CEA326" s="3"/>
      <c r="CEB326" s="3"/>
      <c r="CEC326" s="3"/>
      <c r="CED326" s="3"/>
      <c r="CEE326" s="3"/>
      <c r="CEF326" s="3"/>
      <c r="CEG326" s="3"/>
      <c r="CEH326" s="3"/>
      <c r="CEI326" s="3"/>
      <c r="CEJ326" s="3"/>
      <c r="CEK326" s="3"/>
      <c r="CEL326" s="3"/>
      <c r="CEM326" s="3"/>
      <c r="CEN326" s="3"/>
      <c r="CEO326" s="3"/>
      <c r="CEP326" s="3"/>
      <c r="CEQ326" s="3"/>
      <c r="CER326" s="3"/>
      <c r="CES326" s="3"/>
      <c r="CET326" s="3"/>
      <c r="CEU326" s="3"/>
      <c r="CEV326" s="3"/>
      <c r="CEW326" s="3"/>
      <c r="CEX326" s="3"/>
      <c r="CEY326" s="3"/>
      <c r="CEZ326" s="3"/>
      <c r="CFA326" s="3"/>
      <c r="CFB326" s="3"/>
      <c r="CFC326" s="3"/>
      <c r="CFD326" s="3"/>
      <c r="CFE326" s="3"/>
      <c r="CFF326" s="3"/>
      <c r="CFG326" s="3"/>
      <c r="CFH326" s="3"/>
      <c r="CFI326" s="3"/>
      <c r="CFJ326" s="3"/>
      <c r="CFK326" s="3"/>
      <c r="CFL326" s="3"/>
      <c r="CFM326" s="3"/>
      <c r="CFN326" s="3"/>
      <c r="CFO326" s="3"/>
      <c r="CFP326" s="3"/>
      <c r="CFQ326" s="3"/>
      <c r="CFR326" s="3"/>
      <c r="CFS326" s="3"/>
      <c r="CFT326" s="3"/>
      <c r="CFU326" s="3"/>
      <c r="CFV326" s="3"/>
      <c r="CFW326" s="3"/>
      <c r="CFX326" s="3"/>
      <c r="CFY326" s="3"/>
      <c r="CFZ326" s="3"/>
      <c r="CGA326" s="3"/>
      <c r="CGB326" s="3"/>
      <c r="CGC326" s="3"/>
      <c r="CGD326" s="3"/>
      <c r="CGE326" s="3"/>
      <c r="CGF326" s="3"/>
      <c r="CGG326" s="3"/>
      <c r="CGH326" s="3"/>
      <c r="CGI326" s="3"/>
      <c r="CGJ326" s="3"/>
      <c r="CGK326" s="3"/>
      <c r="CGL326" s="3"/>
      <c r="CGM326" s="3"/>
      <c r="CGN326" s="3"/>
      <c r="CGO326" s="3"/>
      <c r="CGP326" s="3"/>
      <c r="CGQ326" s="3"/>
      <c r="CGR326" s="3"/>
      <c r="CGS326" s="3"/>
      <c r="CGT326" s="3"/>
      <c r="CGU326" s="3"/>
      <c r="CGV326" s="3"/>
      <c r="CGW326" s="3"/>
      <c r="CGX326" s="3"/>
      <c r="CGY326" s="3"/>
      <c r="CGZ326" s="3"/>
      <c r="CHA326" s="3"/>
      <c r="CHB326" s="3"/>
      <c r="CHC326" s="3"/>
      <c r="CHD326" s="3"/>
      <c r="CHE326" s="3"/>
      <c r="CHF326" s="3"/>
      <c r="CHG326" s="3"/>
      <c r="CHH326" s="3"/>
      <c r="CHI326" s="3"/>
      <c r="CHJ326" s="3"/>
      <c r="CHK326" s="3"/>
      <c r="CHL326" s="3"/>
      <c r="CHM326" s="3"/>
      <c r="CHN326" s="3"/>
      <c r="CHO326" s="3"/>
      <c r="CHP326" s="3"/>
      <c r="CHQ326" s="3"/>
      <c r="CHR326" s="3"/>
      <c r="CHS326" s="3"/>
      <c r="CHT326" s="3"/>
      <c r="CHU326" s="3"/>
      <c r="CHV326" s="3"/>
      <c r="CHW326" s="3"/>
      <c r="CHX326" s="3"/>
      <c r="CHY326" s="3"/>
      <c r="CHZ326" s="3"/>
    </row>
    <row r="327" spans="1:2262" ht="13.5" thickBot="1">
      <c r="A327" s="234"/>
      <c r="B327" s="136" t="s">
        <v>96</v>
      </c>
      <c r="C327" s="137"/>
      <c r="D327" s="138"/>
      <c r="E327" s="138"/>
      <c r="F327" s="139">
        <f>SUM(F312:F324)</f>
        <v>0</v>
      </c>
      <c r="G327" s="163"/>
      <c r="H327" s="16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c r="IS327" s="3"/>
      <c r="IT327" s="3"/>
      <c r="IU327" s="3"/>
      <c r="IV327" s="3"/>
      <c r="IW327" s="3"/>
      <c r="IX327" s="3"/>
      <c r="IY327" s="3"/>
      <c r="IZ327" s="3"/>
      <c r="JA327" s="3"/>
      <c r="JB327" s="3"/>
      <c r="JC327" s="3"/>
      <c r="JD327" s="3"/>
      <c r="JE327" s="3"/>
      <c r="JF327" s="3"/>
      <c r="JG327" s="3"/>
      <c r="JH327" s="3"/>
      <c r="JI327" s="3"/>
      <c r="JJ327" s="3"/>
      <c r="JK327" s="3"/>
      <c r="JL327" s="3"/>
      <c r="JM327" s="3"/>
      <c r="JN327" s="3"/>
      <c r="JO327" s="3"/>
      <c r="JP327" s="3"/>
      <c r="JQ327" s="3"/>
      <c r="JR327" s="3"/>
      <c r="JS327" s="3"/>
      <c r="JT327" s="3"/>
      <c r="JU327" s="3"/>
      <c r="JV327" s="3"/>
      <c r="JW327" s="3"/>
      <c r="JX327" s="3"/>
      <c r="JY327" s="3"/>
      <c r="JZ327" s="3"/>
      <c r="KA327" s="3"/>
      <c r="KB327" s="3"/>
      <c r="KC327" s="3"/>
      <c r="KD327" s="3"/>
      <c r="KE327" s="3"/>
      <c r="KF327" s="3"/>
      <c r="KG327" s="3"/>
      <c r="KH327" s="3"/>
      <c r="KI327" s="3"/>
      <c r="KJ327" s="3"/>
      <c r="KK327" s="3"/>
      <c r="KL327" s="3"/>
      <c r="KM327" s="3"/>
      <c r="KN327" s="3"/>
      <c r="KO327" s="3"/>
      <c r="KP327" s="3"/>
      <c r="KQ327" s="3"/>
      <c r="KR327" s="3"/>
      <c r="KS327" s="3"/>
      <c r="KT327" s="3"/>
      <c r="KU327" s="3"/>
      <c r="KV327" s="3"/>
      <c r="KW327" s="3"/>
      <c r="KX327" s="3"/>
      <c r="KY327" s="3"/>
      <c r="KZ327" s="3"/>
      <c r="LA327" s="3"/>
      <c r="LB327" s="3"/>
      <c r="LC327" s="3"/>
      <c r="LD327" s="3"/>
      <c r="LE327" s="3"/>
      <c r="LF327" s="3"/>
      <c r="LG327" s="3"/>
      <c r="LH327" s="3"/>
      <c r="LI327" s="3"/>
      <c r="LJ327" s="3"/>
      <c r="LK327" s="3"/>
      <c r="LL327" s="3"/>
      <c r="LM327" s="3"/>
      <c r="LN327" s="3"/>
      <c r="LO327" s="3"/>
      <c r="LP327" s="3"/>
      <c r="LQ327" s="3"/>
      <c r="LR327" s="3"/>
      <c r="LS327" s="3"/>
      <c r="LT327" s="3"/>
      <c r="LU327" s="3"/>
      <c r="LV327" s="3"/>
      <c r="LW327" s="3"/>
      <c r="LX327" s="3"/>
      <c r="LY327" s="3"/>
      <c r="LZ327" s="3"/>
      <c r="MA327" s="3"/>
      <c r="MB327" s="3"/>
      <c r="MC327" s="3"/>
      <c r="MD327" s="3"/>
      <c r="ME327" s="3"/>
      <c r="MF327" s="3"/>
      <c r="MG327" s="3"/>
      <c r="MH327" s="3"/>
      <c r="MI327" s="3"/>
      <c r="MJ327" s="3"/>
      <c r="MK327" s="3"/>
      <c r="ML327" s="3"/>
      <c r="MM327" s="3"/>
      <c r="MN327" s="3"/>
      <c r="MO327" s="3"/>
      <c r="MP327" s="3"/>
      <c r="MQ327" s="3"/>
      <c r="MR327" s="3"/>
      <c r="MS327" s="3"/>
      <c r="MT327" s="3"/>
      <c r="MU327" s="3"/>
      <c r="MV327" s="3"/>
      <c r="MW327" s="3"/>
      <c r="MX327" s="3"/>
      <c r="MY327" s="3"/>
      <c r="MZ327" s="3"/>
      <c r="NA327" s="3"/>
      <c r="NB327" s="3"/>
      <c r="NC327" s="3"/>
      <c r="ND327" s="3"/>
      <c r="NE327" s="3"/>
      <c r="NF327" s="3"/>
      <c r="NG327" s="3"/>
      <c r="NH327" s="3"/>
      <c r="NI327" s="3"/>
      <c r="NJ327" s="3"/>
      <c r="NK327" s="3"/>
      <c r="NL327" s="3"/>
      <c r="NM327" s="3"/>
      <c r="NN327" s="3"/>
      <c r="NO327" s="3"/>
      <c r="NP327" s="3"/>
      <c r="NQ327" s="3"/>
      <c r="NR327" s="3"/>
      <c r="NS327" s="3"/>
      <c r="NT327" s="3"/>
      <c r="NU327" s="3"/>
      <c r="NV327" s="3"/>
      <c r="NW327" s="3"/>
      <c r="NX327" s="3"/>
      <c r="NY327" s="3"/>
      <c r="NZ327" s="3"/>
      <c r="OA327" s="3"/>
      <c r="OB327" s="3"/>
      <c r="OC327" s="3"/>
      <c r="OD327" s="3"/>
      <c r="OE327" s="3"/>
      <c r="OF327" s="3"/>
      <c r="OG327" s="3"/>
      <c r="OH327" s="3"/>
      <c r="OI327" s="3"/>
      <c r="OJ327" s="3"/>
      <c r="OK327" s="3"/>
      <c r="OL327" s="3"/>
      <c r="OM327" s="3"/>
      <c r="ON327" s="3"/>
      <c r="OO327" s="3"/>
      <c r="OP327" s="3"/>
      <c r="OQ327" s="3"/>
      <c r="OR327" s="3"/>
      <c r="OS327" s="3"/>
      <c r="OT327" s="3"/>
      <c r="OU327" s="3"/>
      <c r="OV327" s="3"/>
      <c r="OW327" s="3"/>
      <c r="OX327" s="3"/>
      <c r="OY327" s="3"/>
      <c r="OZ327" s="3"/>
      <c r="PA327" s="3"/>
      <c r="PB327" s="3"/>
      <c r="PC327" s="3"/>
      <c r="PD327" s="3"/>
      <c r="PE327" s="3"/>
      <c r="PF327" s="3"/>
      <c r="PG327" s="3"/>
      <c r="PH327" s="3"/>
      <c r="PI327" s="3"/>
      <c r="PJ327" s="3"/>
      <c r="PK327" s="3"/>
      <c r="PL327" s="3"/>
      <c r="PM327" s="3"/>
      <c r="PN327" s="3"/>
      <c r="PO327" s="3"/>
      <c r="PP327" s="3"/>
      <c r="PQ327" s="3"/>
      <c r="PR327" s="3"/>
      <c r="PS327" s="3"/>
      <c r="PT327" s="3"/>
      <c r="PU327" s="3"/>
      <c r="PV327" s="3"/>
      <c r="PW327" s="3"/>
      <c r="PX327" s="3"/>
      <c r="PY327" s="3"/>
      <c r="PZ327" s="3"/>
      <c r="QA327" s="3"/>
      <c r="QB327" s="3"/>
      <c r="QC327" s="3"/>
      <c r="QD327" s="3"/>
      <c r="QE327" s="3"/>
      <c r="QF327" s="3"/>
      <c r="QG327" s="3"/>
      <c r="QH327" s="3"/>
      <c r="QI327" s="3"/>
      <c r="QJ327" s="3"/>
      <c r="QK327" s="3"/>
      <c r="QL327" s="3"/>
      <c r="QM327" s="3"/>
      <c r="QN327" s="3"/>
      <c r="QO327" s="3"/>
      <c r="QP327" s="3"/>
      <c r="QQ327" s="3"/>
      <c r="QR327" s="3"/>
      <c r="QS327" s="3"/>
      <c r="QT327" s="3"/>
      <c r="QU327" s="3"/>
      <c r="QV327" s="3"/>
      <c r="QW327" s="3"/>
      <c r="QX327" s="3"/>
      <c r="QY327" s="3"/>
      <c r="QZ327" s="3"/>
      <c r="RA327" s="3"/>
      <c r="RB327" s="3"/>
      <c r="RC327" s="3"/>
      <c r="RD327" s="3"/>
      <c r="RE327" s="3"/>
      <c r="RF327" s="3"/>
      <c r="RG327" s="3"/>
      <c r="RH327" s="3"/>
      <c r="RI327" s="3"/>
      <c r="RJ327" s="3"/>
      <c r="RK327" s="3"/>
      <c r="RL327" s="3"/>
      <c r="RM327" s="3"/>
      <c r="RN327" s="3"/>
      <c r="RO327" s="3"/>
      <c r="RP327" s="3"/>
      <c r="RQ327" s="3"/>
      <c r="RR327" s="3"/>
      <c r="RS327" s="3"/>
      <c r="RT327" s="3"/>
      <c r="RU327" s="3"/>
      <c r="RV327" s="3"/>
      <c r="RW327" s="3"/>
      <c r="RX327" s="3"/>
      <c r="RY327" s="3"/>
      <c r="RZ327" s="3"/>
      <c r="SA327" s="3"/>
      <c r="SB327" s="3"/>
      <c r="SC327" s="3"/>
      <c r="SD327" s="3"/>
      <c r="SE327" s="3"/>
      <c r="SF327" s="3"/>
      <c r="SG327" s="3"/>
      <c r="SH327" s="3"/>
      <c r="SI327" s="3"/>
      <c r="SJ327" s="3"/>
      <c r="SK327" s="3"/>
      <c r="SL327" s="3"/>
      <c r="SM327" s="3"/>
      <c r="SN327" s="3"/>
      <c r="SO327" s="3"/>
      <c r="SP327" s="3"/>
      <c r="SQ327" s="3"/>
      <c r="SR327" s="3"/>
      <c r="SS327" s="3"/>
      <c r="ST327" s="3"/>
      <c r="SU327" s="3"/>
      <c r="SV327" s="3"/>
      <c r="SW327" s="3"/>
      <c r="SX327" s="3"/>
      <c r="SY327" s="3"/>
      <c r="SZ327" s="3"/>
      <c r="TA327" s="3"/>
      <c r="TB327" s="3"/>
      <c r="TC327" s="3"/>
      <c r="TD327" s="3"/>
      <c r="TE327" s="3"/>
      <c r="TF327" s="3"/>
      <c r="TG327" s="3"/>
      <c r="TH327" s="3"/>
      <c r="TI327" s="3"/>
      <c r="TJ327" s="3"/>
      <c r="TK327" s="3"/>
      <c r="TL327" s="3"/>
      <c r="TM327" s="3"/>
      <c r="TN327" s="3"/>
      <c r="TO327" s="3"/>
      <c r="TP327" s="3"/>
      <c r="TQ327" s="3"/>
      <c r="TR327" s="3"/>
      <c r="TS327" s="3"/>
      <c r="TT327" s="3"/>
      <c r="TU327" s="3"/>
      <c r="TV327" s="3"/>
      <c r="TW327" s="3"/>
      <c r="TX327" s="3"/>
      <c r="TY327" s="3"/>
      <c r="TZ327" s="3"/>
      <c r="UA327" s="3"/>
      <c r="UB327" s="3"/>
      <c r="UC327" s="3"/>
      <c r="UD327" s="3"/>
      <c r="UE327" s="3"/>
      <c r="UF327" s="3"/>
      <c r="UG327" s="3"/>
      <c r="UH327" s="3"/>
      <c r="UI327" s="3"/>
      <c r="UJ327" s="3"/>
      <c r="UK327" s="3"/>
      <c r="UL327" s="3"/>
      <c r="UM327" s="3"/>
      <c r="UN327" s="3"/>
      <c r="UO327" s="3"/>
      <c r="UP327" s="3"/>
      <c r="UQ327" s="3"/>
      <c r="UR327" s="3"/>
      <c r="US327" s="3"/>
      <c r="UT327" s="3"/>
      <c r="UU327" s="3"/>
      <c r="UV327" s="3"/>
      <c r="UW327" s="3"/>
      <c r="UX327" s="3"/>
      <c r="UY327" s="3"/>
      <c r="UZ327" s="3"/>
      <c r="VA327" s="3"/>
      <c r="VB327" s="3"/>
      <c r="VC327" s="3"/>
      <c r="VD327" s="3"/>
      <c r="VE327" s="3"/>
      <c r="VF327" s="3"/>
      <c r="VG327" s="3"/>
      <c r="VH327" s="3"/>
      <c r="VI327" s="3"/>
      <c r="VJ327" s="3"/>
      <c r="VK327" s="3"/>
      <c r="VL327" s="3"/>
      <c r="VM327" s="3"/>
      <c r="VN327" s="3"/>
      <c r="VO327" s="3"/>
      <c r="VP327" s="3"/>
      <c r="VQ327" s="3"/>
      <c r="VR327" s="3"/>
      <c r="VS327" s="3"/>
      <c r="VT327" s="3"/>
      <c r="VU327" s="3"/>
      <c r="VV327" s="3"/>
      <c r="VW327" s="3"/>
      <c r="VX327" s="3"/>
      <c r="VY327" s="3"/>
      <c r="VZ327" s="3"/>
      <c r="WA327" s="3"/>
      <c r="WB327" s="3"/>
      <c r="WC327" s="3"/>
      <c r="WD327" s="3"/>
      <c r="WE327" s="3"/>
      <c r="WF327" s="3"/>
      <c r="WG327" s="3"/>
      <c r="WH327" s="3"/>
      <c r="WI327" s="3"/>
      <c r="WJ327" s="3"/>
      <c r="WK327" s="3"/>
      <c r="WL327" s="3"/>
      <c r="WM327" s="3"/>
      <c r="WN327" s="3"/>
      <c r="WO327" s="3"/>
      <c r="WP327" s="3"/>
      <c r="WQ327" s="3"/>
      <c r="WR327" s="3"/>
      <c r="WS327" s="3"/>
      <c r="WT327" s="3"/>
      <c r="WU327" s="3"/>
      <c r="WV327" s="3"/>
      <c r="WW327" s="3"/>
      <c r="WX327" s="3"/>
      <c r="WY327" s="3"/>
      <c r="WZ327" s="3"/>
      <c r="XA327" s="3"/>
      <c r="XB327" s="3"/>
      <c r="XC327" s="3"/>
      <c r="XD327" s="3"/>
      <c r="XE327" s="3"/>
      <c r="XF327" s="3"/>
      <c r="XG327" s="3"/>
      <c r="XH327" s="3"/>
      <c r="XI327" s="3"/>
      <c r="XJ327" s="3"/>
      <c r="XK327" s="3"/>
      <c r="XL327" s="3"/>
      <c r="XM327" s="3"/>
      <c r="XN327" s="3"/>
      <c r="XO327" s="3"/>
      <c r="XP327" s="3"/>
      <c r="XQ327" s="3"/>
      <c r="XR327" s="3"/>
      <c r="XS327" s="3"/>
      <c r="XT327" s="3"/>
      <c r="XU327" s="3"/>
      <c r="XV327" s="3"/>
      <c r="XW327" s="3"/>
      <c r="XX327" s="3"/>
      <c r="XY327" s="3"/>
      <c r="XZ327" s="3"/>
      <c r="YA327" s="3"/>
      <c r="YB327" s="3"/>
      <c r="YC327" s="3"/>
      <c r="YD327" s="3"/>
      <c r="YE327" s="3"/>
      <c r="YF327" s="3"/>
      <c r="YG327" s="3"/>
      <c r="YH327" s="3"/>
      <c r="YI327" s="3"/>
      <c r="YJ327" s="3"/>
      <c r="YK327" s="3"/>
      <c r="YL327" s="3"/>
      <c r="YM327" s="3"/>
      <c r="YN327" s="3"/>
      <c r="YO327" s="3"/>
      <c r="YP327" s="3"/>
      <c r="YQ327" s="3"/>
      <c r="YR327" s="3"/>
      <c r="YS327" s="3"/>
      <c r="YT327" s="3"/>
      <c r="YU327" s="3"/>
      <c r="YV327" s="3"/>
      <c r="YW327" s="3"/>
      <c r="YX327" s="3"/>
      <c r="YY327" s="3"/>
      <c r="YZ327" s="3"/>
      <c r="ZA327" s="3"/>
      <c r="ZB327" s="3"/>
      <c r="ZC327" s="3"/>
      <c r="ZD327" s="3"/>
      <c r="ZE327" s="3"/>
      <c r="ZF327" s="3"/>
      <c r="ZG327" s="3"/>
      <c r="ZH327" s="3"/>
      <c r="ZI327" s="3"/>
      <c r="ZJ327" s="3"/>
      <c r="ZK327" s="3"/>
      <c r="ZL327" s="3"/>
      <c r="ZM327" s="3"/>
      <c r="ZN327" s="3"/>
      <c r="ZO327" s="3"/>
      <c r="ZP327" s="3"/>
      <c r="ZQ327" s="3"/>
      <c r="ZR327" s="3"/>
      <c r="ZS327" s="3"/>
      <c r="ZT327" s="3"/>
      <c r="ZU327" s="3"/>
      <c r="ZV327" s="3"/>
      <c r="ZW327" s="3"/>
      <c r="ZX327" s="3"/>
      <c r="ZY327" s="3"/>
      <c r="ZZ327" s="3"/>
      <c r="AAA327" s="3"/>
      <c r="AAB327" s="3"/>
      <c r="AAC327" s="3"/>
      <c r="AAD327" s="3"/>
      <c r="AAE327" s="3"/>
      <c r="AAF327" s="3"/>
      <c r="AAG327" s="3"/>
      <c r="AAH327" s="3"/>
      <c r="AAI327" s="3"/>
      <c r="AAJ327" s="3"/>
      <c r="AAK327" s="3"/>
      <c r="AAL327" s="3"/>
      <c r="AAM327" s="3"/>
      <c r="AAN327" s="3"/>
      <c r="AAO327" s="3"/>
      <c r="AAP327" s="3"/>
      <c r="AAQ327" s="3"/>
      <c r="AAR327" s="3"/>
      <c r="AAS327" s="3"/>
      <c r="AAT327" s="3"/>
      <c r="AAU327" s="3"/>
      <c r="AAV327" s="3"/>
      <c r="AAW327" s="3"/>
      <c r="AAX327" s="3"/>
      <c r="AAY327" s="3"/>
      <c r="AAZ327" s="3"/>
      <c r="ABA327" s="3"/>
      <c r="ABB327" s="3"/>
      <c r="ABC327" s="3"/>
      <c r="ABD327" s="3"/>
      <c r="ABE327" s="3"/>
      <c r="ABF327" s="3"/>
      <c r="ABG327" s="3"/>
      <c r="ABH327" s="3"/>
      <c r="ABI327" s="3"/>
      <c r="ABJ327" s="3"/>
      <c r="ABK327" s="3"/>
      <c r="ABL327" s="3"/>
      <c r="ABM327" s="3"/>
      <c r="ABN327" s="3"/>
      <c r="ABO327" s="3"/>
      <c r="ABP327" s="3"/>
      <c r="ABQ327" s="3"/>
      <c r="ABR327" s="3"/>
      <c r="ABS327" s="3"/>
      <c r="ABT327" s="3"/>
      <c r="ABU327" s="3"/>
      <c r="ABV327" s="3"/>
      <c r="ABW327" s="3"/>
      <c r="ABX327" s="3"/>
      <c r="ABY327" s="3"/>
      <c r="ABZ327" s="3"/>
      <c r="ACA327" s="3"/>
      <c r="ACB327" s="3"/>
      <c r="ACC327" s="3"/>
      <c r="ACD327" s="3"/>
      <c r="ACE327" s="3"/>
      <c r="ACF327" s="3"/>
      <c r="ACG327" s="3"/>
      <c r="ACH327" s="3"/>
      <c r="ACI327" s="3"/>
      <c r="ACJ327" s="3"/>
      <c r="ACK327" s="3"/>
      <c r="ACL327" s="3"/>
      <c r="ACM327" s="3"/>
      <c r="ACN327" s="3"/>
      <c r="ACO327" s="3"/>
      <c r="ACP327" s="3"/>
      <c r="ACQ327" s="3"/>
      <c r="ACR327" s="3"/>
      <c r="ACS327" s="3"/>
      <c r="ACT327" s="3"/>
      <c r="ACU327" s="3"/>
      <c r="ACV327" s="3"/>
      <c r="ACW327" s="3"/>
      <c r="ACX327" s="3"/>
      <c r="ACY327" s="3"/>
      <c r="ACZ327" s="3"/>
      <c r="ADA327" s="3"/>
      <c r="ADB327" s="3"/>
      <c r="ADC327" s="3"/>
      <c r="ADD327" s="3"/>
      <c r="ADE327" s="3"/>
      <c r="ADF327" s="3"/>
      <c r="ADG327" s="3"/>
      <c r="ADH327" s="3"/>
      <c r="ADI327" s="3"/>
      <c r="ADJ327" s="3"/>
      <c r="ADK327" s="3"/>
      <c r="ADL327" s="3"/>
      <c r="ADM327" s="3"/>
      <c r="ADN327" s="3"/>
      <c r="ADO327" s="3"/>
      <c r="ADP327" s="3"/>
      <c r="ADQ327" s="3"/>
      <c r="ADR327" s="3"/>
      <c r="ADS327" s="3"/>
      <c r="ADT327" s="3"/>
      <c r="ADU327" s="3"/>
      <c r="ADV327" s="3"/>
      <c r="ADW327" s="3"/>
      <c r="ADX327" s="3"/>
      <c r="ADY327" s="3"/>
      <c r="ADZ327" s="3"/>
      <c r="AEA327" s="3"/>
      <c r="AEB327" s="3"/>
      <c r="AEC327" s="3"/>
      <c r="AED327" s="3"/>
      <c r="AEE327" s="3"/>
      <c r="AEF327" s="3"/>
      <c r="AEG327" s="3"/>
      <c r="AEH327" s="3"/>
      <c r="AEI327" s="3"/>
      <c r="AEJ327" s="3"/>
      <c r="AEK327" s="3"/>
      <c r="AEL327" s="3"/>
      <c r="AEM327" s="3"/>
      <c r="AEN327" s="3"/>
      <c r="AEO327" s="3"/>
      <c r="AEP327" s="3"/>
      <c r="AEQ327" s="3"/>
      <c r="AER327" s="3"/>
      <c r="AES327" s="3"/>
      <c r="AET327" s="3"/>
      <c r="AEU327" s="3"/>
      <c r="AEV327" s="3"/>
      <c r="AEW327" s="3"/>
      <c r="AEX327" s="3"/>
      <c r="AEY327" s="3"/>
      <c r="AEZ327" s="3"/>
      <c r="AFA327" s="3"/>
      <c r="AFB327" s="3"/>
      <c r="AFC327" s="3"/>
      <c r="AFD327" s="3"/>
      <c r="AFE327" s="3"/>
      <c r="AFF327" s="3"/>
      <c r="AFG327" s="3"/>
      <c r="AFH327" s="3"/>
      <c r="AFI327" s="3"/>
      <c r="AFJ327" s="3"/>
      <c r="AFK327" s="3"/>
      <c r="AFL327" s="3"/>
      <c r="AFM327" s="3"/>
      <c r="AFN327" s="3"/>
      <c r="AFO327" s="3"/>
      <c r="AFP327" s="3"/>
      <c r="AFQ327" s="3"/>
      <c r="AFR327" s="3"/>
      <c r="AFS327" s="3"/>
      <c r="AFT327" s="3"/>
      <c r="AFU327" s="3"/>
      <c r="AFV327" s="3"/>
      <c r="AFW327" s="3"/>
      <c r="AFX327" s="3"/>
      <c r="AFY327" s="3"/>
      <c r="AFZ327" s="3"/>
      <c r="AGA327" s="3"/>
      <c r="AGB327" s="3"/>
      <c r="AGC327" s="3"/>
      <c r="AGD327" s="3"/>
      <c r="AGE327" s="3"/>
      <c r="AGF327" s="3"/>
      <c r="AGG327" s="3"/>
      <c r="AGH327" s="3"/>
      <c r="AGI327" s="3"/>
      <c r="AGJ327" s="3"/>
      <c r="AGK327" s="3"/>
      <c r="AGL327" s="3"/>
      <c r="AGM327" s="3"/>
      <c r="AGN327" s="3"/>
      <c r="AGO327" s="3"/>
      <c r="AGP327" s="3"/>
      <c r="AGQ327" s="3"/>
      <c r="AGR327" s="3"/>
      <c r="AGS327" s="3"/>
      <c r="AGT327" s="3"/>
      <c r="AGU327" s="3"/>
      <c r="AGV327" s="3"/>
      <c r="AGW327" s="3"/>
      <c r="AGX327" s="3"/>
      <c r="AGY327" s="3"/>
      <c r="AGZ327" s="3"/>
      <c r="AHA327" s="3"/>
      <c r="AHB327" s="3"/>
      <c r="AHC327" s="3"/>
      <c r="AHD327" s="3"/>
      <c r="AHE327" s="3"/>
      <c r="AHF327" s="3"/>
      <c r="AHG327" s="3"/>
      <c r="AHH327" s="3"/>
      <c r="AHI327" s="3"/>
      <c r="AHJ327" s="3"/>
      <c r="AHK327" s="3"/>
      <c r="AHL327" s="3"/>
      <c r="AHM327" s="3"/>
      <c r="AHN327" s="3"/>
      <c r="AHO327" s="3"/>
      <c r="AHP327" s="3"/>
      <c r="AHQ327" s="3"/>
      <c r="AHR327" s="3"/>
      <c r="AHS327" s="3"/>
      <c r="AHT327" s="3"/>
      <c r="AHU327" s="3"/>
      <c r="AHV327" s="3"/>
      <c r="AHW327" s="3"/>
      <c r="AHX327" s="3"/>
      <c r="AHY327" s="3"/>
      <c r="AHZ327" s="3"/>
      <c r="AIA327" s="3"/>
      <c r="AIB327" s="3"/>
      <c r="AIC327" s="3"/>
      <c r="AID327" s="3"/>
      <c r="AIE327" s="3"/>
      <c r="AIF327" s="3"/>
      <c r="AIG327" s="3"/>
      <c r="AIH327" s="3"/>
      <c r="AII327" s="3"/>
      <c r="AIJ327" s="3"/>
      <c r="AIK327" s="3"/>
      <c r="AIL327" s="3"/>
      <c r="AIM327" s="3"/>
      <c r="AIN327" s="3"/>
      <c r="AIO327" s="3"/>
      <c r="AIP327" s="3"/>
      <c r="AIQ327" s="3"/>
      <c r="AIR327" s="3"/>
      <c r="AIS327" s="3"/>
      <c r="AIT327" s="3"/>
      <c r="AIU327" s="3"/>
      <c r="AIV327" s="3"/>
      <c r="AIW327" s="3"/>
      <c r="AIX327" s="3"/>
      <c r="AIY327" s="3"/>
      <c r="AIZ327" s="3"/>
      <c r="AJA327" s="3"/>
      <c r="AJB327" s="3"/>
      <c r="AJC327" s="3"/>
      <c r="AJD327" s="3"/>
      <c r="AJE327" s="3"/>
      <c r="AJF327" s="3"/>
      <c r="AJG327" s="3"/>
      <c r="AJH327" s="3"/>
      <c r="AJI327" s="3"/>
      <c r="AJJ327" s="3"/>
      <c r="AJK327" s="3"/>
      <c r="AJL327" s="3"/>
      <c r="AJM327" s="3"/>
      <c r="AJN327" s="3"/>
      <c r="AJO327" s="3"/>
      <c r="AJP327" s="3"/>
      <c r="AJQ327" s="3"/>
      <c r="AJR327" s="3"/>
      <c r="AJS327" s="3"/>
      <c r="AJT327" s="3"/>
      <c r="AJU327" s="3"/>
      <c r="AJV327" s="3"/>
      <c r="AJW327" s="3"/>
      <c r="AJX327" s="3"/>
      <c r="AJY327" s="3"/>
      <c r="AJZ327" s="3"/>
      <c r="AKA327" s="3"/>
      <c r="AKB327" s="3"/>
      <c r="AKC327" s="3"/>
      <c r="AKD327" s="3"/>
      <c r="AKE327" s="3"/>
      <c r="AKF327" s="3"/>
      <c r="AKG327" s="3"/>
      <c r="AKH327" s="3"/>
      <c r="AKI327" s="3"/>
      <c r="AKJ327" s="3"/>
      <c r="AKK327" s="3"/>
      <c r="AKL327" s="3"/>
      <c r="AKM327" s="3"/>
      <c r="AKN327" s="3"/>
      <c r="AKO327" s="3"/>
      <c r="AKP327" s="3"/>
      <c r="AKQ327" s="3"/>
      <c r="AKR327" s="3"/>
      <c r="AKS327" s="3"/>
      <c r="AKT327" s="3"/>
      <c r="AKU327" s="3"/>
      <c r="AKV327" s="3"/>
      <c r="AKW327" s="3"/>
      <c r="AKX327" s="3"/>
      <c r="AKY327" s="3"/>
      <c r="AKZ327" s="3"/>
      <c r="ALA327" s="3"/>
      <c r="ALB327" s="3"/>
      <c r="ALC327" s="3"/>
      <c r="ALD327" s="3"/>
      <c r="ALE327" s="3"/>
      <c r="ALF327" s="3"/>
      <c r="ALG327" s="3"/>
      <c r="ALH327" s="3"/>
      <c r="ALI327" s="3"/>
      <c r="ALJ327" s="3"/>
      <c r="ALK327" s="3"/>
      <c r="ALL327" s="3"/>
      <c r="ALM327" s="3"/>
      <c r="ALN327" s="3"/>
      <c r="ALO327" s="3"/>
      <c r="ALP327" s="3"/>
      <c r="ALQ327" s="3"/>
      <c r="ALR327" s="3"/>
      <c r="ALS327" s="3"/>
      <c r="ALT327" s="3"/>
      <c r="ALU327" s="3"/>
      <c r="ALV327" s="3"/>
      <c r="ALW327" s="3"/>
      <c r="ALX327" s="3"/>
      <c r="ALY327" s="3"/>
      <c r="ALZ327" s="3"/>
      <c r="AMA327" s="3"/>
      <c r="AMB327" s="3"/>
      <c r="AMC327" s="3"/>
      <c r="AMD327" s="3"/>
      <c r="AME327" s="3"/>
      <c r="AMF327" s="3"/>
      <c r="AMG327" s="3"/>
      <c r="AMH327" s="3"/>
      <c r="AMI327" s="3"/>
      <c r="AMJ327" s="3"/>
      <c r="AMK327" s="3"/>
      <c r="AML327" s="3"/>
      <c r="AMM327" s="3"/>
      <c r="AMN327" s="3"/>
      <c r="AMO327" s="3"/>
      <c r="AMP327" s="3"/>
      <c r="AMQ327" s="3"/>
      <c r="AMR327" s="3"/>
      <c r="AMS327" s="3"/>
      <c r="AMT327" s="3"/>
      <c r="AMU327" s="3"/>
      <c r="AMV327" s="3"/>
      <c r="AMW327" s="3"/>
      <c r="AMX327" s="3"/>
      <c r="AMY327" s="3"/>
      <c r="AMZ327" s="3"/>
      <c r="ANA327" s="3"/>
      <c r="ANB327" s="3"/>
      <c r="ANC327" s="3"/>
      <c r="AND327" s="3"/>
      <c r="ANE327" s="3"/>
      <c r="ANF327" s="3"/>
      <c r="ANG327" s="3"/>
      <c r="ANH327" s="3"/>
      <c r="ANI327" s="3"/>
      <c r="ANJ327" s="3"/>
      <c r="ANK327" s="3"/>
      <c r="ANL327" s="3"/>
      <c r="ANM327" s="3"/>
      <c r="ANN327" s="3"/>
      <c r="ANO327" s="3"/>
      <c r="ANP327" s="3"/>
      <c r="ANQ327" s="3"/>
      <c r="ANR327" s="3"/>
      <c r="ANS327" s="3"/>
      <c r="ANT327" s="3"/>
      <c r="ANU327" s="3"/>
      <c r="ANV327" s="3"/>
      <c r="ANW327" s="3"/>
      <c r="ANX327" s="3"/>
      <c r="ANY327" s="3"/>
      <c r="ANZ327" s="3"/>
      <c r="AOA327" s="3"/>
      <c r="AOB327" s="3"/>
      <c r="AOC327" s="3"/>
      <c r="AOD327" s="3"/>
      <c r="AOE327" s="3"/>
      <c r="AOF327" s="3"/>
      <c r="AOG327" s="3"/>
      <c r="AOH327" s="3"/>
      <c r="AOI327" s="3"/>
      <c r="AOJ327" s="3"/>
      <c r="AOK327" s="3"/>
      <c r="AOL327" s="3"/>
      <c r="AOM327" s="3"/>
      <c r="AON327" s="3"/>
      <c r="AOO327" s="3"/>
      <c r="AOP327" s="3"/>
      <c r="AOQ327" s="3"/>
      <c r="AOR327" s="3"/>
      <c r="AOS327" s="3"/>
      <c r="AOT327" s="3"/>
      <c r="AOU327" s="3"/>
      <c r="AOV327" s="3"/>
      <c r="AOW327" s="3"/>
      <c r="AOX327" s="3"/>
      <c r="AOY327" s="3"/>
      <c r="AOZ327" s="3"/>
      <c r="APA327" s="3"/>
      <c r="APB327" s="3"/>
      <c r="APC327" s="3"/>
      <c r="APD327" s="3"/>
      <c r="APE327" s="3"/>
      <c r="APF327" s="3"/>
      <c r="APG327" s="3"/>
      <c r="APH327" s="3"/>
      <c r="API327" s="3"/>
      <c r="APJ327" s="3"/>
      <c r="APK327" s="3"/>
      <c r="APL327" s="3"/>
      <c r="APM327" s="3"/>
      <c r="APN327" s="3"/>
      <c r="APO327" s="3"/>
      <c r="APP327" s="3"/>
      <c r="APQ327" s="3"/>
      <c r="APR327" s="3"/>
      <c r="APS327" s="3"/>
      <c r="APT327" s="3"/>
      <c r="APU327" s="3"/>
      <c r="APV327" s="3"/>
      <c r="APW327" s="3"/>
      <c r="APX327" s="3"/>
      <c r="APY327" s="3"/>
      <c r="APZ327" s="3"/>
      <c r="AQA327" s="3"/>
      <c r="AQB327" s="3"/>
      <c r="AQC327" s="3"/>
      <c r="AQD327" s="3"/>
      <c r="AQE327" s="3"/>
      <c r="AQF327" s="3"/>
      <c r="AQG327" s="3"/>
      <c r="AQH327" s="3"/>
      <c r="AQI327" s="3"/>
      <c r="AQJ327" s="3"/>
      <c r="AQK327" s="3"/>
      <c r="AQL327" s="3"/>
      <c r="AQM327" s="3"/>
      <c r="AQN327" s="3"/>
      <c r="AQO327" s="3"/>
      <c r="AQP327" s="3"/>
      <c r="AQQ327" s="3"/>
      <c r="AQR327" s="3"/>
      <c r="AQS327" s="3"/>
      <c r="AQT327" s="3"/>
      <c r="AQU327" s="3"/>
      <c r="AQV327" s="3"/>
      <c r="AQW327" s="3"/>
      <c r="AQX327" s="3"/>
      <c r="AQY327" s="3"/>
      <c r="AQZ327" s="3"/>
      <c r="ARA327" s="3"/>
      <c r="ARB327" s="3"/>
      <c r="ARC327" s="3"/>
      <c r="ARD327" s="3"/>
      <c r="ARE327" s="3"/>
      <c r="ARF327" s="3"/>
      <c r="ARG327" s="3"/>
      <c r="ARH327" s="3"/>
      <c r="ARI327" s="3"/>
      <c r="ARJ327" s="3"/>
      <c r="ARK327" s="3"/>
      <c r="ARL327" s="3"/>
      <c r="ARM327" s="3"/>
      <c r="ARN327" s="3"/>
      <c r="ARO327" s="3"/>
      <c r="ARP327" s="3"/>
      <c r="ARQ327" s="3"/>
      <c r="ARR327" s="3"/>
      <c r="ARS327" s="3"/>
      <c r="ART327" s="3"/>
      <c r="ARU327" s="3"/>
      <c r="ARV327" s="3"/>
      <c r="ARW327" s="3"/>
      <c r="ARX327" s="3"/>
      <c r="ARY327" s="3"/>
      <c r="ARZ327" s="3"/>
      <c r="ASA327" s="3"/>
      <c r="ASB327" s="3"/>
      <c r="ASC327" s="3"/>
      <c r="ASD327" s="3"/>
      <c r="ASE327" s="3"/>
      <c r="ASF327" s="3"/>
      <c r="ASG327" s="3"/>
      <c r="ASH327" s="3"/>
      <c r="ASI327" s="3"/>
      <c r="ASJ327" s="3"/>
      <c r="ASK327" s="3"/>
      <c r="ASL327" s="3"/>
      <c r="ASM327" s="3"/>
      <c r="ASN327" s="3"/>
      <c r="ASO327" s="3"/>
      <c r="ASP327" s="3"/>
      <c r="ASQ327" s="3"/>
      <c r="ASR327" s="3"/>
      <c r="ASS327" s="3"/>
      <c r="AST327" s="3"/>
      <c r="ASU327" s="3"/>
      <c r="ASV327" s="3"/>
      <c r="ASW327" s="3"/>
      <c r="ASX327" s="3"/>
      <c r="ASY327" s="3"/>
      <c r="ASZ327" s="3"/>
      <c r="ATA327" s="3"/>
      <c r="ATB327" s="3"/>
      <c r="ATC327" s="3"/>
      <c r="ATD327" s="3"/>
      <c r="ATE327" s="3"/>
      <c r="ATF327" s="3"/>
      <c r="ATG327" s="3"/>
      <c r="ATH327" s="3"/>
      <c r="ATI327" s="3"/>
      <c r="ATJ327" s="3"/>
      <c r="ATK327" s="3"/>
      <c r="ATL327" s="3"/>
      <c r="ATM327" s="3"/>
      <c r="ATN327" s="3"/>
      <c r="ATO327" s="3"/>
      <c r="ATP327" s="3"/>
      <c r="ATQ327" s="3"/>
      <c r="ATR327" s="3"/>
      <c r="ATS327" s="3"/>
      <c r="ATT327" s="3"/>
      <c r="ATU327" s="3"/>
      <c r="ATV327" s="3"/>
      <c r="ATW327" s="3"/>
      <c r="ATX327" s="3"/>
      <c r="ATY327" s="3"/>
      <c r="ATZ327" s="3"/>
      <c r="AUA327" s="3"/>
      <c r="AUB327" s="3"/>
      <c r="AUC327" s="3"/>
      <c r="AUD327" s="3"/>
      <c r="AUE327" s="3"/>
      <c r="AUF327" s="3"/>
      <c r="AUG327" s="3"/>
      <c r="AUH327" s="3"/>
      <c r="AUI327" s="3"/>
      <c r="AUJ327" s="3"/>
      <c r="AUK327" s="3"/>
      <c r="AUL327" s="3"/>
      <c r="AUM327" s="3"/>
      <c r="AUN327" s="3"/>
      <c r="AUO327" s="3"/>
      <c r="AUP327" s="3"/>
      <c r="AUQ327" s="3"/>
      <c r="AUR327" s="3"/>
      <c r="AUS327" s="3"/>
      <c r="AUT327" s="3"/>
      <c r="AUU327" s="3"/>
      <c r="AUV327" s="3"/>
      <c r="AUW327" s="3"/>
      <c r="AUX327" s="3"/>
      <c r="AUY327" s="3"/>
      <c r="AUZ327" s="3"/>
      <c r="AVA327" s="3"/>
      <c r="AVB327" s="3"/>
      <c r="AVC327" s="3"/>
      <c r="AVD327" s="3"/>
      <c r="AVE327" s="3"/>
      <c r="AVF327" s="3"/>
      <c r="AVG327" s="3"/>
      <c r="AVH327" s="3"/>
      <c r="AVI327" s="3"/>
      <c r="AVJ327" s="3"/>
      <c r="AVK327" s="3"/>
      <c r="AVL327" s="3"/>
      <c r="AVM327" s="3"/>
      <c r="AVN327" s="3"/>
      <c r="AVO327" s="3"/>
      <c r="AVP327" s="3"/>
      <c r="AVQ327" s="3"/>
      <c r="AVR327" s="3"/>
      <c r="AVS327" s="3"/>
      <c r="AVT327" s="3"/>
      <c r="AVU327" s="3"/>
      <c r="AVV327" s="3"/>
      <c r="AVW327" s="3"/>
      <c r="AVX327" s="3"/>
      <c r="AVY327" s="3"/>
      <c r="AVZ327" s="3"/>
      <c r="AWA327" s="3"/>
      <c r="AWB327" s="3"/>
      <c r="AWC327" s="3"/>
      <c r="AWD327" s="3"/>
      <c r="AWE327" s="3"/>
      <c r="AWF327" s="3"/>
      <c r="AWG327" s="3"/>
      <c r="AWH327" s="3"/>
      <c r="AWI327" s="3"/>
      <c r="AWJ327" s="3"/>
      <c r="AWK327" s="3"/>
      <c r="AWL327" s="3"/>
      <c r="AWM327" s="3"/>
      <c r="AWN327" s="3"/>
      <c r="AWO327" s="3"/>
      <c r="AWP327" s="3"/>
      <c r="AWQ327" s="3"/>
      <c r="AWR327" s="3"/>
      <c r="AWS327" s="3"/>
      <c r="AWT327" s="3"/>
      <c r="AWU327" s="3"/>
      <c r="AWV327" s="3"/>
      <c r="AWW327" s="3"/>
      <c r="AWX327" s="3"/>
      <c r="AWY327" s="3"/>
      <c r="AWZ327" s="3"/>
      <c r="AXA327" s="3"/>
      <c r="AXB327" s="3"/>
      <c r="AXC327" s="3"/>
      <c r="AXD327" s="3"/>
      <c r="AXE327" s="3"/>
      <c r="AXF327" s="3"/>
      <c r="AXG327" s="3"/>
      <c r="AXH327" s="3"/>
      <c r="AXI327" s="3"/>
      <c r="AXJ327" s="3"/>
      <c r="AXK327" s="3"/>
      <c r="AXL327" s="3"/>
      <c r="AXM327" s="3"/>
      <c r="AXN327" s="3"/>
      <c r="AXO327" s="3"/>
      <c r="AXP327" s="3"/>
      <c r="AXQ327" s="3"/>
      <c r="AXR327" s="3"/>
      <c r="AXS327" s="3"/>
      <c r="AXT327" s="3"/>
      <c r="AXU327" s="3"/>
      <c r="AXV327" s="3"/>
      <c r="AXW327" s="3"/>
      <c r="AXX327" s="3"/>
      <c r="AXY327" s="3"/>
      <c r="AXZ327" s="3"/>
      <c r="AYA327" s="3"/>
      <c r="AYB327" s="3"/>
      <c r="AYC327" s="3"/>
      <c r="AYD327" s="3"/>
      <c r="AYE327" s="3"/>
      <c r="AYF327" s="3"/>
      <c r="AYG327" s="3"/>
      <c r="AYH327" s="3"/>
      <c r="AYI327" s="3"/>
      <c r="AYJ327" s="3"/>
      <c r="AYK327" s="3"/>
      <c r="AYL327" s="3"/>
      <c r="AYM327" s="3"/>
      <c r="AYN327" s="3"/>
      <c r="AYO327" s="3"/>
      <c r="AYP327" s="3"/>
      <c r="AYQ327" s="3"/>
      <c r="AYR327" s="3"/>
      <c r="AYS327" s="3"/>
      <c r="AYT327" s="3"/>
      <c r="AYU327" s="3"/>
      <c r="AYV327" s="3"/>
      <c r="AYW327" s="3"/>
      <c r="AYX327" s="3"/>
      <c r="AYY327" s="3"/>
      <c r="AYZ327" s="3"/>
      <c r="AZA327" s="3"/>
      <c r="AZB327" s="3"/>
      <c r="AZC327" s="3"/>
      <c r="AZD327" s="3"/>
      <c r="AZE327" s="3"/>
      <c r="AZF327" s="3"/>
      <c r="AZG327" s="3"/>
      <c r="AZH327" s="3"/>
      <c r="AZI327" s="3"/>
      <c r="AZJ327" s="3"/>
      <c r="AZK327" s="3"/>
      <c r="AZL327" s="3"/>
      <c r="AZM327" s="3"/>
      <c r="AZN327" s="3"/>
      <c r="AZO327" s="3"/>
      <c r="AZP327" s="3"/>
      <c r="AZQ327" s="3"/>
      <c r="AZR327" s="3"/>
      <c r="AZS327" s="3"/>
      <c r="AZT327" s="3"/>
      <c r="AZU327" s="3"/>
      <c r="AZV327" s="3"/>
      <c r="AZW327" s="3"/>
      <c r="AZX327" s="3"/>
      <c r="AZY327" s="3"/>
      <c r="AZZ327" s="3"/>
      <c r="BAA327" s="3"/>
      <c r="BAB327" s="3"/>
      <c r="BAC327" s="3"/>
      <c r="BAD327" s="3"/>
      <c r="BAE327" s="3"/>
      <c r="BAF327" s="3"/>
      <c r="BAG327" s="3"/>
      <c r="BAH327" s="3"/>
      <c r="BAI327" s="3"/>
      <c r="BAJ327" s="3"/>
      <c r="BAK327" s="3"/>
      <c r="BAL327" s="3"/>
      <c r="BAM327" s="3"/>
      <c r="BAN327" s="3"/>
      <c r="BAO327" s="3"/>
      <c r="BAP327" s="3"/>
      <c r="BAQ327" s="3"/>
      <c r="BAR327" s="3"/>
      <c r="BAS327" s="3"/>
      <c r="BAT327" s="3"/>
      <c r="BAU327" s="3"/>
      <c r="BAV327" s="3"/>
      <c r="BAW327" s="3"/>
      <c r="BAX327" s="3"/>
      <c r="BAY327" s="3"/>
      <c r="BAZ327" s="3"/>
      <c r="BBA327" s="3"/>
      <c r="BBB327" s="3"/>
      <c r="BBC327" s="3"/>
      <c r="BBD327" s="3"/>
      <c r="BBE327" s="3"/>
      <c r="BBF327" s="3"/>
      <c r="BBG327" s="3"/>
      <c r="BBH327" s="3"/>
      <c r="BBI327" s="3"/>
      <c r="BBJ327" s="3"/>
      <c r="BBK327" s="3"/>
      <c r="BBL327" s="3"/>
      <c r="BBM327" s="3"/>
      <c r="BBN327" s="3"/>
      <c r="BBO327" s="3"/>
      <c r="BBP327" s="3"/>
      <c r="BBQ327" s="3"/>
      <c r="BBR327" s="3"/>
      <c r="BBS327" s="3"/>
      <c r="BBT327" s="3"/>
      <c r="BBU327" s="3"/>
      <c r="BBV327" s="3"/>
      <c r="BBW327" s="3"/>
      <c r="BBX327" s="3"/>
      <c r="BBY327" s="3"/>
      <c r="BBZ327" s="3"/>
      <c r="BCA327" s="3"/>
      <c r="BCB327" s="3"/>
      <c r="BCC327" s="3"/>
      <c r="BCD327" s="3"/>
      <c r="BCE327" s="3"/>
      <c r="BCF327" s="3"/>
      <c r="BCG327" s="3"/>
      <c r="BCH327" s="3"/>
      <c r="BCI327" s="3"/>
      <c r="BCJ327" s="3"/>
      <c r="BCK327" s="3"/>
      <c r="BCL327" s="3"/>
      <c r="BCM327" s="3"/>
      <c r="BCN327" s="3"/>
      <c r="BCO327" s="3"/>
      <c r="BCP327" s="3"/>
      <c r="BCQ327" s="3"/>
      <c r="BCR327" s="3"/>
      <c r="BCS327" s="3"/>
      <c r="BCT327" s="3"/>
      <c r="BCU327" s="3"/>
      <c r="BCV327" s="3"/>
      <c r="BCW327" s="3"/>
      <c r="BCX327" s="3"/>
      <c r="BCY327" s="3"/>
      <c r="BCZ327" s="3"/>
      <c r="BDA327" s="3"/>
      <c r="BDB327" s="3"/>
      <c r="BDC327" s="3"/>
      <c r="BDD327" s="3"/>
      <c r="BDE327" s="3"/>
      <c r="BDF327" s="3"/>
      <c r="BDG327" s="3"/>
      <c r="BDH327" s="3"/>
      <c r="BDI327" s="3"/>
      <c r="BDJ327" s="3"/>
      <c r="BDK327" s="3"/>
      <c r="BDL327" s="3"/>
      <c r="BDM327" s="3"/>
      <c r="BDN327" s="3"/>
      <c r="BDO327" s="3"/>
      <c r="BDP327" s="3"/>
      <c r="BDQ327" s="3"/>
      <c r="BDR327" s="3"/>
      <c r="BDS327" s="3"/>
      <c r="BDT327" s="3"/>
      <c r="BDU327" s="3"/>
      <c r="BDV327" s="3"/>
      <c r="BDW327" s="3"/>
      <c r="BDX327" s="3"/>
      <c r="BDY327" s="3"/>
      <c r="BDZ327" s="3"/>
      <c r="BEA327" s="3"/>
      <c r="BEB327" s="3"/>
      <c r="BEC327" s="3"/>
      <c r="BED327" s="3"/>
      <c r="BEE327" s="3"/>
      <c r="BEF327" s="3"/>
      <c r="BEG327" s="3"/>
      <c r="BEH327" s="3"/>
      <c r="BEI327" s="3"/>
      <c r="BEJ327" s="3"/>
      <c r="BEK327" s="3"/>
      <c r="BEL327" s="3"/>
      <c r="BEM327" s="3"/>
      <c r="BEN327" s="3"/>
      <c r="BEO327" s="3"/>
      <c r="BEP327" s="3"/>
      <c r="BEQ327" s="3"/>
      <c r="BER327" s="3"/>
      <c r="BES327" s="3"/>
      <c r="BET327" s="3"/>
      <c r="BEU327" s="3"/>
      <c r="BEV327" s="3"/>
      <c r="BEW327" s="3"/>
      <c r="BEX327" s="3"/>
      <c r="BEY327" s="3"/>
      <c r="BEZ327" s="3"/>
      <c r="BFA327" s="3"/>
      <c r="BFB327" s="3"/>
      <c r="BFC327" s="3"/>
      <c r="BFD327" s="3"/>
      <c r="BFE327" s="3"/>
      <c r="BFF327" s="3"/>
      <c r="BFG327" s="3"/>
      <c r="BFH327" s="3"/>
      <c r="BFI327" s="3"/>
      <c r="BFJ327" s="3"/>
      <c r="BFK327" s="3"/>
      <c r="BFL327" s="3"/>
      <c r="BFM327" s="3"/>
      <c r="BFN327" s="3"/>
      <c r="BFO327" s="3"/>
      <c r="BFP327" s="3"/>
      <c r="BFQ327" s="3"/>
      <c r="BFR327" s="3"/>
      <c r="BFS327" s="3"/>
      <c r="BFT327" s="3"/>
      <c r="BFU327" s="3"/>
      <c r="BFV327" s="3"/>
      <c r="BFW327" s="3"/>
      <c r="BFX327" s="3"/>
      <c r="BFY327" s="3"/>
      <c r="BFZ327" s="3"/>
      <c r="BGA327" s="3"/>
      <c r="BGB327" s="3"/>
      <c r="BGC327" s="3"/>
      <c r="BGD327" s="3"/>
      <c r="BGE327" s="3"/>
      <c r="BGF327" s="3"/>
      <c r="BGG327" s="3"/>
      <c r="BGH327" s="3"/>
      <c r="BGI327" s="3"/>
      <c r="BGJ327" s="3"/>
      <c r="BGK327" s="3"/>
      <c r="BGL327" s="3"/>
      <c r="BGM327" s="3"/>
      <c r="BGN327" s="3"/>
      <c r="BGO327" s="3"/>
      <c r="BGP327" s="3"/>
      <c r="BGQ327" s="3"/>
      <c r="BGR327" s="3"/>
      <c r="BGS327" s="3"/>
      <c r="BGT327" s="3"/>
      <c r="BGU327" s="3"/>
      <c r="BGV327" s="3"/>
      <c r="BGW327" s="3"/>
      <c r="BGX327" s="3"/>
      <c r="BGY327" s="3"/>
      <c r="BGZ327" s="3"/>
      <c r="BHA327" s="3"/>
      <c r="BHB327" s="3"/>
      <c r="BHC327" s="3"/>
      <c r="BHD327" s="3"/>
      <c r="BHE327" s="3"/>
      <c r="BHF327" s="3"/>
      <c r="BHG327" s="3"/>
      <c r="BHH327" s="3"/>
      <c r="BHI327" s="3"/>
      <c r="BHJ327" s="3"/>
      <c r="BHK327" s="3"/>
      <c r="BHL327" s="3"/>
      <c r="BHM327" s="3"/>
      <c r="BHN327" s="3"/>
      <c r="BHO327" s="3"/>
      <c r="BHP327" s="3"/>
      <c r="BHQ327" s="3"/>
      <c r="BHR327" s="3"/>
      <c r="BHS327" s="3"/>
      <c r="BHT327" s="3"/>
      <c r="BHU327" s="3"/>
      <c r="BHV327" s="3"/>
      <c r="BHW327" s="3"/>
      <c r="BHX327" s="3"/>
      <c r="BHY327" s="3"/>
      <c r="BHZ327" s="3"/>
      <c r="BIA327" s="3"/>
      <c r="BIB327" s="3"/>
      <c r="BIC327" s="3"/>
      <c r="BID327" s="3"/>
      <c r="BIE327" s="3"/>
      <c r="BIF327" s="3"/>
      <c r="BIG327" s="3"/>
      <c r="BIH327" s="3"/>
      <c r="BII327" s="3"/>
      <c r="BIJ327" s="3"/>
      <c r="BIK327" s="3"/>
      <c r="BIL327" s="3"/>
      <c r="BIM327" s="3"/>
      <c r="BIN327" s="3"/>
      <c r="BIO327" s="3"/>
      <c r="BIP327" s="3"/>
      <c r="BIQ327" s="3"/>
      <c r="BIR327" s="3"/>
      <c r="BIS327" s="3"/>
      <c r="BIT327" s="3"/>
      <c r="BIU327" s="3"/>
      <c r="BIV327" s="3"/>
      <c r="BIW327" s="3"/>
      <c r="BIX327" s="3"/>
      <c r="BIY327" s="3"/>
      <c r="BIZ327" s="3"/>
      <c r="BJA327" s="3"/>
      <c r="BJB327" s="3"/>
      <c r="BJC327" s="3"/>
      <c r="BJD327" s="3"/>
      <c r="BJE327" s="3"/>
      <c r="BJF327" s="3"/>
      <c r="BJG327" s="3"/>
      <c r="BJH327" s="3"/>
      <c r="BJI327" s="3"/>
      <c r="BJJ327" s="3"/>
      <c r="BJK327" s="3"/>
      <c r="BJL327" s="3"/>
      <c r="BJM327" s="3"/>
      <c r="BJN327" s="3"/>
      <c r="BJO327" s="3"/>
      <c r="BJP327" s="3"/>
      <c r="BJQ327" s="3"/>
      <c r="BJR327" s="3"/>
      <c r="BJS327" s="3"/>
      <c r="BJT327" s="3"/>
      <c r="BJU327" s="3"/>
      <c r="BJV327" s="3"/>
      <c r="BJW327" s="3"/>
      <c r="BJX327" s="3"/>
      <c r="BJY327" s="3"/>
      <c r="BJZ327" s="3"/>
      <c r="BKA327" s="3"/>
      <c r="BKB327" s="3"/>
      <c r="BKC327" s="3"/>
      <c r="BKD327" s="3"/>
      <c r="BKE327" s="3"/>
      <c r="BKF327" s="3"/>
      <c r="BKG327" s="3"/>
      <c r="BKH327" s="3"/>
      <c r="BKI327" s="3"/>
      <c r="BKJ327" s="3"/>
      <c r="BKK327" s="3"/>
      <c r="BKL327" s="3"/>
      <c r="BKM327" s="3"/>
      <c r="BKN327" s="3"/>
      <c r="BKO327" s="3"/>
      <c r="BKP327" s="3"/>
      <c r="BKQ327" s="3"/>
      <c r="BKR327" s="3"/>
      <c r="BKS327" s="3"/>
      <c r="BKT327" s="3"/>
      <c r="BKU327" s="3"/>
      <c r="BKV327" s="3"/>
      <c r="BKW327" s="3"/>
      <c r="BKX327" s="3"/>
      <c r="BKY327" s="3"/>
      <c r="BKZ327" s="3"/>
      <c r="BLA327" s="3"/>
      <c r="BLB327" s="3"/>
      <c r="BLC327" s="3"/>
      <c r="BLD327" s="3"/>
      <c r="BLE327" s="3"/>
      <c r="BLF327" s="3"/>
      <c r="BLG327" s="3"/>
      <c r="BLH327" s="3"/>
      <c r="BLI327" s="3"/>
      <c r="BLJ327" s="3"/>
      <c r="BLK327" s="3"/>
      <c r="BLL327" s="3"/>
      <c r="BLM327" s="3"/>
      <c r="BLN327" s="3"/>
      <c r="BLO327" s="3"/>
      <c r="BLP327" s="3"/>
      <c r="BLQ327" s="3"/>
      <c r="BLR327" s="3"/>
      <c r="BLS327" s="3"/>
      <c r="BLT327" s="3"/>
      <c r="BLU327" s="3"/>
      <c r="BLV327" s="3"/>
      <c r="BLW327" s="3"/>
      <c r="BLX327" s="3"/>
      <c r="BLY327" s="3"/>
      <c r="BLZ327" s="3"/>
      <c r="BMA327" s="3"/>
      <c r="BMB327" s="3"/>
      <c r="BMC327" s="3"/>
      <c r="BMD327" s="3"/>
      <c r="BME327" s="3"/>
      <c r="BMF327" s="3"/>
      <c r="BMG327" s="3"/>
      <c r="BMH327" s="3"/>
      <c r="BMI327" s="3"/>
      <c r="BMJ327" s="3"/>
      <c r="BMK327" s="3"/>
      <c r="BML327" s="3"/>
      <c r="BMM327" s="3"/>
      <c r="BMN327" s="3"/>
      <c r="BMO327" s="3"/>
      <c r="BMP327" s="3"/>
      <c r="BMQ327" s="3"/>
      <c r="BMR327" s="3"/>
      <c r="BMS327" s="3"/>
      <c r="BMT327" s="3"/>
      <c r="BMU327" s="3"/>
      <c r="BMV327" s="3"/>
      <c r="BMW327" s="3"/>
      <c r="BMX327" s="3"/>
      <c r="BMY327" s="3"/>
      <c r="BMZ327" s="3"/>
      <c r="BNA327" s="3"/>
      <c r="BNB327" s="3"/>
      <c r="BNC327" s="3"/>
      <c r="BND327" s="3"/>
      <c r="BNE327" s="3"/>
      <c r="BNF327" s="3"/>
      <c r="BNG327" s="3"/>
      <c r="BNH327" s="3"/>
      <c r="BNI327" s="3"/>
      <c r="BNJ327" s="3"/>
      <c r="BNK327" s="3"/>
      <c r="BNL327" s="3"/>
      <c r="BNM327" s="3"/>
      <c r="BNN327" s="3"/>
      <c r="BNO327" s="3"/>
      <c r="BNP327" s="3"/>
      <c r="BNQ327" s="3"/>
      <c r="BNR327" s="3"/>
      <c r="BNS327" s="3"/>
      <c r="BNT327" s="3"/>
      <c r="BNU327" s="3"/>
      <c r="BNV327" s="3"/>
      <c r="BNW327" s="3"/>
      <c r="BNX327" s="3"/>
      <c r="BNY327" s="3"/>
      <c r="BNZ327" s="3"/>
      <c r="BOA327" s="3"/>
      <c r="BOB327" s="3"/>
      <c r="BOC327" s="3"/>
      <c r="BOD327" s="3"/>
      <c r="BOE327" s="3"/>
      <c r="BOF327" s="3"/>
      <c r="BOG327" s="3"/>
      <c r="BOH327" s="3"/>
      <c r="BOI327" s="3"/>
      <c r="BOJ327" s="3"/>
      <c r="BOK327" s="3"/>
      <c r="BOL327" s="3"/>
      <c r="BOM327" s="3"/>
      <c r="BON327" s="3"/>
      <c r="BOO327" s="3"/>
      <c r="BOP327" s="3"/>
      <c r="BOQ327" s="3"/>
      <c r="BOR327" s="3"/>
      <c r="BOS327" s="3"/>
      <c r="BOT327" s="3"/>
      <c r="BOU327" s="3"/>
      <c r="BOV327" s="3"/>
      <c r="BOW327" s="3"/>
      <c r="BOX327" s="3"/>
      <c r="BOY327" s="3"/>
      <c r="BOZ327" s="3"/>
      <c r="BPA327" s="3"/>
      <c r="BPB327" s="3"/>
      <c r="BPC327" s="3"/>
      <c r="BPD327" s="3"/>
      <c r="BPE327" s="3"/>
      <c r="BPF327" s="3"/>
      <c r="BPG327" s="3"/>
      <c r="BPH327" s="3"/>
      <c r="BPI327" s="3"/>
      <c r="BPJ327" s="3"/>
      <c r="BPK327" s="3"/>
      <c r="BPL327" s="3"/>
      <c r="BPM327" s="3"/>
      <c r="BPN327" s="3"/>
      <c r="BPO327" s="3"/>
      <c r="BPP327" s="3"/>
      <c r="BPQ327" s="3"/>
      <c r="BPR327" s="3"/>
      <c r="BPS327" s="3"/>
      <c r="BPT327" s="3"/>
      <c r="BPU327" s="3"/>
      <c r="BPV327" s="3"/>
      <c r="BPW327" s="3"/>
      <c r="BPX327" s="3"/>
      <c r="BPY327" s="3"/>
      <c r="BPZ327" s="3"/>
      <c r="BQA327" s="3"/>
      <c r="BQB327" s="3"/>
      <c r="BQC327" s="3"/>
      <c r="BQD327" s="3"/>
      <c r="BQE327" s="3"/>
      <c r="BQF327" s="3"/>
      <c r="BQG327" s="3"/>
      <c r="BQH327" s="3"/>
      <c r="BQI327" s="3"/>
      <c r="BQJ327" s="3"/>
      <c r="BQK327" s="3"/>
      <c r="BQL327" s="3"/>
      <c r="BQM327" s="3"/>
      <c r="BQN327" s="3"/>
      <c r="BQO327" s="3"/>
      <c r="BQP327" s="3"/>
      <c r="BQQ327" s="3"/>
      <c r="BQR327" s="3"/>
      <c r="BQS327" s="3"/>
      <c r="BQT327" s="3"/>
      <c r="BQU327" s="3"/>
      <c r="BQV327" s="3"/>
      <c r="BQW327" s="3"/>
      <c r="BQX327" s="3"/>
      <c r="BQY327" s="3"/>
      <c r="BQZ327" s="3"/>
      <c r="BRA327" s="3"/>
      <c r="BRB327" s="3"/>
      <c r="BRC327" s="3"/>
      <c r="BRD327" s="3"/>
      <c r="BRE327" s="3"/>
      <c r="BRF327" s="3"/>
      <c r="BRG327" s="3"/>
      <c r="BRH327" s="3"/>
      <c r="BRI327" s="3"/>
      <c r="BRJ327" s="3"/>
      <c r="BRK327" s="3"/>
      <c r="BRL327" s="3"/>
      <c r="BRM327" s="3"/>
      <c r="BRN327" s="3"/>
      <c r="BRO327" s="3"/>
      <c r="BRP327" s="3"/>
      <c r="BRQ327" s="3"/>
      <c r="BRR327" s="3"/>
      <c r="BRS327" s="3"/>
      <c r="BRT327" s="3"/>
      <c r="BRU327" s="3"/>
      <c r="BRV327" s="3"/>
      <c r="BRW327" s="3"/>
      <c r="BRX327" s="3"/>
      <c r="BRY327" s="3"/>
      <c r="BRZ327" s="3"/>
      <c r="BSA327" s="3"/>
      <c r="BSB327" s="3"/>
      <c r="BSC327" s="3"/>
      <c r="BSD327" s="3"/>
      <c r="BSE327" s="3"/>
      <c r="BSF327" s="3"/>
      <c r="BSG327" s="3"/>
      <c r="BSH327" s="3"/>
      <c r="BSI327" s="3"/>
      <c r="BSJ327" s="3"/>
      <c r="BSK327" s="3"/>
      <c r="BSL327" s="3"/>
      <c r="BSM327" s="3"/>
      <c r="BSN327" s="3"/>
      <c r="BSO327" s="3"/>
      <c r="BSP327" s="3"/>
      <c r="BSQ327" s="3"/>
      <c r="BSR327" s="3"/>
      <c r="BSS327" s="3"/>
      <c r="BST327" s="3"/>
      <c r="BSU327" s="3"/>
      <c r="BSV327" s="3"/>
      <c r="BSW327" s="3"/>
      <c r="BSX327" s="3"/>
      <c r="BSY327" s="3"/>
      <c r="BSZ327" s="3"/>
      <c r="BTA327" s="3"/>
      <c r="BTB327" s="3"/>
      <c r="BTC327" s="3"/>
      <c r="BTD327" s="3"/>
      <c r="BTE327" s="3"/>
      <c r="BTF327" s="3"/>
      <c r="BTG327" s="3"/>
      <c r="BTH327" s="3"/>
      <c r="BTI327" s="3"/>
      <c r="BTJ327" s="3"/>
      <c r="BTK327" s="3"/>
      <c r="BTL327" s="3"/>
      <c r="BTM327" s="3"/>
      <c r="BTN327" s="3"/>
      <c r="BTO327" s="3"/>
      <c r="BTP327" s="3"/>
      <c r="BTQ327" s="3"/>
      <c r="BTR327" s="3"/>
      <c r="BTS327" s="3"/>
      <c r="BTT327" s="3"/>
      <c r="BTU327" s="3"/>
      <c r="BTV327" s="3"/>
      <c r="BTW327" s="3"/>
      <c r="BTX327" s="3"/>
      <c r="BTY327" s="3"/>
      <c r="BTZ327" s="3"/>
      <c r="BUA327" s="3"/>
      <c r="BUB327" s="3"/>
      <c r="BUC327" s="3"/>
      <c r="BUD327" s="3"/>
      <c r="BUE327" s="3"/>
      <c r="BUF327" s="3"/>
      <c r="BUG327" s="3"/>
      <c r="BUH327" s="3"/>
      <c r="BUI327" s="3"/>
      <c r="BUJ327" s="3"/>
      <c r="BUK327" s="3"/>
      <c r="BUL327" s="3"/>
      <c r="BUM327" s="3"/>
      <c r="BUN327" s="3"/>
      <c r="BUO327" s="3"/>
      <c r="BUP327" s="3"/>
      <c r="BUQ327" s="3"/>
      <c r="BUR327" s="3"/>
      <c r="BUS327" s="3"/>
      <c r="BUT327" s="3"/>
      <c r="BUU327" s="3"/>
      <c r="BUV327" s="3"/>
      <c r="BUW327" s="3"/>
      <c r="BUX327" s="3"/>
      <c r="BUY327" s="3"/>
      <c r="BUZ327" s="3"/>
      <c r="BVA327" s="3"/>
      <c r="BVB327" s="3"/>
      <c r="BVC327" s="3"/>
      <c r="BVD327" s="3"/>
      <c r="BVE327" s="3"/>
      <c r="BVF327" s="3"/>
      <c r="BVG327" s="3"/>
      <c r="BVH327" s="3"/>
      <c r="BVI327" s="3"/>
      <c r="BVJ327" s="3"/>
      <c r="BVK327" s="3"/>
      <c r="BVL327" s="3"/>
      <c r="BVM327" s="3"/>
      <c r="BVN327" s="3"/>
      <c r="BVO327" s="3"/>
      <c r="BVP327" s="3"/>
      <c r="BVQ327" s="3"/>
      <c r="BVR327" s="3"/>
      <c r="BVS327" s="3"/>
      <c r="BVT327" s="3"/>
      <c r="BVU327" s="3"/>
      <c r="BVV327" s="3"/>
      <c r="BVW327" s="3"/>
      <c r="BVX327" s="3"/>
      <c r="BVY327" s="3"/>
      <c r="BVZ327" s="3"/>
      <c r="BWA327" s="3"/>
      <c r="BWB327" s="3"/>
      <c r="BWC327" s="3"/>
      <c r="BWD327" s="3"/>
      <c r="BWE327" s="3"/>
      <c r="BWF327" s="3"/>
      <c r="BWG327" s="3"/>
      <c r="BWH327" s="3"/>
      <c r="BWI327" s="3"/>
      <c r="BWJ327" s="3"/>
      <c r="BWK327" s="3"/>
      <c r="BWL327" s="3"/>
      <c r="BWM327" s="3"/>
      <c r="BWN327" s="3"/>
      <c r="BWO327" s="3"/>
      <c r="BWP327" s="3"/>
      <c r="BWQ327" s="3"/>
      <c r="BWR327" s="3"/>
      <c r="BWS327" s="3"/>
      <c r="BWT327" s="3"/>
      <c r="BWU327" s="3"/>
      <c r="BWV327" s="3"/>
      <c r="BWW327" s="3"/>
      <c r="BWX327" s="3"/>
      <c r="BWY327" s="3"/>
      <c r="BWZ327" s="3"/>
      <c r="BXA327" s="3"/>
      <c r="BXB327" s="3"/>
      <c r="BXC327" s="3"/>
      <c r="BXD327" s="3"/>
      <c r="BXE327" s="3"/>
      <c r="BXF327" s="3"/>
      <c r="BXG327" s="3"/>
      <c r="BXH327" s="3"/>
      <c r="BXI327" s="3"/>
      <c r="BXJ327" s="3"/>
      <c r="BXK327" s="3"/>
      <c r="BXL327" s="3"/>
      <c r="BXM327" s="3"/>
      <c r="BXN327" s="3"/>
      <c r="BXO327" s="3"/>
      <c r="BXP327" s="3"/>
      <c r="BXQ327" s="3"/>
      <c r="BXR327" s="3"/>
      <c r="BXS327" s="3"/>
      <c r="BXT327" s="3"/>
      <c r="BXU327" s="3"/>
      <c r="BXV327" s="3"/>
      <c r="BXW327" s="3"/>
      <c r="BXX327" s="3"/>
      <c r="BXY327" s="3"/>
      <c r="BXZ327" s="3"/>
      <c r="BYA327" s="3"/>
      <c r="BYB327" s="3"/>
      <c r="BYC327" s="3"/>
      <c r="BYD327" s="3"/>
      <c r="BYE327" s="3"/>
      <c r="BYF327" s="3"/>
      <c r="BYG327" s="3"/>
      <c r="BYH327" s="3"/>
      <c r="BYI327" s="3"/>
      <c r="BYJ327" s="3"/>
      <c r="BYK327" s="3"/>
      <c r="BYL327" s="3"/>
      <c r="BYM327" s="3"/>
      <c r="BYN327" s="3"/>
      <c r="BYO327" s="3"/>
      <c r="BYP327" s="3"/>
      <c r="BYQ327" s="3"/>
      <c r="BYR327" s="3"/>
      <c r="BYS327" s="3"/>
      <c r="BYT327" s="3"/>
      <c r="BYU327" s="3"/>
      <c r="BYV327" s="3"/>
      <c r="BYW327" s="3"/>
      <c r="BYX327" s="3"/>
      <c r="BYY327" s="3"/>
      <c r="BYZ327" s="3"/>
      <c r="BZA327" s="3"/>
      <c r="BZB327" s="3"/>
      <c r="BZC327" s="3"/>
      <c r="BZD327" s="3"/>
      <c r="BZE327" s="3"/>
      <c r="BZF327" s="3"/>
      <c r="BZG327" s="3"/>
      <c r="BZH327" s="3"/>
      <c r="BZI327" s="3"/>
      <c r="BZJ327" s="3"/>
      <c r="BZK327" s="3"/>
      <c r="BZL327" s="3"/>
      <c r="BZM327" s="3"/>
      <c r="BZN327" s="3"/>
      <c r="BZO327" s="3"/>
      <c r="BZP327" s="3"/>
      <c r="BZQ327" s="3"/>
      <c r="BZR327" s="3"/>
      <c r="BZS327" s="3"/>
      <c r="BZT327" s="3"/>
      <c r="BZU327" s="3"/>
      <c r="BZV327" s="3"/>
      <c r="BZW327" s="3"/>
      <c r="BZX327" s="3"/>
      <c r="BZY327" s="3"/>
      <c r="BZZ327" s="3"/>
      <c r="CAA327" s="3"/>
      <c r="CAB327" s="3"/>
      <c r="CAC327" s="3"/>
      <c r="CAD327" s="3"/>
      <c r="CAE327" s="3"/>
      <c r="CAF327" s="3"/>
      <c r="CAG327" s="3"/>
      <c r="CAH327" s="3"/>
      <c r="CAI327" s="3"/>
      <c r="CAJ327" s="3"/>
      <c r="CAK327" s="3"/>
      <c r="CAL327" s="3"/>
      <c r="CAM327" s="3"/>
      <c r="CAN327" s="3"/>
      <c r="CAO327" s="3"/>
      <c r="CAP327" s="3"/>
      <c r="CAQ327" s="3"/>
      <c r="CAR327" s="3"/>
      <c r="CAS327" s="3"/>
      <c r="CAT327" s="3"/>
      <c r="CAU327" s="3"/>
      <c r="CAV327" s="3"/>
      <c r="CAW327" s="3"/>
      <c r="CAX327" s="3"/>
      <c r="CAY327" s="3"/>
      <c r="CAZ327" s="3"/>
      <c r="CBA327" s="3"/>
      <c r="CBB327" s="3"/>
      <c r="CBC327" s="3"/>
      <c r="CBD327" s="3"/>
      <c r="CBE327" s="3"/>
      <c r="CBF327" s="3"/>
      <c r="CBG327" s="3"/>
      <c r="CBH327" s="3"/>
      <c r="CBI327" s="3"/>
      <c r="CBJ327" s="3"/>
      <c r="CBK327" s="3"/>
      <c r="CBL327" s="3"/>
      <c r="CBM327" s="3"/>
      <c r="CBN327" s="3"/>
      <c r="CBO327" s="3"/>
      <c r="CBP327" s="3"/>
      <c r="CBQ327" s="3"/>
      <c r="CBR327" s="3"/>
      <c r="CBS327" s="3"/>
      <c r="CBT327" s="3"/>
      <c r="CBU327" s="3"/>
      <c r="CBV327" s="3"/>
      <c r="CBW327" s="3"/>
      <c r="CBX327" s="3"/>
      <c r="CBY327" s="3"/>
      <c r="CBZ327" s="3"/>
      <c r="CCA327" s="3"/>
      <c r="CCB327" s="3"/>
      <c r="CCC327" s="3"/>
      <c r="CCD327" s="3"/>
      <c r="CCE327" s="3"/>
      <c r="CCF327" s="3"/>
      <c r="CCG327" s="3"/>
      <c r="CCH327" s="3"/>
      <c r="CCI327" s="3"/>
      <c r="CCJ327" s="3"/>
      <c r="CCK327" s="3"/>
      <c r="CCL327" s="3"/>
      <c r="CCM327" s="3"/>
      <c r="CCN327" s="3"/>
      <c r="CCO327" s="3"/>
      <c r="CCP327" s="3"/>
      <c r="CCQ327" s="3"/>
      <c r="CCR327" s="3"/>
      <c r="CCS327" s="3"/>
      <c r="CCT327" s="3"/>
      <c r="CCU327" s="3"/>
      <c r="CCV327" s="3"/>
      <c r="CCW327" s="3"/>
      <c r="CCX327" s="3"/>
      <c r="CCY327" s="3"/>
      <c r="CCZ327" s="3"/>
      <c r="CDA327" s="3"/>
      <c r="CDB327" s="3"/>
      <c r="CDC327" s="3"/>
      <c r="CDD327" s="3"/>
      <c r="CDE327" s="3"/>
      <c r="CDF327" s="3"/>
      <c r="CDG327" s="3"/>
      <c r="CDH327" s="3"/>
      <c r="CDI327" s="3"/>
      <c r="CDJ327" s="3"/>
      <c r="CDK327" s="3"/>
      <c r="CDL327" s="3"/>
      <c r="CDM327" s="3"/>
      <c r="CDN327" s="3"/>
      <c r="CDO327" s="3"/>
      <c r="CDP327" s="3"/>
      <c r="CDQ327" s="3"/>
      <c r="CDR327" s="3"/>
      <c r="CDS327" s="3"/>
      <c r="CDT327" s="3"/>
      <c r="CDU327" s="3"/>
      <c r="CDV327" s="3"/>
      <c r="CDW327" s="3"/>
      <c r="CDX327" s="3"/>
      <c r="CDY327" s="3"/>
      <c r="CDZ327" s="3"/>
      <c r="CEA327" s="3"/>
      <c r="CEB327" s="3"/>
      <c r="CEC327" s="3"/>
      <c r="CED327" s="3"/>
      <c r="CEE327" s="3"/>
      <c r="CEF327" s="3"/>
      <c r="CEG327" s="3"/>
      <c r="CEH327" s="3"/>
      <c r="CEI327" s="3"/>
      <c r="CEJ327" s="3"/>
      <c r="CEK327" s="3"/>
      <c r="CEL327" s="3"/>
      <c r="CEM327" s="3"/>
      <c r="CEN327" s="3"/>
      <c r="CEO327" s="3"/>
      <c r="CEP327" s="3"/>
      <c r="CEQ327" s="3"/>
      <c r="CER327" s="3"/>
      <c r="CES327" s="3"/>
      <c r="CET327" s="3"/>
      <c r="CEU327" s="3"/>
      <c r="CEV327" s="3"/>
      <c r="CEW327" s="3"/>
      <c r="CEX327" s="3"/>
      <c r="CEY327" s="3"/>
      <c r="CEZ327" s="3"/>
      <c r="CFA327" s="3"/>
      <c r="CFB327" s="3"/>
      <c r="CFC327" s="3"/>
      <c r="CFD327" s="3"/>
      <c r="CFE327" s="3"/>
      <c r="CFF327" s="3"/>
      <c r="CFG327" s="3"/>
      <c r="CFH327" s="3"/>
      <c r="CFI327" s="3"/>
      <c r="CFJ327" s="3"/>
      <c r="CFK327" s="3"/>
      <c r="CFL327" s="3"/>
      <c r="CFM327" s="3"/>
      <c r="CFN327" s="3"/>
      <c r="CFO327" s="3"/>
      <c r="CFP327" s="3"/>
      <c r="CFQ327" s="3"/>
      <c r="CFR327" s="3"/>
      <c r="CFS327" s="3"/>
      <c r="CFT327" s="3"/>
      <c r="CFU327" s="3"/>
      <c r="CFV327" s="3"/>
      <c r="CFW327" s="3"/>
      <c r="CFX327" s="3"/>
      <c r="CFY327" s="3"/>
      <c r="CFZ327" s="3"/>
      <c r="CGA327" s="3"/>
      <c r="CGB327" s="3"/>
      <c r="CGC327" s="3"/>
      <c r="CGD327" s="3"/>
      <c r="CGE327" s="3"/>
      <c r="CGF327" s="3"/>
      <c r="CGG327" s="3"/>
      <c r="CGH327" s="3"/>
      <c r="CGI327" s="3"/>
      <c r="CGJ327" s="3"/>
      <c r="CGK327" s="3"/>
      <c r="CGL327" s="3"/>
      <c r="CGM327" s="3"/>
      <c r="CGN327" s="3"/>
      <c r="CGO327" s="3"/>
      <c r="CGP327" s="3"/>
      <c r="CGQ327" s="3"/>
      <c r="CGR327" s="3"/>
      <c r="CGS327" s="3"/>
      <c r="CGT327" s="3"/>
      <c r="CGU327" s="3"/>
      <c r="CGV327" s="3"/>
      <c r="CGW327" s="3"/>
      <c r="CGX327" s="3"/>
      <c r="CGY327" s="3"/>
      <c r="CGZ327" s="3"/>
      <c r="CHA327" s="3"/>
      <c r="CHB327" s="3"/>
      <c r="CHC327" s="3"/>
      <c r="CHD327" s="3"/>
      <c r="CHE327" s="3"/>
      <c r="CHF327" s="3"/>
      <c r="CHG327" s="3"/>
      <c r="CHH327" s="3"/>
      <c r="CHI327" s="3"/>
      <c r="CHJ327" s="3"/>
      <c r="CHK327" s="3"/>
      <c r="CHL327" s="3"/>
      <c r="CHM327" s="3"/>
      <c r="CHN327" s="3"/>
      <c r="CHO327" s="3"/>
      <c r="CHP327" s="3"/>
      <c r="CHQ327" s="3"/>
      <c r="CHR327" s="3"/>
      <c r="CHS327" s="3"/>
      <c r="CHT327" s="3"/>
      <c r="CHU327" s="3"/>
      <c r="CHV327" s="3"/>
      <c r="CHW327" s="3"/>
      <c r="CHX327" s="3"/>
      <c r="CHY327" s="3"/>
      <c r="CHZ327" s="3"/>
    </row>
    <row r="328" spans="1:2262">
      <c r="A328" s="235"/>
      <c r="B328" s="50"/>
      <c r="C328" s="70"/>
      <c r="D328" s="98"/>
      <c r="E328" s="88"/>
      <c r="F328" s="99"/>
      <c r="G328" s="163"/>
      <c r="H328" s="16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c r="IS328" s="3"/>
      <c r="IT328" s="3"/>
      <c r="IU328" s="3"/>
      <c r="IV328" s="3"/>
      <c r="IW328" s="3"/>
      <c r="IX328" s="3"/>
      <c r="IY328" s="3"/>
      <c r="IZ328" s="3"/>
      <c r="JA328" s="3"/>
      <c r="JB328" s="3"/>
      <c r="JC328" s="3"/>
      <c r="JD328" s="3"/>
      <c r="JE328" s="3"/>
      <c r="JF328" s="3"/>
      <c r="JG328" s="3"/>
      <c r="JH328" s="3"/>
      <c r="JI328" s="3"/>
      <c r="JJ328" s="3"/>
      <c r="JK328" s="3"/>
      <c r="JL328" s="3"/>
      <c r="JM328" s="3"/>
      <c r="JN328" s="3"/>
      <c r="JO328" s="3"/>
      <c r="JP328" s="3"/>
      <c r="JQ328" s="3"/>
      <c r="JR328" s="3"/>
      <c r="JS328" s="3"/>
      <c r="JT328" s="3"/>
      <c r="JU328" s="3"/>
      <c r="JV328" s="3"/>
      <c r="JW328" s="3"/>
      <c r="JX328" s="3"/>
      <c r="JY328" s="3"/>
      <c r="JZ328" s="3"/>
      <c r="KA328" s="3"/>
      <c r="KB328" s="3"/>
      <c r="KC328" s="3"/>
      <c r="KD328" s="3"/>
      <c r="KE328" s="3"/>
      <c r="KF328" s="3"/>
      <c r="KG328" s="3"/>
      <c r="KH328" s="3"/>
      <c r="KI328" s="3"/>
      <c r="KJ328" s="3"/>
      <c r="KK328" s="3"/>
      <c r="KL328" s="3"/>
      <c r="KM328" s="3"/>
      <c r="KN328" s="3"/>
      <c r="KO328" s="3"/>
      <c r="KP328" s="3"/>
      <c r="KQ328" s="3"/>
      <c r="KR328" s="3"/>
      <c r="KS328" s="3"/>
      <c r="KT328" s="3"/>
      <c r="KU328" s="3"/>
      <c r="KV328" s="3"/>
      <c r="KW328" s="3"/>
      <c r="KX328" s="3"/>
      <c r="KY328" s="3"/>
      <c r="KZ328" s="3"/>
      <c r="LA328" s="3"/>
      <c r="LB328" s="3"/>
      <c r="LC328" s="3"/>
      <c r="LD328" s="3"/>
      <c r="LE328" s="3"/>
      <c r="LF328" s="3"/>
      <c r="LG328" s="3"/>
      <c r="LH328" s="3"/>
      <c r="LI328" s="3"/>
      <c r="LJ328" s="3"/>
      <c r="LK328" s="3"/>
      <c r="LL328" s="3"/>
      <c r="LM328" s="3"/>
      <c r="LN328" s="3"/>
      <c r="LO328" s="3"/>
      <c r="LP328" s="3"/>
      <c r="LQ328" s="3"/>
      <c r="LR328" s="3"/>
      <c r="LS328" s="3"/>
      <c r="LT328" s="3"/>
      <c r="LU328" s="3"/>
      <c r="LV328" s="3"/>
      <c r="LW328" s="3"/>
      <c r="LX328" s="3"/>
      <c r="LY328" s="3"/>
      <c r="LZ328" s="3"/>
      <c r="MA328" s="3"/>
      <c r="MB328" s="3"/>
      <c r="MC328" s="3"/>
      <c r="MD328" s="3"/>
      <c r="ME328" s="3"/>
      <c r="MF328" s="3"/>
      <c r="MG328" s="3"/>
      <c r="MH328" s="3"/>
      <c r="MI328" s="3"/>
      <c r="MJ328" s="3"/>
      <c r="MK328" s="3"/>
      <c r="ML328" s="3"/>
      <c r="MM328" s="3"/>
      <c r="MN328" s="3"/>
      <c r="MO328" s="3"/>
      <c r="MP328" s="3"/>
      <c r="MQ328" s="3"/>
      <c r="MR328" s="3"/>
      <c r="MS328" s="3"/>
      <c r="MT328" s="3"/>
      <c r="MU328" s="3"/>
      <c r="MV328" s="3"/>
      <c r="MW328" s="3"/>
      <c r="MX328" s="3"/>
      <c r="MY328" s="3"/>
      <c r="MZ328" s="3"/>
      <c r="NA328" s="3"/>
      <c r="NB328" s="3"/>
      <c r="NC328" s="3"/>
      <c r="ND328" s="3"/>
      <c r="NE328" s="3"/>
      <c r="NF328" s="3"/>
      <c r="NG328" s="3"/>
      <c r="NH328" s="3"/>
      <c r="NI328" s="3"/>
      <c r="NJ328" s="3"/>
      <c r="NK328" s="3"/>
      <c r="NL328" s="3"/>
      <c r="NM328" s="3"/>
      <c r="NN328" s="3"/>
      <c r="NO328" s="3"/>
      <c r="NP328" s="3"/>
      <c r="NQ328" s="3"/>
      <c r="NR328" s="3"/>
      <c r="NS328" s="3"/>
      <c r="NT328" s="3"/>
      <c r="NU328" s="3"/>
      <c r="NV328" s="3"/>
      <c r="NW328" s="3"/>
      <c r="NX328" s="3"/>
      <c r="NY328" s="3"/>
      <c r="NZ328" s="3"/>
      <c r="OA328" s="3"/>
      <c r="OB328" s="3"/>
      <c r="OC328" s="3"/>
      <c r="OD328" s="3"/>
      <c r="OE328" s="3"/>
      <c r="OF328" s="3"/>
      <c r="OG328" s="3"/>
      <c r="OH328" s="3"/>
      <c r="OI328" s="3"/>
      <c r="OJ328" s="3"/>
      <c r="OK328" s="3"/>
      <c r="OL328" s="3"/>
      <c r="OM328" s="3"/>
      <c r="ON328" s="3"/>
      <c r="OO328" s="3"/>
      <c r="OP328" s="3"/>
      <c r="OQ328" s="3"/>
      <c r="OR328" s="3"/>
      <c r="OS328" s="3"/>
      <c r="OT328" s="3"/>
      <c r="OU328" s="3"/>
      <c r="OV328" s="3"/>
      <c r="OW328" s="3"/>
      <c r="OX328" s="3"/>
      <c r="OY328" s="3"/>
      <c r="OZ328" s="3"/>
      <c r="PA328" s="3"/>
      <c r="PB328" s="3"/>
      <c r="PC328" s="3"/>
      <c r="PD328" s="3"/>
      <c r="PE328" s="3"/>
      <c r="PF328" s="3"/>
      <c r="PG328" s="3"/>
      <c r="PH328" s="3"/>
      <c r="PI328" s="3"/>
      <c r="PJ328" s="3"/>
      <c r="PK328" s="3"/>
      <c r="PL328" s="3"/>
      <c r="PM328" s="3"/>
      <c r="PN328" s="3"/>
      <c r="PO328" s="3"/>
      <c r="PP328" s="3"/>
      <c r="PQ328" s="3"/>
      <c r="PR328" s="3"/>
      <c r="PS328" s="3"/>
      <c r="PT328" s="3"/>
      <c r="PU328" s="3"/>
      <c r="PV328" s="3"/>
      <c r="PW328" s="3"/>
      <c r="PX328" s="3"/>
      <c r="PY328" s="3"/>
      <c r="PZ328" s="3"/>
      <c r="QA328" s="3"/>
      <c r="QB328" s="3"/>
      <c r="QC328" s="3"/>
      <c r="QD328" s="3"/>
      <c r="QE328" s="3"/>
      <c r="QF328" s="3"/>
      <c r="QG328" s="3"/>
      <c r="QH328" s="3"/>
      <c r="QI328" s="3"/>
      <c r="QJ328" s="3"/>
      <c r="QK328" s="3"/>
      <c r="QL328" s="3"/>
      <c r="QM328" s="3"/>
      <c r="QN328" s="3"/>
      <c r="QO328" s="3"/>
      <c r="QP328" s="3"/>
      <c r="QQ328" s="3"/>
      <c r="QR328" s="3"/>
      <c r="QS328" s="3"/>
      <c r="QT328" s="3"/>
      <c r="QU328" s="3"/>
      <c r="QV328" s="3"/>
      <c r="QW328" s="3"/>
      <c r="QX328" s="3"/>
      <c r="QY328" s="3"/>
      <c r="QZ328" s="3"/>
      <c r="RA328" s="3"/>
      <c r="RB328" s="3"/>
      <c r="RC328" s="3"/>
      <c r="RD328" s="3"/>
      <c r="RE328" s="3"/>
      <c r="RF328" s="3"/>
      <c r="RG328" s="3"/>
      <c r="RH328" s="3"/>
      <c r="RI328" s="3"/>
      <c r="RJ328" s="3"/>
      <c r="RK328" s="3"/>
      <c r="RL328" s="3"/>
      <c r="RM328" s="3"/>
      <c r="RN328" s="3"/>
      <c r="RO328" s="3"/>
      <c r="RP328" s="3"/>
      <c r="RQ328" s="3"/>
      <c r="RR328" s="3"/>
      <c r="RS328" s="3"/>
      <c r="RT328" s="3"/>
      <c r="RU328" s="3"/>
      <c r="RV328" s="3"/>
      <c r="RW328" s="3"/>
      <c r="RX328" s="3"/>
      <c r="RY328" s="3"/>
      <c r="RZ328" s="3"/>
      <c r="SA328" s="3"/>
      <c r="SB328" s="3"/>
      <c r="SC328" s="3"/>
      <c r="SD328" s="3"/>
      <c r="SE328" s="3"/>
      <c r="SF328" s="3"/>
      <c r="SG328" s="3"/>
      <c r="SH328" s="3"/>
      <c r="SI328" s="3"/>
      <c r="SJ328" s="3"/>
      <c r="SK328" s="3"/>
      <c r="SL328" s="3"/>
      <c r="SM328" s="3"/>
      <c r="SN328" s="3"/>
      <c r="SO328" s="3"/>
      <c r="SP328" s="3"/>
      <c r="SQ328" s="3"/>
      <c r="SR328" s="3"/>
      <c r="SS328" s="3"/>
      <c r="ST328" s="3"/>
      <c r="SU328" s="3"/>
      <c r="SV328" s="3"/>
      <c r="SW328" s="3"/>
      <c r="SX328" s="3"/>
      <c r="SY328" s="3"/>
      <c r="SZ328" s="3"/>
      <c r="TA328" s="3"/>
      <c r="TB328" s="3"/>
      <c r="TC328" s="3"/>
      <c r="TD328" s="3"/>
      <c r="TE328" s="3"/>
      <c r="TF328" s="3"/>
      <c r="TG328" s="3"/>
      <c r="TH328" s="3"/>
      <c r="TI328" s="3"/>
      <c r="TJ328" s="3"/>
      <c r="TK328" s="3"/>
      <c r="TL328" s="3"/>
      <c r="TM328" s="3"/>
      <c r="TN328" s="3"/>
      <c r="TO328" s="3"/>
      <c r="TP328" s="3"/>
      <c r="TQ328" s="3"/>
      <c r="TR328" s="3"/>
      <c r="TS328" s="3"/>
      <c r="TT328" s="3"/>
      <c r="TU328" s="3"/>
      <c r="TV328" s="3"/>
      <c r="TW328" s="3"/>
      <c r="TX328" s="3"/>
      <c r="TY328" s="3"/>
      <c r="TZ328" s="3"/>
      <c r="UA328" s="3"/>
      <c r="UB328" s="3"/>
      <c r="UC328" s="3"/>
      <c r="UD328" s="3"/>
      <c r="UE328" s="3"/>
      <c r="UF328" s="3"/>
      <c r="UG328" s="3"/>
      <c r="UH328" s="3"/>
      <c r="UI328" s="3"/>
      <c r="UJ328" s="3"/>
      <c r="UK328" s="3"/>
      <c r="UL328" s="3"/>
      <c r="UM328" s="3"/>
      <c r="UN328" s="3"/>
      <c r="UO328" s="3"/>
      <c r="UP328" s="3"/>
      <c r="UQ328" s="3"/>
      <c r="UR328" s="3"/>
      <c r="US328" s="3"/>
      <c r="UT328" s="3"/>
      <c r="UU328" s="3"/>
      <c r="UV328" s="3"/>
      <c r="UW328" s="3"/>
      <c r="UX328" s="3"/>
      <c r="UY328" s="3"/>
      <c r="UZ328" s="3"/>
      <c r="VA328" s="3"/>
      <c r="VB328" s="3"/>
      <c r="VC328" s="3"/>
      <c r="VD328" s="3"/>
      <c r="VE328" s="3"/>
      <c r="VF328" s="3"/>
      <c r="VG328" s="3"/>
      <c r="VH328" s="3"/>
      <c r="VI328" s="3"/>
      <c r="VJ328" s="3"/>
      <c r="VK328" s="3"/>
      <c r="VL328" s="3"/>
      <c r="VM328" s="3"/>
      <c r="VN328" s="3"/>
      <c r="VO328" s="3"/>
      <c r="VP328" s="3"/>
      <c r="VQ328" s="3"/>
      <c r="VR328" s="3"/>
      <c r="VS328" s="3"/>
      <c r="VT328" s="3"/>
      <c r="VU328" s="3"/>
      <c r="VV328" s="3"/>
      <c r="VW328" s="3"/>
      <c r="VX328" s="3"/>
      <c r="VY328" s="3"/>
      <c r="VZ328" s="3"/>
      <c r="WA328" s="3"/>
      <c r="WB328" s="3"/>
      <c r="WC328" s="3"/>
      <c r="WD328" s="3"/>
      <c r="WE328" s="3"/>
      <c r="WF328" s="3"/>
      <c r="WG328" s="3"/>
      <c r="WH328" s="3"/>
      <c r="WI328" s="3"/>
      <c r="WJ328" s="3"/>
      <c r="WK328" s="3"/>
      <c r="WL328" s="3"/>
      <c r="WM328" s="3"/>
      <c r="WN328" s="3"/>
      <c r="WO328" s="3"/>
      <c r="WP328" s="3"/>
      <c r="WQ328" s="3"/>
      <c r="WR328" s="3"/>
      <c r="WS328" s="3"/>
      <c r="WT328" s="3"/>
      <c r="WU328" s="3"/>
      <c r="WV328" s="3"/>
      <c r="WW328" s="3"/>
      <c r="WX328" s="3"/>
      <c r="WY328" s="3"/>
      <c r="WZ328" s="3"/>
      <c r="XA328" s="3"/>
      <c r="XB328" s="3"/>
      <c r="XC328" s="3"/>
      <c r="XD328" s="3"/>
      <c r="XE328" s="3"/>
      <c r="XF328" s="3"/>
      <c r="XG328" s="3"/>
      <c r="XH328" s="3"/>
      <c r="XI328" s="3"/>
      <c r="XJ328" s="3"/>
      <c r="XK328" s="3"/>
      <c r="XL328" s="3"/>
      <c r="XM328" s="3"/>
      <c r="XN328" s="3"/>
      <c r="XO328" s="3"/>
      <c r="XP328" s="3"/>
      <c r="XQ328" s="3"/>
      <c r="XR328" s="3"/>
      <c r="XS328" s="3"/>
      <c r="XT328" s="3"/>
      <c r="XU328" s="3"/>
      <c r="XV328" s="3"/>
      <c r="XW328" s="3"/>
      <c r="XX328" s="3"/>
      <c r="XY328" s="3"/>
      <c r="XZ328" s="3"/>
      <c r="YA328" s="3"/>
      <c r="YB328" s="3"/>
      <c r="YC328" s="3"/>
      <c r="YD328" s="3"/>
      <c r="YE328" s="3"/>
      <c r="YF328" s="3"/>
      <c r="YG328" s="3"/>
      <c r="YH328" s="3"/>
      <c r="YI328" s="3"/>
      <c r="YJ328" s="3"/>
      <c r="YK328" s="3"/>
      <c r="YL328" s="3"/>
      <c r="YM328" s="3"/>
      <c r="YN328" s="3"/>
      <c r="YO328" s="3"/>
      <c r="YP328" s="3"/>
      <c r="YQ328" s="3"/>
      <c r="YR328" s="3"/>
      <c r="YS328" s="3"/>
      <c r="YT328" s="3"/>
      <c r="YU328" s="3"/>
      <c r="YV328" s="3"/>
      <c r="YW328" s="3"/>
      <c r="YX328" s="3"/>
      <c r="YY328" s="3"/>
      <c r="YZ328" s="3"/>
      <c r="ZA328" s="3"/>
      <c r="ZB328" s="3"/>
      <c r="ZC328" s="3"/>
      <c r="ZD328" s="3"/>
      <c r="ZE328" s="3"/>
      <c r="ZF328" s="3"/>
      <c r="ZG328" s="3"/>
      <c r="ZH328" s="3"/>
      <c r="ZI328" s="3"/>
      <c r="ZJ328" s="3"/>
      <c r="ZK328" s="3"/>
      <c r="ZL328" s="3"/>
      <c r="ZM328" s="3"/>
      <c r="ZN328" s="3"/>
      <c r="ZO328" s="3"/>
      <c r="ZP328" s="3"/>
      <c r="ZQ328" s="3"/>
      <c r="ZR328" s="3"/>
      <c r="ZS328" s="3"/>
      <c r="ZT328" s="3"/>
      <c r="ZU328" s="3"/>
      <c r="ZV328" s="3"/>
      <c r="ZW328" s="3"/>
      <c r="ZX328" s="3"/>
      <c r="ZY328" s="3"/>
      <c r="ZZ328" s="3"/>
      <c r="AAA328" s="3"/>
      <c r="AAB328" s="3"/>
      <c r="AAC328" s="3"/>
      <c r="AAD328" s="3"/>
      <c r="AAE328" s="3"/>
      <c r="AAF328" s="3"/>
      <c r="AAG328" s="3"/>
      <c r="AAH328" s="3"/>
      <c r="AAI328" s="3"/>
      <c r="AAJ328" s="3"/>
      <c r="AAK328" s="3"/>
      <c r="AAL328" s="3"/>
      <c r="AAM328" s="3"/>
      <c r="AAN328" s="3"/>
      <c r="AAO328" s="3"/>
      <c r="AAP328" s="3"/>
      <c r="AAQ328" s="3"/>
      <c r="AAR328" s="3"/>
      <c r="AAS328" s="3"/>
      <c r="AAT328" s="3"/>
      <c r="AAU328" s="3"/>
      <c r="AAV328" s="3"/>
      <c r="AAW328" s="3"/>
      <c r="AAX328" s="3"/>
      <c r="AAY328" s="3"/>
      <c r="AAZ328" s="3"/>
      <c r="ABA328" s="3"/>
      <c r="ABB328" s="3"/>
      <c r="ABC328" s="3"/>
      <c r="ABD328" s="3"/>
      <c r="ABE328" s="3"/>
      <c r="ABF328" s="3"/>
      <c r="ABG328" s="3"/>
      <c r="ABH328" s="3"/>
      <c r="ABI328" s="3"/>
      <c r="ABJ328" s="3"/>
      <c r="ABK328" s="3"/>
      <c r="ABL328" s="3"/>
      <c r="ABM328" s="3"/>
      <c r="ABN328" s="3"/>
      <c r="ABO328" s="3"/>
      <c r="ABP328" s="3"/>
      <c r="ABQ328" s="3"/>
      <c r="ABR328" s="3"/>
      <c r="ABS328" s="3"/>
      <c r="ABT328" s="3"/>
      <c r="ABU328" s="3"/>
      <c r="ABV328" s="3"/>
      <c r="ABW328" s="3"/>
      <c r="ABX328" s="3"/>
      <c r="ABY328" s="3"/>
      <c r="ABZ328" s="3"/>
      <c r="ACA328" s="3"/>
      <c r="ACB328" s="3"/>
      <c r="ACC328" s="3"/>
      <c r="ACD328" s="3"/>
      <c r="ACE328" s="3"/>
      <c r="ACF328" s="3"/>
      <c r="ACG328" s="3"/>
      <c r="ACH328" s="3"/>
      <c r="ACI328" s="3"/>
      <c r="ACJ328" s="3"/>
      <c r="ACK328" s="3"/>
      <c r="ACL328" s="3"/>
      <c r="ACM328" s="3"/>
      <c r="ACN328" s="3"/>
      <c r="ACO328" s="3"/>
      <c r="ACP328" s="3"/>
      <c r="ACQ328" s="3"/>
      <c r="ACR328" s="3"/>
      <c r="ACS328" s="3"/>
      <c r="ACT328" s="3"/>
      <c r="ACU328" s="3"/>
      <c r="ACV328" s="3"/>
      <c r="ACW328" s="3"/>
      <c r="ACX328" s="3"/>
      <c r="ACY328" s="3"/>
      <c r="ACZ328" s="3"/>
      <c r="ADA328" s="3"/>
      <c r="ADB328" s="3"/>
      <c r="ADC328" s="3"/>
      <c r="ADD328" s="3"/>
      <c r="ADE328" s="3"/>
      <c r="ADF328" s="3"/>
      <c r="ADG328" s="3"/>
      <c r="ADH328" s="3"/>
      <c r="ADI328" s="3"/>
      <c r="ADJ328" s="3"/>
      <c r="ADK328" s="3"/>
      <c r="ADL328" s="3"/>
      <c r="ADM328" s="3"/>
      <c r="ADN328" s="3"/>
      <c r="ADO328" s="3"/>
      <c r="ADP328" s="3"/>
      <c r="ADQ328" s="3"/>
      <c r="ADR328" s="3"/>
      <c r="ADS328" s="3"/>
      <c r="ADT328" s="3"/>
      <c r="ADU328" s="3"/>
      <c r="ADV328" s="3"/>
      <c r="ADW328" s="3"/>
      <c r="ADX328" s="3"/>
      <c r="ADY328" s="3"/>
      <c r="ADZ328" s="3"/>
      <c r="AEA328" s="3"/>
      <c r="AEB328" s="3"/>
      <c r="AEC328" s="3"/>
      <c r="AED328" s="3"/>
      <c r="AEE328" s="3"/>
      <c r="AEF328" s="3"/>
      <c r="AEG328" s="3"/>
      <c r="AEH328" s="3"/>
      <c r="AEI328" s="3"/>
      <c r="AEJ328" s="3"/>
      <c r="AEK328" s="3"/>
      <c r="AEL328" s="3"/>
      <c r="AEM328" s="3"/>
      <c r="AEN328" s="3"/>
      <c r="AEO328" s="3"/>
      <c r="AEP328" s="3"/>
      <c r="AEQ328" s="3"/>
      <c r="AER328" s="3"/>
      <c r="AES328" s="3"/>
      <c r="AET328" s="3"/>
      <c r="AEU328" s="3"/>
      <c r="AEV328" s="3"/>
      <c r="AEW328" s="3"/>
      <c r="AEX328" s="3"/>
      <c r="AEY328" s="3"/>
      <c r="AEZ328" s="3"/>
      <c r="AFA328" s="3"/>
      <c r="AFB328" s="3"/>
      <c r="AFC328" s="3"/>
      <c r="AFD328" s="3"/>
      <c r="AFE328" s="3"/>
      <c r="AFF328" s="3"/>
      <c r="AFG328" s="3"/>
      <c r="AFH328" s="3"/>
      <c r="AFI328" s="3"/>
      <c r="AFJ328" s="3"/>
      <c r="AFK328" s="3"/>
      <c r="AFL328" s="3"/>
      <c r="AFM328" s="3"/>
      <c r="AFN328" s="3"/>
      <c r="AFO328" s="3"/>
      <c r="AFP328" s="3"/>
      <c r="AFQ328" s="3"/>
      <c r="AFR328" s="3"/>
      <c r="AFS328" s="3"/>
      <c r="AFT328" s="3"/>
      <c r="AFU328" s="3"/>
      <c r="AFV328" s="3"/>
      <c r="AFW328" s="3"/>
      <c r="AFX328" s="3"/>
      <c r="AFY328" s="3"/>
      <c r="AFZ328" s="3"/>
      <c r="AGA328" s="3"/>
      <c r="AGB328" s="3"/>
      <c r="AGC328" s="3"/>
      <c r="AGD328" s="3"/>
      <c r="AGE328" s="3"/>
      <c r="AGF328" s="3"/>
      <c r="AGG328" s="3"/>
      <c r="AGH328" s="3"/>
      <c r="AGI328" s="3"/>
      <c r="AGJ328" s="3"/>
      <c r="AGK328" s="3"/>
      <c r="AGL328" s="3"/>
      <c r="AGM328" s="3"/>
      <c r="AGN328" s="3"/>
      <c r="AGO328" s="3"/>
      <c r="AGP328" s="3"/>
      <c r="AGQ328" s="3"/>
      <c r="AGR328" s="3"/>
      <c r="AGS328" s="3"/>
      <c r="AGT328" s="3"/>
      <c r="AGU328" s="3"/>
      <c r="AGV328" s="3"/>
      <c r="AGW328" s="3"/>
      <c r="AGX328" s="3"/>
      <c r="AGY328" s="3"/>
      <c r="AGZ328" s="3"/>
      <c r="AHA328" s="3"/>
      <c r="AHB328" s="3"/>
      <c r="AHC328" s="3"/>
      <c r="AHD328" s="3"/>
      <c r="AHE328" s="3"/>
      <c r="AHF328" s="3"/>
      <c r="AHG328" s="3"/>
      <c r="AHH328" s="3"/>
      <c r="AHI328" s="3"/>
      <c r="AHJ328" s="3"/>
      <c r="AHK328" s="3"/>
      <c r="AHL328" s="3"/>
      <c r="AHM328" s="3"/>
      <c r="AHN328" s="3"/>
      <c r="AHO328" s="3"/>
      <c r="AHP328" s="3"/>
      <c r="AHQ328" s="3"/>
      <c r="AHR328" s="3"/>
      <c r="AHS328" s="3"/>
      <c r="AHT328" s="3"/>
      <c r="AHU328" s="3"/>
      <c r="AHV328" s="3"/>
      <c r="AHW328" s="3"/>
      <c r="AHX328" s="3"/>
      <c r="AHY328" s="3"/>
      <c r="AHZ328" s="3"/>
      <c r="AIA328" s="3"/>
      <c r="AIB328" s="3"/>
      <c r="AIC328" s="3"/>
      <c r="AID328" s="3"/>
      <c r="AIE328" s="3"/>
      <c r="AIF328" s="3"/>
      <c r="AIG328" s="3"/>
      <c r="AIH328" s="3"/>
      <c r="AII328" s="3"/>
      <c r="AIJ328" s="3"/>
      <c r="AIK328" s="3"/>
      <c r="AIL328" s="3"/>
      <c r="AIM328" s="3"/>
      <c r="AIN328" s="3"/>
      <c r="AIO328" s="3"/>
      <c r="AIP328" s="3"/>
      <c r="AIQ328" s="3"/>
      <c r="AIR328" s="3"/>
      <c r="AIS328" s="3"/>
      <c r="AIT328" s="3"/>
      <c r="AIU328" s="3"/>
      <c r="AIV328" s="3"/>
      <c r="AIW328" s="3"/>
      <c r="AIX328" s="3"/>
      <c r="AIY328" s="3"/>
      <c r="AIZ328" s="3"/>
      <c r="AJA328" s="3"/>
      <c r="AJB328" s="3"/>
      <c r="AJC328" s="3"/>
      <c r="AJD328" s="3"/>
      <c r="AJE328" s="3"/>
      <c r="AJF328" s="3"/>
      <c r="AJG328" s="3"/>
      <c r="AJH328" s="3"/>
      <c r="AJI328" s="3"/>
      <c r="AJJ328" s="3"/>
      <c r="AJK328" s="3"/>
      <c r="AJL328" s="3"/>
      <c r="AJM328" s="3"/>
      <c r="AJN328" s="3"/>
      <c r="AJO328" s="3"/>
      <c r="AJP328" s="3"/>
      <c r="AJQ328" s="3"/>
      <c r="AJR328" s="3"/>
      <c r="AJS328" s="3"/>
      <c r="AJT328" s="3"/>
      <c r="AJU328" s="3"/>
      <c r="AJV328" s="3"/>
      <c r="AJW328" s="3"/>
      <c r="AJX328" s="3"/>
      <c r="AJY328" s="3"/>
      <c r="AJZ328" s="3"/>
      <c r="AKA328" s="3"/>
      <c r="AKB328" s="3"/>
      <c r="AKC328" s="3"/>
      <c r="AKD328" s="3"/>
      <c r="AKE328" s="3"/>
      <c r="AKF328" s="3"/>
      <c r="AKG328" s="3"/>
      <c r="AKH328" s="3"/>
      <c r="AKI328" s="3"/>
      <c r="AKJ328" s="3"/>
      <c r="AKK328" s="3"/>
      <c r="AKL328" s="3"/>
      <c r="AKM328" s="3"/>
      <c r="AKN328" s="3"/>
      <c r="AKO328" s="3"/>
      <c r="AKP328" s="3"/>
      <c r="AKQ328" s="3"/>
      <c r="AKR328" s="3"/>
      <c r="AKS328" s="3"/>
      <c r="AKT328" s="3"/>
      <c r="AKU328" s="3"/>
      <c r="AKV328" s="3"/>
      <c r="AKW328" s="3"/>
      <c r="AKX328" s="3"/>
      <c r="AKY328" s="3"/>
      <c r="AKZ328" s="3"/>
      <c r="ALA328" s="3"/>
      <c r="ALB328" s="3"/>
      <c r="ALC328" s="3"/>
      <c r="ALD328" s="3"/>
      <c r="ALE328" s="3"/>
      <c r="ALF328" s="3"/>
      <c r="ALG328" s="3"/>
      <c r="ALH328" s="3"/>
      <c r="ALI328" s="3"/>
      <c r="ALJ328" s="3"/>
      <c r="ALK328" s="3"/>
      <c r="ALL328" s="3"/>
      <c r="ALM328" s="3"/>
      <c r="ALN328" s="3"/>
      <c r="ALO328" s="3"/>
      <c r="ALP328" s="3"/>
      <c r="ALQ328" s="3"/>
      <c r="ALR328" s="3"/>
      <c r="ALS328" s="3"/>
      <c r="ALT328" s="3"/>
      <c r="ALU328" s="3"/>
      <c r="ALV328" s="3"/>
      <c r="ALW328" s="3"/>
      <c r="ALX328" s="3"/>
      <c r="ALY328" s="3"/>
      <c r="ALZ328" s="3"/>
      <c r="AMA328" s="3"/>
      <c r="AMB328" s="3"/>
      <c r="AMC328" s="3"/>
      <c r="AMD328" s="3"/>
      <c r="AME328" s="3"/>
      <c r="AMF328" s="3"/>
      <c r="AMG328" s="3"/>
      <c r="AMH328" s="3"/>
      <c r="AMI328" s="3"/>
      <c r="AMJ328" s="3"/>
      <c r="AMK328" s="3"/>
      <c r="AML328" s="3"/>
      <c r="AMM328" s="3"/>
      <c r="AMN328" s="3"/>
      <c r="AMO328" s="3"/>
      <c r="AMP328" s="3"/>
      <c r="AMQ328" s="3"/>
      <c r="AMR328" s="3"/>
      <c r="AMS328" s="3"/>
      <c r="AMT328" s="3"/>
      <c r="AMU328" s="3"/>
      <c r="AMV328" s="3"/>
      <c r="AMW328" s="3"/>
      <c r="AMX328" s="3"/>
      <c r="AMY328" s="3"/>
      <c r="AMZ328" s="3"/>
      <c r="ANA328" s="3"/>
      <c r="ANB328" s="3"/>
      <c r="ANC328" s="3"/>
      <c r="AND328" s="3"/>
      <c r="ANE328" s="3"/>
      <c r="ANF328" s="3"/>
      <c r="ANG328" s="3"/>
      <c r="ANH328" s="3"/>
      <c r="ANI328" s="3"/>
      <c r="ANJ328" s="3"/>
      <c r="ANK328" s="3"/>
      <c r="ANL328" s="3"/>
      <c r="ANM328" s="3"/>
      <c r="ANN328" s="3"/>
      <c r="ANO328" s="3"/>
      <c r="ANP328" s="3"/>
      <c r="ANQ328" s="3"/>
      <c r="ANR328" s="3"/>
      <c r="ANS328" s="3"/>
      <c r="ANT328" s="3"/>
      <c r="ANU328" s="3"/>
      <c r="ANV328" s="3"/>
      <c r="ANW328" s="3"/>
      <c r="ANX328" s="3"/>
      <c r="ANY328" s="3"/>
      <c r="ANZ328" s="3"/>
      <c r="AOA328" s="3"/>
      <c r="AOB328" s="3"/>
      <c r="AOC328" s="3"/>
      <c r="AOD328" s="3"/>
      <c r="AOE328" s="3"/>
      <c r="AOF328" s="3"/>
      <c r="AOG328" s="3"/>
      <c r="AOH328" s="3"/>
      <c r="AOI328" s="3"/>
      <c r="AOJ328" s="3"/>
      <c r="AOK328" s="3"/>
      <c r="AOL328" s="3"/>
      <c r="AOM328" s="3"/>
      <c r="AON328" s="3"/>
      <c r="AOO328" s="3"/>
      <c r="AOP328" s="3"/>
      <c r="AOQ328" s="3"/>
      <c r="AOR328" s="3"/>
      <c r="AOS328" s="3"/>
      <c r="AOT328" s="3"/>
      <c r="AOU328" s="3"/>
      <c r="AOV328" s="3"/>
      <c r="AOW328" s="3"/>
      <c r="AOX328" s="3"/>
      <c r="AOY328" s="3"/>
      <c r="AOZ328" s="3"/>
      <c r="APA328" s="3"/>
      <c r="APB328" s="3"/>
      <c r="APC328" s="3"/>
      <c r="APD328" s="3"/>
      <c r="APE328" s="3"/>
      <c r="APF328" s="3"/>
      <c r="APG328" s="3"/>
      <c r="APH328" s="3"/>
      <c r="API328" s="3"/>
      <c r="APJ328" s="3"/>
      <c r="APK328" s="3"/>
      <c r="APL328" s="3"/>
      <c r="APM328" s="3"/>
      <c r="APN328" s="3"/>
      <c r="APO328" s="3"/>
      <c r="APP328" s="3"/>
      <c r="APQ328" s="3"/>
      <c r="APR328" s="3"/>
      <c r="APS328" s="3"/>
      <c r="APT328" s="3"/>
      <c r="APU328" s="3"/>
      <c r="APV328" s="3"/>
      <c r="APW328" s="3"/>
      <c r="APX328" s="3"/>
      <c r="APY328" s="3"/>
      <c r="APZ328" s="3"/>
      <c r="AQA328" s="3"/>
      <c r="AQB328" s="3"/>
      <c r="AQC328" s="3"/>
      <c r="AQD328" s="3"/>
      <c r="AQE328" s="3"/>
      <c r="AQF328" s="3"/>
      <c r="AQG328" s="3"/>
      <c r="AQH328" s="3"/>
      <c r="AQI328" s="3"/>
      <c r="AQJ328" s="3"/>
      <c r="AQK328" s="3"/>
      <c r="AQL328" s="3"/>
      <c r="AQM328" s="3"/>
      <c r="AQN328" s="3"/>
      <c r="AQO328" s="3"/>
      <c r="AQP328" s="3"/>
      <c r="AQQ328" s="3"/>
      <c r="AQR328" s="3"/>
      <c r="AQS328" s="3"/>
      <c r="AQT328" s="3"/>
      <c r="AQU328" s="3"/>
      <c r="AQV328" s="3"/>
      <c r="AQW328" s="3"/>
      <c r="AQX328" s="3"/>
      <c r="AQY328" s="3"/>
      <c r="AQZ328" s="3"/>
      <c r="ARA328" s="3"/>
      <c r="ARB328" s="3"/>
      <c r="ARC328" s="3"/>
      <c r="ARD328" s="3"/>
      <c r="ARE328" s="3"/>
      <c r="ARF328" s="3"/>
      <c r="ARG328" s="3"/>
      <c r="ARH328" s="3"/>
      <c r="ARI328" s="3"/>
      <c r="ARJ328" s="3"/>
      <c r="ARK328" s="3"/>
      <c r="ARL328" s="3"/>
      <c r="ARM328" s="3"/>
      <c r="ARN328" s="3"/>
      <c r="ARO328" s="3"/>
      <c r="ARP328" s="3"/>
      <c r="ARQ328" s="3"/>
      <c r="ARR328" s="3"/>
      <c r="ARS328" s="3"/>
      <c r="ART328" s="3"/>
      <c r="ARU328" s="3"/>
      <c r="ARV328" s="3"/>
      <c r="ARW328" s="3"/>
      <c r="ARX328" s="3"/>
      <c r="ARY328" s="3"/>
      <c r="ARZ328" s="3"/>
      <c r="ASA328" s="3"/>
      <c r="ASB328" s="3"/>
      <c r="ASC328" s="3"/>
      <c r="ASD328" s="3"/>
      <c r="ASE328" s="3"/>
      <c r="ASF328" s="3"/>
      <c r="ASG328" s="3"/>
      <c r="ASH328" s="3"/>
      <c r="ASI328" s="3"/>
      <c r="ASJ328" s="3"/>
      <c r="ASK328" s="3"/>
      <c r="ASL328" s="3"/>
      <c r="ASM328" s="3"/>
      <c r="ASN328" s="3"/>
      <c r="ASO328" s="3"/>
      <c r="ASP328" s="3"/>
      <c r="ASQ328" s="3"/>
      <c r="ASR328" s="3"/>
      <c r="ASS328" s="3"/>
      <c r="AST328" s="3"/>
      <c r="ASU328" s="3"/>
      <c r="ASV328" s="3"/>
      <c r="ASW328" s="3"/>
      <c r="ASX328" s="3"/>
      <c r="ASY328" s="3"/>
      <c r="ASZ328" s="3"/>
      <c r="ATA328" s="3"/>
      <c r="ATB328" s="3"/>
      <c r="ATC328" s="3"/>
      <c r="ATD328" s="3"/>
      <c r="ATE328" s="3"/>
      <c r="ATF328" s="3"/>
      <c r="ATG328" s="3"/>
      <c r="ATH328" s="3"/>
      <c r="ATI328" s="3"/>
      <c r="ATJ328" s="3"/>
      <c r="ATK328" s="3"/>
      <c r="ATL328" s="3"/>
      <c r="ATM328" s="3"/>
      <c r="ATN328" s="3"/>
      <c r="ATO328" s="3"/>
      <c r="ATP328" s="3"/>
      <c r="ATQ328" s="3"/>
      <c r="ATR328" s="3"/>
      <c r="ATS328" s="3"/>
      <c r="ATT328" s="3"/>
      <c r="ATU328" s="3"/>
      <c r="ATV328" s="3"/>
      <c r="ATW328" s="3"/>
      <c r="ATX328" s="3"/>
      <c r="ATY328" s="3"/>
      <c r="ATZ328" s="3"/>
      <c r="AUA328" s="3"/>
      <c r="AUB328" s="3"/>
      <c r="AUC328" s="3"/>
      <c r="AUD328" s="3"/>
      <c r="AUE328" s="3"/>
      <c r="AUF328" s="3"/>
      <c r="AUG328" s="3"/>
      <c r="AUH328" s="3"/>
      <c r="AUI328" s="3"/>
      <c r="AUJ328" s="3"/>
      <c r="AUK328" s="3"/>
      <c r="AUL328" s="3"/>
      <c r="AUM328" s="3"/>
      <c r="AUN328" s="3"/>
      <c r="AUO328" s="3"/>
      <c r="AUP328" s="3"/>
      <c r="AUQ328" s="3"/>
      <c r="AUR328" s="3"/>
      <c r="AUS328" s="3"/>
      <c r="AUT328" s="3"/>
      <c r="AUU328" s="3"/>
      <c r="AUV328" s="3"/>
      <c r="AUW328" s="3"/>
      <c r="AUX328" s="3"/>
      <c r="AUY328" s="3"/>
      <c r="AUZ328" s="3"/>
      <c r="AVA328" s="3"/>
      <c r="AVB328" s="3"/>
      <c r="AVC328" s="3"/>
      <c r="AVD328" s="3"/>
      <c r="AVE328" s="3"/>
      <c r="AVF328" s="3"/>
      <c r="AVG328" s="3"/>
      <c r="AVH328" s="3"/>
      <c r="AVI328" s="3"/>
      <c r="AVJ328" s="3"/>
      <c r="AVK328" s="3"/>
      <c r="AVL328" s="3"/>
      <c r="AVM328" s="3"/>
      <c r="AVN328" s="3"/>
      <c r="AVO328" s="3"/>
      <c r="AVP328" s="3"/>
      <c r="AVQ328" s="3"/>
      <c r="AVR328" s="3"/>
      <c r="AVS328" s="3"/>
      <c r="AVT328" s="3"/>
      <c r="AVU328" s="3"/>
      <c r="AVV328" s="3"/>
      <c r="AVW328" s="3"/>
      <c r="AVX328" s="3"/>
      <c r="AVY328" s="3"/>
      <c r="AVZ328" s="3"/>
      <c r="AWA328" s="3"/>
      <c r="AWB328" s="3"/>
      <c r="AWC328" s="3"/>
      <c r="AWD328" s="3"/>
      <c r="AWE328" s="3"/>
      <c r="AWF328" s="3"/>
      <c r="AWG328" s="3"/>
      <c r="AWH328" s="3"/>
      <c r="AWI328" s="3"/>
      <c r="AWJ328" s="3"/>
      <c r="AWK328" s="3"/>
      <c r="AWL328" s="3"/>
      <c r="AWM328" s="3"/>
      <c r="AWN328" s="3"/>
      <c r="AWO328" s="3"/>
      <c r="AWP328" s="3"/>
      <c r="AWQ328" s="3"/>
      <c r="AWR328" s="3"/>
      <c r="AWS328" s="3"/>
      <c r="AWT328" s="3"/>
      <c r="AWU328" s="3"/>
      <c r="AWV328" s="3"/>
      <c r="AWW328" s="3"/>
      <c r="AWX328" s="3"/>
      <c r="AWY328" s="3"/>
      <c r="AWZ328" s="3"/>
      <c r="AXA328" s="3"/>
      <c r="AXB328" s="3"/>
      <c r="AXC328" s="3"/>
      <c r="AXD328" s="3"/>
      <c r="AXE328" s="3"/>
      <c r="AXF328" s="3"/>
      <c r="AXG328" s="3"/>
      <c r="AXH328" s="3"/>
      <c r="AXI328" s="3"/>
      <c r="AXJ328" s="3"/>
      <c r="AXK328" s="3"/>
      <c r="AXL328" s="3"/>
      <c r="AXM328" s="3"/>
      <c r="AXN328" s="3"/>
      <c r="AXO328" s="3"/>
      <c r="AXP328" s="3"/>
      <c r="AXQ328" s="3"/>
      <c r="AXR328" s="3"/>
      <c r="AXS328" s="3"/>
      <c r="AXT328" s="3"/>
      <c r="AXU328" s="3"/>
      <c r="AXV328" s="3"/>
      <c r="AXW328" s="3"/>
      <c r="AXX328" s="3"/>
      <c r="AXY328" s="3"/>
      <c r="AXZ328" s="3"/>
      <c r="AYA328" s="3"/>
      <c r="AYB328" s="3"/>
      <c r="AYC328" s="3"/>
      <c r="AYD328" s="3"/>
      <c r="AYE328" s="3"/>
      <c r="AYF328" s="3"/>
      <c r="AYG328" s="3"/>
      <c r="AYH328" s="3"/>
      <c r="AYI328" s="3"/>
      <c r="AYJ328" s="3"/>
      <c r="AYK328" s="3"/>
      <c r="AYL328" s="3"/>
      <c r="AYM328" s="3"/>
      <c r="AYN328" s="3"/>
      <c r="AYO328" s="3"/>
      <c r="AYP328" s="3"/>
      <c r="AYQ328" s="3"/>
      <c r="AYR328" s="3"/>
      <c r="AYS328" s="3"/>
      <c r="AYT328" s="3"/>
      <c r="AYU328" s="3"/>
      <c r="AYV328" s="3"/>
      <c r="AYW328" s="3"/>
      <c r="AYX328" s="3"/>
      <c r="AYY328" s="3"/>
      <c r="AYZ328" s="3"/>
      <c r="AZA328" s="3"/>
      <c r="AZB328" s="3"/>
      <c r="AZC328" s="3"/>
      <c r="AZD328" s="3"/>
      <c r="AZE328" s="3"/>
      <c r="AZF328" s="3"/>
      <c r="AZG328" s="3"/>
      <c r="AZH328" s="3"/>
      <c r="AZI328" s="3"/>
      <c r="AZJ328" s="3"/>
      <c r="AZK328" s="3"/>
      <c r="AZL328" s="3"/>
      <c r="AZM328" s="3"/>
      <c r="AZN328" s="3"/>
      <c r="AZO328" s="3"/>
      <c r="AZP328" s="3"/>
      <c r="AZQ328" s="3"/>
      <c r="AZR328" s="3"/>
      <c r="AZS328" s="3"/>
      <c r="AZT328" s="3"/>
      <c r="AZU328" s="3"/>
      <c r="AZV328" s="3"/>
      <c r="AZW328" s="3"/>
      <c r="AZX328" s="3"/>
      <c r="AZY328" s="3"/>
      <c r="AZZ328" s="3"/>
      <c r="BAA328" s="3"/>
      <c r="BAB328" s="3"/>
      <c r="BAC328" s="3"/>
      <c r="BAD328" s="3"/>
      <c r="BAE328" s="3"/>
      <c r="BAF328" s="3"/>
      <c r="BAG328" s="3"/>
      <c r="BAH328" s="3"/>
      <c r="BAI328" s="3"/>
      <c r="BAJ328" s="3"/>
      <c r="BAK328" s="3"/>
      <c r="BAL328" s="3"/>
      <c r="BAM328" s="3"/>
      <c r="BAN328" s="3"/>
      <c r="BAO328" s="3"/>
      <c r="BAP328" s="3"/>
      <c r="BAQ328" s="3"/>
      <c r="BAR328" s="3"/>
      <c r="BAS328" s="3"/>
      <c r="BAT328" s="3"/>
      <c r="BAU328" s="3"/>
      <c r="BAV328" s="3"/>
      <c r="BAW328" s="3"/>
      <c r="BAX328" s="3"/>
      <c r="BAY328" s="3"/>
      <c r="BAZ328" s="3"/>
      <c r="BBA328" s="3"/>
      <c r="BBB328" s="3"/>
      <c r="BBC328" s="3"/>
      <c r="BBD328" s="3"/>
      <c r="BBE328" s="3"/>
      <c r="BBF328" s="3"/>
      <c r="BBG328" s="3"/>
      <c r="BBH328" s="3"/>
      <c r="BBI328" s="3"/>
      <c r="BBJ328" s="3"/>
      <c r="BBK328" s="3"/>
      <c r="BBL328" s="3"/>
      <c r="BBM328" s="3"/>
      <c r="BBN328" s="3"/>
      <c r="BBO328" s="3"/>
      <c r="BBP328" s="3"/>
      <c r="BBQ328" s="3"/>
      <c r="BBR328" s="3"/>
      <c r="BBS328" s="3"/>
      <c r="BBT328" s="3"/>
      <c r="BBU328" s="3"/>
      <c r="BBV328" s="3"/>
      <c r="BBW328" s="3"/>
      <c r="BBX328" s="3"/>
      <c r="BBY328" s="3"/>
      <c r="BBZ328" s="3"/>
      <c r="BCA328" s="3"/>
      <c r="BCB328" s="3"/>
      <c r="BCC328" s="3"/>
      <c r="BCD328" s="3"/>
      <c r="BCE328" s="3"/>
      <c r="BCF328" s="3"/>
      <c r="BCG328" s="3"/>
      <c r="BCH328" s="3"/>
      <c r="BCI328" s="3"/>
      <c r="BCJ328" s="3"/>
      <c r="BCK328" s="3"/>
      <c r="BCL328" s="3"/>
      <c r="BCM328" s="3"/>
      <c r="BCN328" s="3"/>
      <c r="BCO328" s="3"/>
      <c r="BCP328" s="3"/>
      <c r="BCQ328" s="3"/>
      <c r="BCR328" s="3"/>
      <c r="BCS328" s="3"/>
      <c r="BCT328" s="3"/>
      <c r="BCU328" s="3"/>
      <c r="BCV328" s="3"/>
      <c r="BCW328" s="3"/>
      <c r="BCX328" s="3"/>
      <c r="BCY328" s="3"/>
      <c r="BCZ328" s="3"/>
      <c r="BDA328" s="3"/>
      <c r="BDB328" s="3"/>
      <c r="BDC328" s="3"/>
      <c r="BDD328" s="3"/>
      <c r="BDE328" s="3"/>
      <c r="BDF328" s="3"/>
      <c r="BDG328" s="3"/>
      <c r="BDH328" s="3"/>
      <c r="BDI328" s="3"/>
      <c r="BDJ328" s="3"/>
      <c r="BDK328" s="3"/>
      <c r="BDL328" s="3"/>
      <c r="BDM328" s="3"/>
      <c r="BDN328" s="3"/>
      <c r="BDO328" s="3"/>
      <c r="BDP328" s="3"/>
      <c r="BDQ328" s="3"/>
      <c r="BDR328" s="3"/>
      <c r="BDS328" s="3"/>
      <c r="BDT328" s="3"/>
      <c r="BDU328" s="3"/>
      <c r="BDV328" s="3"/>
      <c r="BDW328" s="3"/>
      <c r="BDX328" s="3"/>
      <c r="BDY328" s="3"/>
      <c r="BDZ328" s="3"/>
      <c r="BEA328" s="3"/>
      <c r="BEB328" s="3"/>
      <c r="BEC328" s="3"/>
      <c r="BED328" s="3"/>
      <c r="BEE328" s="3"/>
      <c r="BEF328" s="3"/>
      <c r="BEG328" s="3"/>
      <c r="BEH328" s="3"/>
      <c r="BEI328" s="3"/>
      <c r="BEJ328" s="3"/>
      <c r="BEK328" s="3"/>
      <c r="BEL328" s="3"/>
      <c r="BEM328" s="3"/>
      <c r="BEN328" s="3"/>
      <c r="BEO328" s="3"/>
      <c r="BEP328" s="3"/>
      <c r="BEQ328" s="3"/>
      <c r="BER328" s="3"/>
      <c r="BES328" s="3"/>
      <c r="BET328" s="3"/>
      <c r="BEU328" s="3"/>
      <c r="BEV328" s="3"/>
      <c r="BEW328" s="3"/>
      <c r="BEX328" s="3"/>
      <c r="BEY328" s="3"/>
      <c r="BEZ328" s="3"/>
      <c r="BFA328" s="3"/>
      <c r="BFB328" s="3"/>
      <c r="BFC328" s="3"/>
      <c r="BFD328" s="3"/>
      <c r="BFE328" s="3"/>
      <c r="BFF328" s="3"/>
      <c r="BFG328" s="3"/>
      <c r="BFH328" s="3"/>
      <c r="BFI328" s="3"/>
      <c r="BFJ328" s="3"/>
      <c r="BFK328" s="3"/>
      <c r="BFL328" s="3"/>
      <c r="BFM328" s="3"/>
      <c r="BFN328" s="3"/>
      <c r="BFO328" s="3"/>
      <c r="BFP328" s="3"/>
      <c r="BFQ328" s="3"/>
      <c r="BFR328" s="3"/>
      <c r="BFS328" s="3"/>
      <c r="BFT328" s="3"/>
      <c r="BFU328" s="3"/>
      <c r="BFV328" s="3"/>
      <c r="BFW328" s="3"/>
      <c r="BFX328" s="3"/>
      <c r="BFY328" s="3"/>
      <c r="BFZ328" s="3"/>
      <c r="BGA328" s="3"/>
      <c r="BGB328" s="3"/>
      <c r="BGC328" s="3"/>
      <c r="BGD328" s="3"/>
      <c r="BGE328" s="3"/>
      <c r="BGF328" s="3"/>
      <c r="BGG328" s="3"/>
      <c r="BGH328" s="3"/>
      <c r="BGI328" s="3"/>
      <c r="BGJ328" s="3"/>
      <c r="BGK328" s="3"/>
      <c r="BGL328" s="3"/>
      <c r="BGM328" s="3"/>
      <c r="BGN328" s="3"/>
      <c r="BGO328" s="3"/>
      <c r="BGP328" s="3"/>
      <c r="BGQ328" s="3"/>
      <c r="BGR328" s="3"/>
      <c r="BGS328" s="3"/>
      <c r="BGT328" s="3"/>
      <c r="BGU328" s="3"/>
      <c r="BGV328" s="3"/>
      <c r="BGW328" s="3"/>
      <c r="BGX328" s="3"/>
      <c r="BGY328" s="3"/>
      <c r="BGZ328" s="3"/>
      <c r="BHA328" s="3"/>
      <c r="BHB328" s="3"/>
      <c r="BHC328" s="3"/>
      <c r="BHD328" s="3"/>
      <c r="BHE328" s="3"/>
      <c r="BHF328" s="3"/>
      <c r="BHG328" s="3"/>
      <c r="BHH328" s="3"/>
      <c r="BHI328" s="3"/>
      <c r="BHJ328" s="3"/>
      <c r="BHK328" s="3"/>
      <c r="BHL328" s="3"/>
      <c r="BHM328" s="3"/>
      <c r="BHN328" s="3"/>
      <c r="BHO328" s="3"/>
      <c r="BHP328" s="3"/>
      <c r="BHQ328" s="3"/>
      <c r="BHR328" s="3"/>
      <c r="BHS328" s="3"/>
      <c r="BHT328" s="3"/>
      <c r="BHU328" s="3"/>
      <c r="BHV328" s="3"/>
      <c r="BHW328" s="3"/>
      <c r="BHX328" s="3"/>
      <c r="BHY328" s="3"/>
      <c r="BHZ328" s="3"/>
      <c r="BIA328" s="3"/>
      <c r="BIB328" s="3"/>
      <c r="BIC328" s="3"/>
      <c r="BID328" s="3"/>
      <c r="BIE328" s="3"/>
      <c r="BIF328" s="3"/>
      <c r="BIG328" s="3"/>
      <c r="BIH328" s="3"/>
      <c r="BII328" s="3"/>
      <c r="BIJ328" s="3"/>
      <c r="BIK328" s="3"/>
      <c r="BIL328" s="3"/>
      <c r="BIM328" s="3"/>
      <c r="BIN328" s="3"/>
      <c r="BIO328" s="3"/>
      <c r="BIP328" s="3"/>
      <c r="BIQ328" s="3"/>
      <c r="BIR328" s="3"/>
      <c r="BIS328" s="3"/>
      <c r="BIT328" s="3"/>
      <c r="BIU328" s="3"/>
      <c r="BIV328" s="3"/>
      <c r="BIW328" s="3"/>
      <c r="BIX328" s="3"/>
      <c r="BIY328" s="3"/>
      <c r="BIZ328" s="3"/>
      <c r="BJA328" s="3"/>
      <c r="BJB328" s="3"/>
      <c r="BJC328" s="3"/>
      <c r="BJD328" s="3"/>
      <c r="BJE328" s="3"/>
      <c r="BJF328" s="3"/>
      <c r="BJG328" s="3"/>
      <c r="BJH328" s="3"/>
      <c r="BJI328" s="3"/>
      <c r="BJJ328" s="3"/>
      <c r="BJK328" s="3"/>
      <c r="BJL328" s="3"/>
      <c r="BJM328" s="3"/>
      <c r="BJN328" s="3"/>
      <c r="BJO328" s="3"/>
      <c r="BJP328" s="3"/>
      <c r="BJQ328" s="3"/>
      <c r="BJR328" s="3"/>
      <c r="BJS328" s="3"/>
      <c r="BJT328" s="3"/>
      <c r="BJU328" s="3"/>
      <c r="BJV328" s="3"/>
      <c r="BJW328" s="3"/>
      <c r="BJX328" s="3"/>
      <c r="BJY328" s="3"/>
      <c r="BJZ328" s="3"/>
      <c r="BKA328" s="3"/>
      <c r="BKB328" s="3"/>
      <c r="BKC328" s="3"/>
      <c r="BKD328" s="3"/>
      <c r="BKE328" s="3"/>
      <c r="BKF328" s="3"/>
      <c r="BKG328" s="3"/>
      <c r="BKH328" s="3"/>
      <c r="BKI328" s="3"/>
      <c r="BKJ328" s="3"/>
      <c r="BKK328" s="3"/>
      <c r="BKL328" s="3"/>
      <c r="BKM328" s="3"/>
      <c r="BKN328" s="3"/>
      <c r="BKO328" s="3"/>
      <c r="BKP328" s="3"/>
      <c r="BKQ328" s="3"/>
      <c r="BKR328" s="3"/>
      <c r="BKS328" s="3"/>
      <c r="BKT328" s="3"/>
      <c r="BKU328" s="3"/>
      <c r="BKV328" s="3"/>
      <c r="BKW328" s="3"/>
      <c r="BKX328" s="3"/>
      <c r="BKY328" s="3"/>
      <c r="BKZ328" s="3"/>
      <c r="BLA328" s="3"/>
      <c r="BLB328" s="3"/>
      <c r="BLC328" s="3"/>
      <c r="BLD328" s="3"/>
      <c r="BLE328" s="3"/>
      <c r="BLF328" s="3"/>
      <c r="BLG328" s="3"/>
      <c r="BLH328" s="3"/>
      <c r="BLI328" s="3"/>
      <c r="BLJ328" s="3"/>
      <c r="BLK328" s="3"/>
      <c r="BLL328" s="3"/>
      <c r="BLM328" s="3"/>
      <c r="BLN328" s="3"/>
      <c r="BLO328" s="3"/>
      <c r="BLP328" s="3"/>
      <c r="BLQ328" s="3"/>
      <c r="BLR328" s="3"/>
      <c r="BLS328" s="3"/>
      <c r="BLT328" s="3"/>
      <c r="BLU328" s="3"/>
      <c r="BLV328" s="3"/>
      <c r="BLW328" s="3"/>
      <c r="BLX328" s="3"/>
      <c r="BLY328" s="3"/>
      <c r="BLZ328" s="3"/>
      <c r="BMA328" s="3"/>
      <c r="BMB328" s="3"/>
      <c r="BMC328" s="3"/>
      <c r="BMD328" s="3"/>
      <c r="BME328" s="3"/>
      <c r="BMF328" s="3"/>
      <c r="BMG328" s="3"/>
      <c r="BMH328" s="3"/>
      <c r="BMI328" s="3"/>
      <c r="BMJ328" s="3"/>
      <c r="BMK328" s="3"/>
      <c r="BML328" s="3"/>
      <c r="BMM328" s="3"/>
      <c r="BMN328" s="3"/>
      <c r="BMO328" s="3"/>
      <c r="BMP328" s="3"/>
      <c r="BMQ328" s="3"/>
      <c r="BMR328" s="3"/>
      <c r="BMS328" s="3"/>
      <c r="BMT328" s="3"/>
      <c r="BMU328" s="3"/>
      <c r="BMV328" s="3"/>
      <c r="BMW328" s="3"/>
      <c r="BMX328" s="3"/>
      <c r="BMY328" s="3"/>
      <c r="BMZ328" s="3"/>
      <c r="BNA328" s="3"/>
      <c r="BNB328" s="3"/>
      <c r="BNC328" s="3"/>
      <c r="BND328" s="3"/>
      <c r="BNE328" s="3"/>
      <c r="BNF328" s="3"/>
      <c r="BNG328" s="3"/>
      <c r="BNH328" s="3"/>
      <c r="BNI328" s="3"/>
      <c r="BNJ328" s="3"/>
      <c r="BNK328" s="3"/>
      <c r="BNL328" s="3"/>
      <c r="BNM328" s="3"/>
      <c r="BNN328" s="3"/>
      <c r="BNO328" s="3"/>
      <c r="BNP328" s="3"/>
      <c r="BNQ328" s="3"/>
      <c r="BNR328" s="3"/>
      <c r="BNS328" s="3"/>
      <c r="BNT328" s="3"/>
      <c r="BNU328" s="3"/>
      <c r="BNV328" s="3"/>
      <c r="BNW328" s="3"/>
      <c r="BNX328" s="3"/>
      <c r="BNY328" s="3"/>
      <c r="BNZ328" s="3"/>
      <c r="BOA328" s="3"/>
      <c r="BOB328" s="3"/>
      <c r="BOC328" s="3"/>
      <c r="BOD328" s="3"/>
      <c r="BOE328" s="3"/>
      <c r="BOF328" s="3"/>
      <c r="BOG328" s="3"/>
      <c r="BOH328" s="3"/>
      <c r="BOI328" s="3"/>
      <c r="BOJ328" s="3"/>
      <c r="BOK328" s="3"/>
      <c r="BOL328" s="3"/>
      <c r="BOM328" s="3"/>
      <c r="BON328" s="3"/>
      <c r="BOO328" s="3"/>
      <c r="BOP328" s="3"/>
      <c r="BOQ328" s="3"/>
      <c r="BOR328" s="3"/>
      <c r="BOS328" s="3"/>
      <c r="BOT328" s="3"/>
      <c r="BOU328" s="3"/>
      <c r="BOV328" s="3"/>
      <c r="BOW328" s="3"/>
      <c r="BOX328" s="3"/>
      <c r="BOY328" s="3"/>
      <c r="BOZ328" s="3"/>
      <c r="BPA328" s="3"/>
      <c r="BPB328" s="3"/>
      <c r="BPC328" s="3"/>
      <c r="BPD328" s="3"/>
      <c r="BPE328" s="3"/>
      <c r="BPF328" s="3"/>
      <c r="BPG328" s="3"/>
      <c r="BPH328" s="3"/>
      <c r="BPI328" s="3"/>
      <c r="BPJ328" s="3"/>
      <c r="BPK328" s="3"/>
      <c r="BPL328" s="3"/>
      <c r="BPM328" s="3"/>
      <c r="BPN328" s="3"/>
      <c r="BPO328" s="3"/>
      <c r="BPP328" s="3"/>
      <c r="BPQ328" s="3"/>
      <c r="BPR328" s="3"/>
      <c r="BPS328" s="3"/>
      <c r="BPT328" s="3"/>
      <c r="BPU328" s="3"/>
      <c r="BPV328" s="3"/>
      <c r="BPW328" s="3"/>
      <c r="BPX328" s="3"/>
      <c r="BPY328" s="3"/>
      <c r="BPZ328" s="3"/>
      <c r="BQA328" s="3"/>
      <c r="BQB328" s="3"/>
      <c r="BQC328" s="3"/>
      <c r="BQD328" s="3"/>
      <c r="BQE328" s="3"/>
      <c r="BQF328" s="3"/>
      <c r="BQG328" s="3"/>
      <c r="BQH328" s="3"/>
      <c r="BQI328" s="3"/>
      <c r="BQJ328" s="3"/>
      <c r="BQK328" s="3"/>
      <c r="BQL328" s="3"/>
      <c r="BQM328" s="3"/>
      <c r="BQN328" s="3"/>
      <c r="BQO328" s="3"/>
      <c r="BQP328" s="3"/>
      <c r="BQQ328" s="3"/>
      <c r="BQR328" s="3"/>
      <c r="BQS328" s="3"/>
      <c r="BQT328" s="3"/>
      <c r="BQU328" s="3"/>
      <c r="BQV328" s="3"/>
      <c r="BQW328" s="3"/>
      <c r="BQX328" s="3"/>
      <c r="BQY328" s="3"/>
      <c r="BQZ328" s="3"/>
      <c r="BRA328" s="3"/>
      <c r="BRB328" s="3"/>
      <c r="BRC328" s="3"/>
      <c r="BRD328" s="3"/>
      <c r="BRE328" s="3"/>
      <c r="BRF328" s="3"/>
      <c r="BRG328" s="3"/>
      <c r="BRH328" s="3"/>
      <c r="BRI328" s="3"/>
      <c r="BRJ328" s="3"/>
      <c r="BRK328" s="3"/>
      <c r="BRL328" s="3"/>
      <c r="BRM328" s="3"/>
      <c r="BRN328" s="3"/>
      <c r="BRO328" s="3"/>
      <c r="BRP328" s="3"/>
      <c r="BRQ328" s="3"/>
      <c r="BRR328" s="3"/>
      <c r="BRS328" s="3"/>
      <c r="BRT328" s="3"/>
      <c r="BRU328" s="3"/>
      <c r="BRV328" s="3"/>
      <c r="BRW328" s="3"/>
      <c r="BRX328" s="3"/>
      <c r="BRY328" s="3"/>
      <c r="BRZ328" s="3"/>
      <c r="BSA328" s="3"/>
      <c r="BSB328" s="3"/>
      <c r="BSC328" s="3"/>
      <c r="BSD328" s="3"/>
      <c r="BSE328" s="3"/>
      <c r="BSF328" s="3"/>
      <c r="BSG328" s="3"/>
      <c r="BSH328" s="3"/>
      <c r="BSI328" s="3"/>
      <c r="BSJ328" s="3"/>
      <c r="BSK328" s="3"/>
      <c r="BSL328" s="3"/>
      <c r="BSM328" s="3"/>
      <c r="BSN328" s="3"/>
      <c r="BSO328" s="3"/>
      <c r="BSP328" s="3"/>
      <c r="BSQ328" s="3"/>
      <c r="BSR328" s="3"/>
      <c r="BSS328" s="3"/>
      <c r="BST328" s="3"/>
      <c r="BSU328" s="3"/>
      <c r="BSV328" s="3"/>
      <c r="BSW328" s="3"/>
      <c r="BSX328" s="3"/>
      <c r="BSY328" s="3"/>
      <c r="BSZ328" s="3"/>
      <c r="BTA328" s="3"/>
      <c r="BTB328" s="3"/>
      <c r="BTC328" s="3"/>
      <c r="BTD328" s="3"/>
      <c r="BTE328" s="3"/>
      <c r="BTF328" s="3"/>
      <c r="BTG328" s="3"/>
      <c r="BTH328" s="3"/>
      <c r="BTI328" s="3"/>
      <c r="BTJ328" s="3"/>
      <c r="BTK328" s="3"/>
      <c r="BTL328" s="3"/>
      <c r="BTM328" s="3"/>
      <c r="BTN328" s="3"/>
      <c r="BTO328" s="3"/>
      <c r="BTP328" s="3"/>
      <c r="BTQ328" s="3"/>
      <c r="BTR328" s="3"/>
      <c r="BTS328" s="3"/>
      <c r="BTT328" s="3"/>
      <c r="BTU328" s="3"/>
      <c r="BTV328" s="3"/>
      <c r="BTW328" s="3"/>
      <c r="BTX328" s="3"/>
      <c r="BTY328" s="3"/>
      <c r="BTZ328" s="3"/>
      <c r="BUA328" s="3"/>
      <c r="BUB328" s="3"/>
      <c r="BUC328" s="3"/>
      <c r="BUD328" s="3"/>
      <c r="BUE328" s="3"/>
      <c r="BUF328" s="3"/>
      <c r="BUG328" s="3"/>
      <c r="BUH328" s="3"/>
      <c r="BUI328" s="3"/>
      <c r="BUJ328" s="3"/>
      <c r="BUK328" s="3"/>
      <c r="BUL328" s="3"/>
      <c r="BUM328" s="3"/>
      <c r="BUN328" s="3"/>
      <c r="BUO328" s="3"/>
      <c r="BUP328" s="3"/>
      <c r="BUQ328" s="3"/>
      <c r="BUR328" s="3"/>
      <c r="BUS328" s="3"/>
      <c r="BUT328" s="3"/>
      <c r="BUU328" s="3"/>
      <c r="BUV328" s="3"/>
      <c r="BUW328" s="3"/>
      <c r="BUX328" s="3"/>
      <c r="BUY328" s="3"/>
      <c r="BUZ328" s="3"/>
      <c r="BVA328" s="3"/>
      <c r="BVB328" s="3"/>
      <c r="BVC328" s="3"/>
      <c r="BVD328" s="3"/>
      <c r="BVE328" s="3"/>
      <c r="BVF328" s="3"/>
      <c r="BVG328" s="3"/>
      <c r="BVH328" s="3"/>
      <c r="BVI328" s="3"/>
      <c r="BVJ328" s="3"/>
      <c r="BVK328" s="3"/>
      <c r="BVL328" s="3"/>
      <c r="BVM328" s="3"/>
      <c r="BVN328" s="3"/>
      <c r="BVO328" s="3"/>
      <c r="BVP328" s="3"/>
      <c r="BVQ328" s="3"/>
      <c r="BVR328" s="3"/>
      <c r="BVS328" s="3"/>
      <c r="BVT328" s="3"/>
      <c r="BVU328" s="3"/>
      <c r="BVV328" s="3"/>
      <c r="BVW328" s="3"/>
      <c r="BVX328" s="3"/>
      <c r="BVY328" s="3"/>
      <c r="BVZ328" s="3"/>
      <c r="BWA328" s="3"/>
      <c r="BWB328" s="3"/>
      <c r="BWC328" s="3"/>
      <c r="BWD328" s="3"/>
      <c r="BWE328" s="3"/>
      <c r="BWF328" s="3"/>
      <c r="BWG328" s="3"/>
      <c r="BWH328" s="3"/>
      <c r="BWI328" s="3"/>
      <c r="BWJ328" s="3"/>
      <c r="BWK328" s="3"/>
      <c r="BWL328" s="3"/>
      <c r="BWM328" s="3"/>
      <c r="BWN328" s="3"/>
      <c r="BWO328" s="3"/>
      <c r="BWP328" s="3"/>
      <c r="BWQ328" s="3"/>
      <c r="BWR328" s="3"/>
      <c r="BWS328" s="3"/>
      <c r="BWT328" s="3"/>
      <c r="BWU328" s="3"/>
      <c r="BWV328" s="3"/>
      <c r="BWW328" s="3"/>
      <c r="BWX328" s="3"/>
      <c r="BWY328" s="3"/>
      <c r="BWZ328" s="3"/>
      <c r="BXA328" s="3"/>
      <c r="BXB328" s="3"/>
      <c r="BXC328" s="3"/>
      <c r="BXD328" s="3"/>
      <c r="BXE328" s="3"/>
      <c r="BXF328" s="3"/>
      <c r="BXG328" s="3"/>
      <c r="BXH328" s="3"/>
      <c r="BXI328" s="3"/>
      <c r="BXJ328" s="3"/>
      <c r="BXK328" s="3"/>
      <c r="BXL328" s="3"/>
      <c r="BXM328" s="3"/>
      <c r="BXN328" s="3"/>
      <c r="BXO328" s="3"/>
      <c r="BXP328" s="3"/>
      <c r="BXQ328" s="3"/>
      <c r="BXR328" s="3"/>
      <c r="BXS328" s="3"/>
      <c r="BXT328" s="3"/>
      <c r="BXU328" s="3"/>
      <c r="BXV328" s="3"/>
      <c r="BXW328" s="3"/>
      <c r="BXX328" s="3"/>
      <c r="BXY328" s="3"/>
      <c r="BXZ328" s="3"/>
      <c r="BYA328" s="3"/>
      <c r="BYB328" s="3"/>
      <c r="BYC328" s="3"/>
      <c r="BYD328" s="3"/>
      <c r="BYE328" s="3"/>
      <c r="BYF328" s="3"/>
      <c r="BYG328" s="3"/>
      <c r="BYH328" s="3"/>
      <c r="BYI328" s="3"/>
      <c r="BYJ328" s="3"/>
      <c r="BYK328" s="3"/>
      <c r="BYL328" s="3"/>
      <c r="BYM328" s="3"/>
      <c r="BYN328" s="3"/>
      <c r="BYO328" s="3"/>
      <c r="BYP328" s="3"/>
      <c r="BYQ328" s="3"/>
      <c r="BYR328" s="3"/>
      <c r="BYS328" s="3"/>
      <c r="BYT328" s="3"/>
      <c r="BYU328" s="3"/>
      <c r="BYV328" s="3"/>
      <c r="BYW328" s="3"/>
      <c r="BYX328" s="3"/>
      <c r="BYY328" s="3"/>
      <c r="BYZ328" s="3"/>
      <c r="BZA328" s="3"/>
      <c r="BZB328" s="3"/>
      <c r="BZC328" s="3"/>
      <c r="BZD328" s="3"/>
      <c r="BZE328" s="3"/>
      <c r="BZF328" s="3"/>
      <c r="BZG328" s="3"/>
      <c r="BZH328" s="3"/>
      <c r="BZI328" s="3"/>
      <c r="BZJ328" s="3"/>
      <c r="BZK328" s="3"/>
      <c r="BZL328" s="3"/>
      <c r="BZM328" s="3"/>
      <c r="BZN328" s="3"/>
      <c r="BZO328" s="3"/>
      <c r="BZP328" s="3"/>
      <c r="BZQ328" s="3"/>
      <c r="BZR328" s="3"/>
      <c r="BZS328" s="3"/>
      <c r="BZT328" s="3"/>
      <c r="BZU328" s="3"/>
      <c r="BZV328" s="3"/>
      <c r="BZW328" s="3"/>
      <c r="BZX328" s="3"/>
      <c r="BZY328" s="3"/>
      <c r="BZZ328" s="3"/>
      <c r="CAA328" s="3"/>
      <c r="CAB328" s="3"/>
      <c r="CAC328" s="3"/>
      <c r="CAD328" s="3"/>
      <c r="CAE328" s="3"/>
      <c r="CAF328" s="3"/>
      <c r="CAG328" s="3"/>
      <c r="CAH328" s="3"/>
      <c r="CAI328" s="3"/>
      <c r="CAJ328" s="3"/>
      <c r="CAK328" s="3"/>
      <c r="CAL328" s="3"/>
      <c r="CAM328" s="3"/>
      <c r="CAN328" s="3"/>
      <c r="CAO328" s="3"/>
      <c r="CAP328" s="3"/>
      <c r="CAQ328" s="3"/>
      <c r="CAR328" s="3"/>
      <c r="CAS328" s="3"/>
      <c r="CAT328" s="3"/>
      <c r="CAU328" s="3"/>
      <c r="CAV328" s="3"/>
      <c r="CAW328" s="3"/>
      <c r="CAX328" s="3"/>
      <c r="CAY328" s="3"/>
      <c r="CAZ328" s="3"/>
      <c r="CBA328" s="3"/>
      <c r="CBB328" s="3"/>
      <c r="CBC328" s="3"/>
      <c r="CBD328" s="3"/>
      <c r="CBE328" s="3"/>
      <c r="CBF328" s="3"/>
      <c r="CBG328" s="3"/>
      <c r="CBH328" s="3"/>
      <c r="CBI328" s="3"/>
      <c r="CBJ328" s="3"/>
      <c r="CBK328" s="3"/>
      <c r="CBL328" s="3"/>
      <c r="CBM328" s="3"/>
      <c r="CBN328" s="3"/>
      <c r="CBO328" s="3"/>
      <c r="CBP328" s="3"/>
      <c r="CBQ328" s="3"/>
      <c r="CBR328" s="3"/>
      <c r="CBS328" s="3"/>
      <c r="CBT328" s="3"/>
      <c r="CBU328" s="3"/>
      <c r="CBV328" s="3"/>
      <c r="CBW328" s="3"/>
      <c r="CBX328" s="3"/>
      <c r="CBY328" s="3"/>
      <c r="CBZ328" s="3"/>
      <c r="CCA328" s="3"/>
      <c r="CCB328" s="3"/>
      <c r="CCC328" s="3"/>
      <c r="CCD328" s="3"/>
      <c r="CCE328" s="3"/>
      <c r="CCF328" s="3"/>
      <c r="CCG328" s="3"/>
      <c r="CCH328" s="3"/>
      <c r="CCI328" s="3"/>
      <c r="CCJ328" s="3"/>
      <c r="CCK328" s="3"/>
      <c r="CCL328" s="3"/>
      <c r="CCM328" s="3"/>
      <c r="CCN328" s="3"/>
      <c r="CCO328" s="3"/>
      <c r="CCP328" s="3"/>
      <c r="CCQ328" s="3"/>
      <c r="CCR328" s="3"/>
      <c r="CCS328" s="3"/>
      <c r="CCT328" s="3"/>
      <c r="CCU328" s="3"/>
      <c r="CCV328" s="3"/>
      <c r="CCW328" s="3"/>
      <c r="CCX328" s="3"/>
      <c r="CCY328" s="3"/>
      <c r="CCZ328" s="3"/>
      <c r="CDA328" s="3"/>
      <c r="CDB328" s="3"/>
      <c r="CDC328" s="3"/>
      <c r="CDD328" s="3"/>
      <c r="CDE328" s="3"/>
      <c r="CDF328" s="3"/>
      <c r="CDG328" s="3"/>
      <c r="CDH328" s="3"/>
      <c r="CDI328" s="3"/>
      <c r="CDJ328" s="3"/>
      <c r="CDK328" s="3"/>
      <c r="CDL328" s="3"/>
      <c r="CDM328" s="3"/>
      <c r="CDN328" s="3"/>
      <c r="CDO328" s="3"/>
      <c r="CDP328" s="3"/>
      <c r="CDQ328" s="3"/>
      <c r="CDR328" s="3"/>
      <c r="CDS328" s="3"/>
      <c r="CDT328" s="3"/>
      <c r="CDU328" s="3"/>
      <c r="CDV328" s="3"/>
      <c r="CDW328" s="3"/>
      <c r="CDX328" s="3"/>
      <c r="CDY328" s="3"/>
      <c r="CDZ328" s="3"/>
      <c r="CEA328" s="3"/>
      <c r="CEB328" s="3"/>
      <c r="CEC328" s="3"/>
      <c r="CED328" s="3"/>
      <c r="CEE328" s="3"/>
      <c r="CEF328" s="3"/>
      <c r="CEG328" s="3"/>
      <c r="CEH328" s="3"/>
      <c r="CEI328" s="3"/>
      <c r="CEJ328" s="3"/>
      <c r="CEK328" s="3"/>
      <c r="CEL328" s="3"/>
      <c r="CEM328" s="3"/>
      <c r="CEN328" s="3"/>
      <c r="CEO328" s="3"/>
      <c r="CEP328" s="3"/>
      <c r="CEQ328" s="3"/>
      <c r="CER328" s="3"/>
      <c r="CES328" s="3"/>
      <c r="CET328" s="3"/>
      <c r="CEU328" s="3"/>
      <c r="CEV328" s="3"/>
      <c r="CEW328" s="3"/>
      <c r="CEX328" s="3"/>
      <c r="CEY328" s="3"/>
      <c r="CEZ328" s="3"/>
      <c r="CFA328" s="3"/>
      <c r="CFB328" s="3"/>
      <c r="CFC328" s="3"/>
      <c r="CFD328" s="3"/>
      <c r="CFE328" s="3"/>
      <c r="CFF328" s="3"/>
      <c r="CFG328" s="3"/>
      <c r="CFH328" s="3"/>
      <c r="CFI328" s="3"/>
      <c r="CFJ328" s="3"/>
      <c r="CFK328" s="3"/>
      <c r="CFL328" s="3"/>
      <c r="CFM328" s="3"/>
      <c r="CFN328" s="3"/>
      <c r="CFO328" s="3"/>
      <c r="CFP328" s="3"/>
      <c r="CFQ328" s="3"/>
      <c r="CFR328" s="3"/>
      <c r="CFS328" s="3"/>
      <c r="CFT328" s="3"/>
      <c r="CFU328" s="3"/>
      <c r="CFV328" s="3"/>
      <c r="CFW328" s="3"/>
      <c r="CFX328" s="3"/>
      <c r="CFY328" s="3"/>
      <c r="CFZ328" s="3"/>
      <c r="CGA328" s="3"/>
      <c r="CGB328" s="3"/>
      <c r="CGC328" s="3"/>
      <c r="CGD328" s="3"/>
      <c r="CGE328" s="3"/>
      <c r="CGF328" s="3"/>
      <c r="CGG328" s="3"/>
      <c r="CGH328" s="3"/>
      <c r="CGI328" s="3"/>
      <c r="CGJ328" s="3"/>
      <c r="CGK328" s="3"/>
      <c r="CGL328" s="3"/>
      <c r="CGM328" s="3"/>
      <c r="CGN328" s="3"/>
      <c r="CGO328" s="3"/>
      <c r="CGP328" s="3"/>
      <c r="CGQ328" s="3"/>
      <c r="CGR328" s="3"/>
      <c r="CGS328" s="3"/>
      <c r="CGT328" s="3"/>
      <c r="CGU328" s="3"/>
      <c r="CGV328" s="3"/>
      <c r="CGW328" s="3"/>
      <c r="CGX328" s="3"/>
      <c r="CGY328" s="3"/>
      <c r="CGZ328" s="3"/>
      <c r="CHA328" s="3"/>
      <c r="CHB328" s="3"/>
      <c r="CHC328" s="3"/>
      <c r="CHD328" s="3"/>
      <c r="CHE328" s="3"/>
      <c r="CHF328" s="3"/>
      <c r="CHG328" s="3"/>
      <c r="CHH328" s="3"/>
      <c r="CHI328" s="3"/>
      <c r="CHJ328" s="3"/>
      <c r="CHK328" s="3"/>
      <c r="CHL328" s="3"/>
      <c r="CHM328" s="3"/>
      <c r="CHN328" s="3"/>
      <c r="CHO328" s="3"/>
      <c r="CHP328" s="3"/>
      <c r="CHQ328" s="3"/>
      <c r="CHR328" s="3"/>
      <c r="CHS328" s="3"/>
      <c r="CHT328" s="3"/>
      <c r="CHU328" s="3"/>
      <c r="CHV328" s="3"/>
      <c r="CHW328" s="3"/>
      <c r="CHX328" s="3"/>
      <c r="CHY328" s="3"/>
      <c r="CHZ328" s="3"/>
    </row>
    <row r="329" spans="1:2262">
      <c r="A329" s="236"/>
      <c r="B329" s="17"/>
      <c r="C329" s="56"/>
      <c r="D329" s="102"/>
      <c r="E329" s="102"/>
      <c r="F329" s="103"/>
      <c r="G329" s="163"/>
      <c r="H329" s="16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c r="IS329" s="3"/>
      <c r="IT329" s="3"/>
      <c r="IU329" s="3"/>
      <c r="IV329" s="3"/>
      <c r="IW329" s="3"/>
      <c r="IX329" s="3"/>
      <c r="IY329" s="3"/>
      <c r="IZ329" s="3"/>
      <c r="JA329" s="3"/>
      <c r="JB329" s="3"/>
      <c r="JC329" s="3"/>
      <c r="JD329" s="3"/>
      <c r="JE329" s="3"/>
      <c r="JF329" s="3"/>
      <c r="JG329" s="3"/>
      <c r="JH329" s="3"/>
      <c r="JI329" s="3"/>
      <c r="JJ329" s="3"/>
      <c r="JK329" s="3"/>
      <c r="JL329" s="3"/>
      <c r="JM329" s="3"/>
      <c r="JN329" s="3"/>
      <c r="JO329" s="3"/>
      <c r="JP329" s="3"/>
      <c r="JQ329" s="3"/>
      <c r="JR329" s="3"/>
      <c r="JS329" s="3"/>
      <c r="JT329" s="3"/>
      <c r="JU329" s="3"/>
      <c r="JV329" s="3"/>
      <c r="JW329" s="3"/>
      <c r="JX329" s="3"/>
      <c r="JY329" s="3"/>
      <c r="JZ329" s="3"/>
      <c r="KA329" s="3"/>
      <c r="KB329" s="3"/>
      <c r="KC329" s="3"/>
      <c r="KD329" s="3"/>
      <c r="KE329" s="3"/>
      <c r="KF329" s="3"/>
      <c r="KG329" s="3"/>
      <c r="KH329" s="3"/>
      <c r="KI329" s="3"/>
      <c r="KJ329" s="3"/>
      <c r="KK329" s="3"/>
      <c r="KL329" s="3"/>
      <c r="KM329" s="3"/>
      <c r="KN329" s="3"/>
      <c r="KO329" s="3"/>
      <c r="KP329" s="3"/>
      <c r="KQ329" s="3"/>
      <c r="KR329" s="3"/>
      <c r="KS329" s="3"/>
      <c r="KT329" s="3"/>
      <c r="KU329" s="3"/>
      <c r="KV329" s="3"/>
      <c r="KW329" s="3"/>
      <c r="KX329" s="3"/>
      <c r="KY329" s="3"/>
      <c r="KZ329" s="3"/>
      <c r="LA329" s="3"/>
      <c r="LB329" s="3"/>
      <c r="LC329" s="3"/>
      <c r="LD329" s="3"/>
      <c r="LE329" s="3"/>
      <c r="LF329" s="3"/>
      <c r="LG329" s="3"/>
      <c r="LH329" s="3"/>
      <c r="LI329" s="3"/>
      <c r="LJ329" s="3"/>
      <c r="LK329" s="3"/>
      <c r="LL329" s="3"/>
      <c r="LM329" s="3"/>
      <c r="LN329" s="3"/>
      <c r="LO329" s="3"/>
      <c r="LP329" s="3"/>
      <c r="LQ329" s="3"/>
      <c r="LR329" s="3"/>
      <c r="LS329" s="3"/>
      <c r="LT329" s="3"/>
      <c r="LU329" s="3"/>
      <c r="LV329" s="3"/>
      <c r="LW329" s="3"/>
      <c r="LX329" s="3"/>
      <c r="LY329" s="3"/>
      <c r="LZ329" s="3"/>
      <c r="MA329" s="3"/>
      <c r="MB329" s="3"/>
      <c r="MC329" s="3"/>
      <c r="MD329" s="3"/>
      <c r="ME329" s="3"/>
      <c r="MF329" s="3"/>
      <c r="MG329" s="3"/>
      <c r="MH329" s="3"/>
      <c r="MI329" s="3"/>
      <c r="MJ329" s="3"/>
      <c r="MK329" s="3"/>
      <c r="ML329" s="3"/>
      <c r="MM329" s="3"/>
      <c r="MN329" s="3"/>
      <c r="MO329" s="3"/>
      <c r="MP329" s="3"/>
      <c r="MQ329" s="3"/>
      <c r="MR329" s="3"/>
      <c r="MS329" s="3"/>
      <c r="MT329" s="3"/>
      <c r="MU329" s="3"/>
      <c r="MV329" s="3"/>
      <c r="MW329" s="3"/>
      <c r="MX329" s="3"/>
      <c r="MY329" s="3"/>
      <c r="MZ329" s="3"/>
      <c r="NA329" s="3"/>
      <c r="NB329" s="3"/>
      <c r="NC329" s="3"/>
      <c r="ND329" s="3"/>
      <c r="NE329" s="3"/>
      <c r="NF329" s="3"/>
      <c r="NG329" s="3"/>
      <c r="NH329" s="3"/>
      <c r="NI329" s="3"/>
      <c r="NJ329" s="3"/>
      <c r="NK329" s="3"/>
      <c r="NL329" s="3"/>
      <c r="NM329" s="3"/>
      <c r="NN329" s="3"/>
      <c r="NO329" s="3"/>
      <c r="NP329" s="3"/>
      <c r="NQ329" s="3"/>
      <c r="NR329" s="3"/>
      <c r="NS329" s="3"/>
      <c r="NT329" s="3"/>
      <c r="NU329" s="3"/>
      <c r="NV329" s="3"/>
      <c r="NW329" s="3"/>
      <c r="NX329" s="3"/>
      <c r="NY329" s="3"/>
      <c r="NZ329" s="3"/>
      <c r="OA329" s="3"/>
      <c r="OB329" s="3"/>
      <c r="OC329" s="3"/>
      <c r="OD329" s="3"/>
      <c r="OE329" s="3"/>
      <c r="OF329" s="3"/>
      <c r="OG329" s="3"/>
      <c r="OH329" s="3"/>
      <c r="OI329" s="3"/>
      <c r="OJ329" s="3"/>
      <c r="OK329" s="3"/>
      <c r="OL329" s="3"/>
      <c r="OM329" s="3"/>
      <c r="ON329" s="3"/>
      <c r="OO329" s="3"/>
      <c r="OP329" s="3"/>
      <c r="OQ329" s="3"/>
      <c r="OR329" s="3"/>
      <c r="OS329" s="3"/>
      <c r="OT329" s="3"/>
      <c r="OU329" s="3"/>
      <c r="OV329" s="3"/>
      <c r="OW329" s="3"/>
      <c r="OX329" s="3"/>
      <c r="OY329" s="3"/>
      <c r="OZ329" s="3"/>
      <c r="PA329" s="3"/>
      <c r="PB329" s="3"/>
      <c r="PC329" s="3"/>
      <c r="PD329" s="3"/>
      <c r="PE329" s="3"/>
      <c r="PF329" s="3"/>
      <c r="PG329" s="3"/>
      <c r="PH329" s="3"/>
      <c r="PI329" s="3"/>
      <c r="PJ329" s="3"/>
      <c r="PK329" s="3"/>
      <c r="PL329" s="3"/>
      <c r="PM329" s="3"/>
      <c r="PN329" s="3"/>
      <c r="PO329" s="3"/>
      <c r="PP329" s="3"/>
      <c r="PQ329" s="3"/>
      <c r="PR329" s="3"/>
      <c r="PS329" s="3"/>
      <c r="PT329" s="3"/>
      <c r="PU329" s="3"/>
      <c r="PV329" s="3"/>
      <c r="PW329" s="3"/>
      <c r="PX329" s="3"/>
      <c r="PY329" s="3"/>
      <c r="PZ329" s="3"/>
      <c r="QA329" s="3"/>
      <c r="QB329" s="3"/>
      <c r="QC329" s="3"/>
      <c r="QD329" s="3"/>
      <c r="QE329" s="3"/>
      <c r="QF329" s="3"/>
      <c r="QG329" s="3"/>
      <c r="QH329" s="3"/>
      <c r="QI329" s="3"/>
      <c r="QJ329" s="3"/>
      <c r="QK329" s="3"/>
      <c r="QL329" s="3"/>
      <c r="QM329" s="3"/>
      <c r="QN329" s="3"/>
      <c r="QO329" s="3"/>
      <c r="QP329" s="3"/>
      <c r="QQ329" s="3"/>
      <c r="QR329" s="3"/>
      <c r="QS329" s="3"/>
      <c r="QT329" s="3"/>
      <c r="QU329" s="3"/>
      <c r="QV329" s="3"/>
      <c r="QW329" s="3"/>
      <c r="QX329" s="3"/>
      <c r="QY329" s="3"/>
      <c r="QZ329" s="3"/>
      <c r="RA329" s="3"/>
      <c r="RB329" s="3"/>
      <c r="RC329" s="3"/>
      <c r="RD329" s="3"/>
      <c r="RE329" s="3"/>
      <c r="RF329" s="3"/>
      <c r="RG329" s="3"/>
      <c r="RH329" s="3"/>
      <c r="RI329" s="3"/>
      <c r="RJ329" s="3"/>
      <c r="RK329" s="3"/>
      <c r="RL329" s="3"/>
      <c r="RM329" s="3"/>
      <c r="RN329" s="3"/>
      <c r="RO329" s="3"/>
      <c r="RP329" s="3"/>
      <c r="RQ329" s="3"/>
      <c r="RR329" s="3"/>
      <c r="RS329" s="3"/>
      <c r="RT329" s="3"/>
      <c r="RU329" s="3"/>
      <c r="RV329" s="3"/>
      <c r="RW329" s="3"/>
      <c r="RX329" s="3"/>
      <c r="RY329" s="3"/>
      <c r="RZ329" s="3"/>
      <c r="SA329" s="3"/>
      <c r="SB329" s="3"/>
      <c r="SC329" s="3"/>
      <c r="SD329" s="3"/>
      <c r="SE329" s="3"/>
      <c r="SF329" s="3"/>
      <c r="SG329" s="3"/>
      <c r="SH329" s="3"/>
      <c r="SI329" s="3"/>
      <c r="SJ329" s="3"/>
      <c r="SK329" s="3"/>
      <c r="SL329" s="3"/>
      <c r="SM329" s="3"/>
      <c r="SN329" s="3"/>
      <c r="SO329" s="3"/>
      <c r="SP329" s="3"/>
      <c r="SQ329" s="3"/>
      <c r="SR329" s="3"/>
      <c r="SS329" s="3"/>
      <c r="ST329" s="3"/>
      <c r="SU329" s="3"/>
      <c r="SV329" s="3"/>
      <c r="SW329" s="3"/>
      <c r="SX329" s="3"/>
      <c r="SY329" s="3"/>
      <c r="SZ329" s="3"/>
      <c r="TA329" s="3"/>
      <c r="TB329" s="3"/>
      <c r="TC329" s="3"/>
      <c r="TD329" s="3"/>
      <c r="TE329" s="3"/>
      <c r="TF329" s="3"/>
      <c r="TG329" s="3"/>
      <c r="TH329" s="3"/>
      <c r="TI329" s="3"/>
      <c r="TJ329" s="3"/>
      <c r="TK329" s="3"/>
      <c r="TL329" s="3"/>
      <c r="TM329" s="3"/>
      <c r="TN329" s="3"/>
      <c r="TO329" s="3"/>
      <c r="TP329" s="3"/>
      <c r="TQ329" s="3"/>
      <c r="TR329" s="3"/>
      <c r="TS329" s="3"/>
      <c r="TT329" s="3"/>
      <c r="TU329" s="3"/>
      <c r="TV329" s="3"/>
      <c r="TW329" s="3"/>
      <c r="TX329" s="3"/>
      <c r="TY329" s="3"/>
      <c r="TZ329" s="3"/>
      <c r="UA329" s="3"/>
      <c r="UB329" s="3"/>
      <c r="UC329" s="3"/>
      <c r="UD329" s="3"/>
      <c r="UE329" s="3"/>
      <c r="UF329" s="3"/>
      <c r="UG329" s="3"/>
      <c r="UH329" s="3"/>
      <c r="UI329" s="3"/>
      <c r="UJ329" s="3"/>
      <c r="UK329" s="3"/>
      <c r="UL329" s="3"/>
      <c r="UM329" s="3"/>
      <c r="UN329" s="3"/>
      <c r="UO329" s="3"/>
      <c r="UP329" s="3"/>
      <c r="UQ329" s="3"/>
      <c r="UR329" s="3"/>
      <c r="US329" s="3"/>
      <c r="UT329" s="3"/>
      <c r="UU329" s="3"/>
      <c r="UV329" s="3"/>
      <c r="UW329" s="3"/>
      <c r="UX329" s="3"/>
      <c r="UY329" s="3"/>
      <c r="UZ329" s="3"/>
      <c r="VA329" s="3"/>
      <c r="VB329" s="3"/>
      <c r="VC329" s="3"/>
      <c r="VD329" s="3"/>
      <c r="VE329" s="3"/>
      <c r="VF329" s="3"/>
      <c r="VG329" s="3"/>
      <c r="VH329" s="3"/>
      <c r="VI329" s="3"/>
      <c r="VJ329" s="3"/>
      <c r="VK329" s="3"/>
      <c r="VL329" s="3"/>
      <c r="VM329" s="3"/>
      <c r="VN329" s="3"/>
      <c r="VO329" s="3"/>
      <c r="VP329" s="3"/>
      <c r="VQ329" s="3"/>
      <c r="VR329" s="3"/>
      <c r="VS329" s="3"/>
      <c r="VT329" s="3"/>
      <c r="VU329" s="3"/>
      <c r="VV329" s="3"/>
      <c r="VW329" s="3"/>
      <c r="VX329" s="3"/>
      <c r="VY329" s="3"/>
      <c r="VZ329" s="3"/>
      <c r="WA329" s="3"/>
      <c r="WB329" s="3"/>
      <c r="WC329" s="3"/>
      <c r="WD329" s="3"/>
      <c r="WE329" s="3"/>
      <c r="WF329" s="3"/>
      <c r="WG329" s="3"/>
      <c r="WH329" s="3"/>
      <c r="WI329" s="3"/>
      <c r="WJ329" s="3"/>
      <c r="WK329" s="3"/>
      <c r="WL329" s="3"/>
      <c r="WM329" s="3"/>
      <c r="WN329" s="3"/>
      <c r="WO329" s="3"/>
      <c r="WP329" s="3"/>
      <c r="WQ329" s="3"/>
      <c r="WR329" s="3"/>
      <c r="WS329" s="3"/>
      <c r="WT329" s="3"/>
      <c r="WU329" s="3"/>
      <c r="WV329" s="3"/>
      <c r="WW329" s="3"/>
      <c r="WX329" s="3"/>
      <c r="WY329" s="3"/>
      <c r="WZ329" s="3"/>
      <c r="XA329" s="3"/>
      <c r="XB329" s="3"/>
      <c r="XC329" s="3"/>
      <c r="XD329" s="3"/>
      <c r="XE329" s="3"/>
      <c r="XF329" s="3"/>
      <c r="XG329" s="3"/>
      <c r="XH329" s="3"/>
      <c r="XI329" s="3"/>
      <c r="XJ329" s="3"/>
      <c r="XK329" s="3"/>
      <c r="XL329" s="3"/>
      <c r="XM329" s="3"/>
      <c r="XN329" s="3"/>
      <c r="XO329" s="3"/>
      <c r="XP329" s="3"/>
      <c r="XQ329" s="3"/>
      <c r="XR329" s="3"/>
      <c r="XS329" s="3"/>
      <c r="XT329" s="3"/>
      <c r="XU329" s="3"/>
      <c r="XV329" s="3"/>
      <c r="XW329" s="3"/>
      <c r="XX329" s="3"/>
      <c r="XY329" s="3"/>
      <c r="XZ329" s="3"/>
      <c r="YA329" s="3"/>
      <c r="YB329" s="3"/>
      <c r="YC329" s="3"/>
      <c r="YD329" s="3"/>
      <c r="YE329" s="3"/>
      <c r="YF329" s="3"/>
      <c r="YG329" s="3"/>
      <c r="YH329" s="3"/>
      <c r="YI329" s="3"/>
      <c r="YJ329" s="3"/>
      <c r="YK329" s="3"/>
      <c r="YL329" s="3"/>
      <c r="YM329" s="3"/>
      <c r="YN329" s="3"/>
      <c r="YO329" s="3"/>
      <c r="YP329" s="3"/>
      <c r="YQ329" s="3"/>
      <c r="YR329" s="3"/>
      <c r="YS329" s="3"/>
      <c r="YT329" s="3"/>
      <c r="YU329" s="3"/>
      <c r="YV329" s="3"/>
      <c r="YW329" s="3"/>
      <c r="YX329" s="3"/>
      <c r="YY329" s="3"/>
      <c r="YZ329" s="3"/>
      <c r="ZA329" s="3"/>
      <c r="ZB329" s="3"/>
      <c r="ZC329" s="3"/>
      <c r="ZD329" s="3"/>
      <c r="ZE329" s="3"/>
      <c r="ZF329" s="3"/>
      <c r="ZG329" s="3"/>
      <c r="ZH329" s="3"/>
      <c r="ZI329" s="3"/>
      <c r="ZJ329" s="3"/>
      <c r="ZK329" s="3"/>
      <c r="ZL329" s="3"/>
      <c r="ZM329" s="3"/>
      <c r="ZN329" s="3"/>
      <c r="ZO329" s="3"/>
      <c r="ZP329" s="3"/>
      <c r="ZQ329" s="3"/>
      <c r="ZR329" s="3"/>
      <c r="ZS329" s="3"/>
      <c r="ZT329" s="3"/>
      <c r="ZU329" s="3"/>
      <c r="ZV329" s="3"/>
      <c r="ZW329" s="3"/>
      <c r="ZX329" s="3"/>
      <c r="ZY329" s="3"/>
      <c r="ZZ329" s="3"/>
      <c r="AAA329" s="3"/>
      <c r="AAB329" s="3"/>
      <c r="AAC329" s="3"/>
      <c r="AAD329" s="3"/>
      <c r="AAE329" s="3"/>
      <c r="AAF329" s="3"/>
      <c r="AAG329" s="3"/>
      <c r="AAH329" s="3"/>
      <c r="AAI329" s="3"/>
      <c r="AAJ329" s="3"/>
      <c r="AAK329" s="3"/>
      <c r="AAL329" s="3"/>
      <c r="AAM329" s="3"/>
      <c r="AAN329" s="3"/>
      <c r="AAO329" s="3"/>
      <c r="AAP329" s="3"/>
      <c r="AAQ329" s="3"/>
      <c r="AAR329" s="3"/>
      <c r="AAS329" s="3"/>
      <c r="AAT329" s="3"/>
      <c r="AAU329" s="3"/>
      <c r="AAV329" s="3"/>
      <c r="AAW329" s="3"/>
      <c r="AAX329" s="3"/>
      <c r="AAY329" s="3"/>
      <c r="AAZ329" s="3"/>
      <c r="ABA329" s="3"/>
      <c r="ABB329" s="3"/>
      <c r="ABC329" s="3"/>
      <c r="ABD329" s="3"/>
      <c r="ABE329" s="3"/>
      <c r="ABF329" s="3"/>
      <c r="ABG329" s="3"/>
      <c r="ABH329" s="3"/>
      <c r="ABI329" s="3"/>
      <c r="ABJ329" s="3"/>
      <c r="ABK329" s="3"/>
      <c r="ABL329" s="3"/>
      <c r="ABM329" s="3"/>
      <c r="ABN329" s="3"/>
      <c r="ABO329" s="3"/>
      <c r="ABP329" s="3"/>
      <c r="ABQ329" s="3"/>
      <c r="ABR329" s="3"/>
      <c r="ABS329" s="3"/>
      <c r="ABT329" s="3"/>
      <c r="ABU329" s="3"/>
      <c r="ABV329" s="3"/>
      <c r="ABW329" s="3"/>
      <c r="ABX329" s="3"/>
      <c r="ABY329" s="3"/>
      <c r="ABZ329" s="3"/>
      <c r="ACA329" s="3"/>
      <c r="ACB329" s="3"/>
      <c r="ACC329" s="3"/>
      <c r="ACD329" s="3"/>
      <c r="ACE329" s="3"/>
      <c r="ACF329" s="3"/>
      <c r="ACG329" s="3"/>
      <c r="ACH329" s="3"/>
      <c r="ACI329" s="3"/>
      <c r="ACJ329" s="3"/>
      <c r="ACK329" s="3"/>
      <c r="ACL329" s="3"/>
      <c r="ACM329" s="3"/>
      <c r="ACN329" s="3"/>
      <c r="ACO329" s="3"/>
      <c r="ACP329" s="3"/>
      <c r="ACQ329" s="3"/>
      <c r="ACR329" s="3"/>
      <c r="ACS329" s="3"/>
      <c r="ACT329" s="3"/>
      <c r="ACU329" s="3"/>
      <c r="ACV329" s="3"/>
      <c r="ACW329" s="3"/>
      <c r="ACX329" s="3"/>
      <c r="ACY329" s="3"/>
      <c r="ACZ329" s="3"/>
      <c r="ADA329" s="3"/>
      <c r="ADB329" s="3"/>
      <c r="ADC329" s="3"/>
      <c r="ADD329" s="3"/>
      <c r="ADE329" s="3"/>
      <c r="ADF329" s="3"/>
      <c r="ADG329" s="3"/>
      <c r="ADH329" s="3"/>
      <c r="ADI329" s="3"/>
      <c r="ADJ329" s="3"/>
      <c r="ADK329" s="3"/>
      <c r="ADL329" s="3"/>
      <c r="ADM329" s="3"/>
      <c r="ADN329" s="3"/>
      <c r="ADO329" s="3"/>
      <c r="ADP329" s="3"/>
      <c r="ADQ329" s="3"/>
      <c r="ADR329" s="3"/>
      <c r="ADS329" s="3"/>
      <c r="ADT329" s="3"/>
      <c r="ADU329" s="3"/>
      <c r="ADV329" s="3"/>
      <c r="ADW329" s="3"/>
      <c r="ADX329" s="3"/>
      <c r="ADY329" s="3"/>
      <c r="ADZ329" s="3"/>
      <c r="AEA329" s="3"/>
      <c r="AEB329" s="3"/>
      <c r="AEC329" s="3"/>
      <c r="AED329" s="3"/>
      <c r="AEE329" s="3"/>
      <c r="AEF329" s="3"/>
      <c r="AEG329" s="3"/>
      <c r="AEH329" s="3"/>
      <c r="AEI329" s="3"/>
      <c r="AEJ329" s="3"/>
      <c r="AEK329" s="3"/>
      <c r="AEL329" s="3"/>
      <c r="AEM329" s="3"/>
      <c r="AEN329" s="3"/>
      <c r="AEO329" s="3"/>
      <c r="AEP329" s="3"/>
      <c r="AEQ329" s="3"/>
      <c r="AER329" s="3"/>
      <c r="AES329" s="3"/>
      <c r="AET329" s="3"/>
      <c r="AEU329" s="3"/>
      <c r="AEV329" s="3"/>
      <c r="AEW329" s="3"/>
      <c r="AEX329" s="3"/>
      <c r="AEY329" s="3"/>
      <c r="AEZ329" s="3"/>
      <c r="AFA329" s="3"/>
      <c r="AFB329" s="3"/>
      <c r="AFC329" s="3"/>
      <c r="AFD329" s="3"/>
      <c r="AFE329" s="3"/>
      <c r="AFF329" s="3"/>
      <c r="AFG329" s="3"/>
      <c r="AFH329" s="3"/>
      <c r="AFI329" s="3"/>
      <c r="AFJ329" s="3"/>
      <c r="AFK329" s="3"/>
      <c r="AFL329" s="3"/>
      <c r="AFM329" s="3"/>
      <c r="AFN329" s="3"/>
      <c r="AFO329" s="3"/>
      <c r="AFP329" s="3"/>
      <c r="AFQ329" s="3"/>
      <c r="AFR329" s="3"/>
      <c r="AFS329" s="3"/>
      <c r="AFT329" s="3"/>
      <c r="AFU329" s="3"/>
      <c r="AFV329" s="3"/>
      <c r="AFW329" s="3"/>
      <c r="AFX329" s="3"/>
      <c r="AFY329" s="3"/>
      <c r="AFZ329" s="3"/>
      <c r="AGA329" s="3"/>
      <c r="AGB329" s="3"/>
      <c r="AGC329" s="3"/>
      <c r="AGD329" s="3"/>
      <c r="AGE329" s="3"/>
      <c r="AGF329" s="3"/>
      <c r="AGG329" s="3"/>
      <c r="AGH329" s="3"/>
      <c r="AGI329" s="3"/>
      <c r="AGJ329" s="3"/>
      <c r="AGK329" s="3"/>
      <c r="AGL329" s="3"/>
      <c r="AGM329" s="3"/>
      <c r="AGN329" s="3"/>
      <c r="AGO329" s="3"/>
      <c r="AGP329" s="3"/>
      <c r="AGQ329" s="3"/>
      <c r="AGR329" s="3"/>
      <c r="AGS329" s="3"/>
      <c r="AGT329" s="3"/>
      <c r="AGU329" s="3"/>
      <c r="AGV329" s="3"/>
      <c r="AGW329" s="3"/>
      <c r="AGX329" s="3"/>
      <c r="AGY329" s="3"/>
      <c r="AGZ329" s="3"/>
      <c r="AHA329" s="3"/>
      <c r="AHB329" s="3"/>
      <c r="AHC329" s="3"/>
      <c r="AHD329" s="3"/>
      <c r="AHE329" s="3"/>
      <c r="AHF329" s="3"/>
      <c r="AHG329" s="3"/>
      <c r="AHH329" s="3"/>
      <c r="AHI329" s="3"/>
      <c r="AHJ329" s="3"/>
      <c r="AHK329" s="3"/>
      <c r="AHL329" s="3"/>
      <c r="AHM329" s="3"/>
      <c r="AHN329" s="3"/>
      <c r="AHO329" s="3"/>
      <c r="AHP329" s="3"/>
      <c r="AHQ329" s="3"/>
      <c r="AHR329" s="3"/>
      <c r="AHS329" s="3"/>
      <c r="AHT329" s="3"/>
      <c r="AHU329" s="3"/>
      <c r="AHV329" s="3"/>
      <c r="AHW329" s="3"/>
      <c r="AHX329" s="3"/>
      <c r="AHY329" s="3"/>
      <c r="AHZ329" s="3"/>
      <c r="AIA329" s="3"/>
      <c r="AIB329" s="3"/>
      <c r="AIC329" s="3"/>
      <c r="AID329" s="3"/>
      <c r="AIE329" s="3"/>
      <c r="AIF329" s="3"/>
      <c r="AIG329" s="3"/>
      <c r="AIH329" s="3"/>
      <c r="AII329" s="3"/>
      <c r="AIJ329" s="3"/>
      <c r="AIK329" s="3"/>
      <c r="AIL329" s="3"/>
      <c r="AIM329" s="3"/>
      <c r="AIN329" s="3"/>
      <c r="AIO329" s="3"/>
      <c r="AIP329" s="3"/>
      <c r="AIQ329" s="3"/>
      <c r="AIR329" s="3"/>
      <c r="AIS329" s="3"/>
      <c r="AIT329" s="3"/>
      <c r="AIU329" s="3"/>
      <c r="AIV329" s="3"/>
      <c r="AIW329" s="3"/>
      <c r="AIX329" s="3"/>
      <c r="AIY329" s="3"/>
      <c r="AIZ329" s="3"/>
      <c r="AJA329" s="3"/>
      <c r="AJB329" s="3"/>
      <c r="AJC329" s="3"/>
      <c r="AJD329" s="3"/>
      <c r="AJE329" s="3"/>
      <c r="AJF329" s="3"/>
      <c r="AJG329" s="3"/>
      <c r="AJH329" s="3"/>
      <c r="AJI329" s="3"/>
      <c r="AJJ329" s="3"/>
      <c r="AJK329" s="3"/>
      <c r="AJL329" s="3"/>
      <c r="AJM329" s="3"/>
      <c r="AJN329" s="3"/>
      <c r="AJO329" s="3"/>
      <c r="AJP329" s="3"/>
      <c r="AJQ329" s="3"/>
      <c r="AJR329" s="3"/>
      <c r="AJS329" s="3"/>
      <c r="AJT329" s="3"/>
      <c r="AJU329" s="3"/>
      <c r="AJV329" s="3"/>
      <c r="AJW329" s="3"/>
      <c r="AJX329" s="3"/>
      <c r="AJY329" s="3"/>
      <c r="AJZ329" s="3"/>
      <c r="AKA329" s="3"/>
      <c r="AKB329" s="3"/>
      <c r="AKC329" s="3"/>
      <c r="AKD329" s="3"/>
      <c r="AKE329" s="3"/>
      <c r="AKF329" s="3"/>
      <c r="AKG329" s="3"/>
      <c r="AKH329" s="3"/>
      <c r="AKI329" s="3"/>
      <c r="AKJ329" s="3"/>
      <c r="AKK329" s="3"/>
      <c r="AKL329" s="3"/>
      <c r="AKM329" s="3"/>
      <c r="AKN329" s="3"/>
      <c r="AKO329" s="3"/>
      <c r="AKP329" s="3"/>
      <c r="AKQ329" s="3"/>
      <c r="AKR329" s="3"/>
      <c r="AKS329" s="3"/>
      <c r="AKT329" s="3"/>
      <c r="AKU329" s="3"/>
      <c r="AKV329" s="3"/>
      <c r="AKW329" s="3"/>
      <c r="AKX329" s="3"/>
      <c r="AKY329" s="3"/>
      <c r="AKZ329" s="3"/>
      <c r="ALA329" s="3"/>
      <c r="ALB329" s="3"/>
      <c r="ALC329" s="3"/>
      <c r="ALD329" s="3"/>
      <c r="ALE329" s="3"/>
      <c r="ALF329" s="3"/>
      <c r="ALG329" s="3"/>
      <c r="ALH329" s="3"/>
      <c r="ALI329" s="3"/>
      <c r="ALJ329" s="3"/>
      <c r="ALK329" s="3"/>
      <c r="ALL329" s="3"/>
      <c r="ALM329" s="3"/>
      <c r="ALN329" s="3"/>
      <c r="ALO329" s="3"/>
      <c r="ALP329" s="3"/>
      <c r="ALQ329" s="3"/>
      <c r="ALR329" s="3"/>
      <c r="ALS329" s="3"/>
      <c r="ALT329" s="3"/>
      <c r="ALU329" s="3"/>
      <c r="ALV329" s="3"/>
      <c r="ALW329" s="3"/>
      <c r="ALX329" s="3"/>
      <c r="ALY329" s="3"/>
      <c r="ALZ329" s="3"/>
      <c r="AMA329" s="3"/>
      <c r="AMB329" s="3"/>
      <c r="AMC329" s="3"/>
      <c r="AMD329" s="3"/>
      <c r="AME329" s="3"/>
      <c r="AMF329" s="3"/>
      <c r="AMG329" s="3"/>
      <c r="AMH329" s="3"/>
      <c r="AMI329" s="3"/>
      <c r="AMJ329" s="3"/>
      <c r="AMK329" s="3"/>
      <c r="AML329" s="3"/>
      <c r="AMM329" s="3"/>
      <c r="AMN329" s="3"/>
      <c r="AMO329" s="3"/>
      <c r="AMP329" s="3"/>
      <c r="AMQ329" s="3"/>
      <c r="AMR329" s="3"/>
      <c r="AMS329" s="3"/>
      <c r="AMT329" s="3"/>
      <c r="AMU329" s="3"/>
      <c r="AMV329" s="3"/>
      <c r="AMW329" s="3"/>
      <c r="AMX329" s="3"/>
      <c r="AMY329" s="3"/>
      <c r="AMZ329" s="3"/>
      <c r="ANA329" s="3"/>
      <c r="ANB329" s="3"/>
      <c r="ANC329" s="3"/>
      <c r="AND329" s="3"/>
      <c r="ANE329" s="3"/>
      <c r="ANF329" s="3"/>
      <c r="ANG329" s="3"/>
      <c r="ANH329" s="3"/>
      <c r="ANI329" s="3"/>
      <c r="ANJ329" s="3"/>
      <c r="ANK329" s="3"/>
      <c r="ANL329" s="3"/>
      <c r="ANM329" s="3"/>
      <c r="ANN329" s="3"/>
      <c r="ANO329" s="3"/>
      <c r="ANP329" s="3"/>
      <c r="ANQ329" s="3"/>
      <c r="ANR329" s="3"/>
      <c r="ANS329" s="3"/>
      <c r="ANT329" s="3"/>
      <c r="ANU329" s="3"/>
      <c r="ANV329" s="3"/>
      <c r="ANW329" s="3"/>
      <c r="ANX329" s="3"/>
      <c r="ANY329" s="3"/>
      <c r="ANZ329" s="3"/>
      <c r="AOA329" s="3"/>
      <c r="AOB329" s="3"/>
      <c r="AOC329" s="3"/>
      <c r="AOD329" s="3"/>
      <c r="AOE329" s="3"/>
      <c r="AOF329" s="3"/>
      <c r="AOG329" s="3"/>
      <c r="AOH329" s="3"/>
      <c r="AOI329" s="3"/>
      <c r="AOJ329" s="3"/>
      <c r="AOK329" s="3"/>
      <c r="AOL329" s="3"/>
      <c r="AOM329" s="3"/>
      <c r="AON329" s="3"/>
      <c r="AOO329" s="3"/>
      <c r="AOP329" s="3"/>
      <c r="AOQ329" s="3"/>
      <c r="AOR329" s="3"/>
      <c r="AOS329" s="3"/>
      <c r="AOT329" s="3"/>
      <c r="AOU329" s="3"/>
      <c r="AOV329" s="3"/>
      <c r="AOW329" s="3"/>
      <c r="AOX329" s="3"/>
      <c r="AOY329" s="3"/>
      <c r="AOZ329" s="3"/>
      <c r="APA329" s="3"/>
      <c r="APB329" s="3"/>
      <c r="APC329" s="3"/>
      <c r="APD329" s="3"/>
      <c r="APE329" s="3"/>
      <c r="APF329" s="3"/>
      <c r="APG329" s="3"/>
      <c r="APH329" s="3"/>
      <c r="API329" s="3"/>
      <c r="APJ329" s="3"/>
      <c r="APK329" s="3"/>
      <c r="APL329" s="3"/>
      <c r="APM329" s="3"/>
      <c r="APN329" s="3"/>
      <c r="APO329" s="3"/>
      <c r="APP329" s="3"/>
      <c r="APQ329" s="3"/>
      <c r="APR329" s="3"/>
      <c r="APS329" s="3"/>
      <c r="APT329" s="3"/>
      <c r="APU329" s="3"/>
      <c r="APV329" s="3"/>
      <c r="APW329" s="3"/>
      <c r="APX329" s="3"/>
      <c r="APY329" s="3"/>
      <c r="APZ329" s="3"/>
      <c r="AQA329" s="3"/>
      <c r="AQB329" s="3"/>
      <c r="AQC329" s="3"/>
      <c r="AQD329" s="3"/>
      <c r="AQE329" s="3"/>
      <c r="AQF329" s="3"/>
      <c r="AQG329" s="3"/>
      <c r="AQH329" s="3"/>
      <c r="AQI329" s="3"/>
      <c r="AQJ329" s="3"/>
      <c r="AQK329" s="3"/>
      <c r="AQL329" s="3"/>
      <c r="AQM329" s="3"/>
      <c r="AQN329" s="3"/>
      <c r="AQO329" s="3"/>
      <c r="AQP329" s="3"/>
      <c r="AQQ329" s="3"/>
      <c r="AQR329" s="3"/>
      <c r="AQS329" s="3"/>
      <c r="AQT329" s="3"/>
      <c r="AQU329" s="3"/>
      <c r="AQV329" s="3"/>
      <c r="AQW329" s="3"/>
      <c r="AQX329" s="3"/>
      <c r="AQY329" s="3"/>
      <c r="AQZ329" s="3"/>
      <c r="ARA329" s="3"/>
      <c r="ARB329" s="3"/>
      <c r="ARC329" s="3"/>
      <c r="ARD329" s="3"/>
      <c r="ARE329" s="3"/>
      <c r="ARF329" s="3"/>
      <c r="ARG329" s="3"/>
      <c r="ARH329" s="3"/>
      <c r="ARI329" s="3"/>
      <c r="ARJ329" s="3"/>
      <c r="ARK329" s="3"/>
      <c r="ARL329" s="3"/>
      <c r="ARM329" s="3"/>
      <c r="ARN329" s="3"/>
      <c r="ARO329" s="3"/>
      <c r="ARP329" s="3"/>
      <c r="ARQ329" s="3"/>
      <c r="ARR329" s="3"/>
      <c r="ARS329" s="3"/>
      <c r="ART329" s="3"/>
      <c r="ARU329" s="3"/>
      <c r="ARV329" s="3"/>
      <c r="ARW329" s="3"/>
      <c r="ARX329" s="3"/>
      <c r="ARY329" s="3"/>
      <c r="ARZ329" s="3"/>
      <c r="ASA329" s="3"/>
      <c r="ASB329" s="3"/>
      <c r="ASC329" s="3"/>
      <c r="ASD329" s="3"/>
      <c r="ASE329" s="3"/>
      <c r="ASF329" s="3"/>
      <c r="ASG329" s="3"/>
      <c r="ASH329" s="3"/>
      <c r="ASI329" s="3"/>
      <c r="ASJ329" s="3"/>
      <c r="ASK329" s="3"/>
      <c r="ASL329" s="3"/>
      <c r="ASM329" s="3"/>
      <c r="ASN329" s="3"/>
      <c r="ASO329" s="3"/>
      <c r="ASP329" s="3"/>
      <c r="ASQ329" s="3"/>
      <c r="ASR329" s="3"/>
      <c r="ASS329" s="3"/>
      <c r="AST329" s="3"/>
      <c r="ASU329" s="3"/>
      <c r="ASV329" s="3"/>
      <c r="ASW329" s="3"/>
      <c r="ASX329" s="3"/>
      <c r="ASY329" s="3"/>
      <c r="ASZ329" s="3"/>
      <c r="ATA329" s="3"/>
      <c r="ATB329" s="3"/>
      <c r="ATC329" s="3"/>
      <c r="ATD329" s="3"/>
      <c r="ATE329" s="3"/>
      <c r="ATF329" s="3"/>
      <c r="ATG329" s="3"/>
      <c r="ATH329" s="3"/>
      <c r="ATI329" s="3"/>
      <c r="ATJ329" s="3"/>
      <c r="ATK329" s="3"/>
      <c r="ATL329" s="3"/>
      <c r="ATM329" s="3"/>
      <c r="ATN329" s="3"/>
      <c r="ATO329" s="3"/>
      <c r="ATP329" s="3"/>
      <c r="ATQ329" s="3"/>
      <c r="ATR329" s="3"/>
      <c r="ATS329" s="3"/>
      <c r="ATT329" s="3"/>
      <c r="ATU329" s="3"/>
      <c r="ATV329" s="3"/>
      <c r="ATW329" s="3"/>
      <c r="ATX329" s="3"/>
      <c r="ATY329" s="3"/>
      <c r="ATZ329" s="3"/>
      <c r="AUA329" s="3"/>
      <c r="AUB329" s="3"/>
      <c r="AUC329" s="3"/>
      <c r="AUD329" s="3"/>
      <c r="AUE329" s="3"/>
      <c r="AUF329" s="3"/>
      <c r="AUG329" s="3"/>
      <c r="AUH329" s="3"/>
      <c r="AUI329" s="3"/>
      <c r="AUJ329" s="3"/>
      <c r="AUK329" s="3"/>
      <c r="AUL329" s="3"/>
      <c r="AUM329" s="3"/>
      <c r="AUN329" s="3"/>
      <c r="AUO329" s="3"/>
      <c r="AUP329" s="3"/>
      <c r="AUQ329" s="3"/>
      <c r="AUR329" s="3"/>
      <c r="AUS329" s="3"/>
      <c r="AUT329" s="3"/>
      <c r="AUU329" s="3"/>
      <c r="AUV329" s="3"/>
      <c r="AUW329" s="3"/>
      <c r="AUX329" s="3"/>
      <c r="AUY329" s="3"/>
      <c r="AUZ329" s="3"/>
      <c r="AVA329" s="3"/>
      <c r="AVB329" s="3"/>
      <c r="AVC329" s="3"/>
      <c r="AVD329" s="3"/>
      <c r="AVE329" s="3"/>
      <c r="AVF329" s="3"/>
      <c r="AVG329" s="3"/>
      <c r="AVH329" s="3"/>
      <c r="AVI329" s="3"/>
      <c r="AVJ329" s="3"/>
      <c r="AVK329" s="3"/>
      <c r="AVL329" s="3"/>
      <c r="AVM329" s="3"/>
      <c r="AVN329" s="3"/>
      <c r="AVO329" s="3"/>
      <c r="AVP329" s="3"/>
      <c r="AVQ329" s="3"/>
      <c r="AVR329" s="3"/>
      <c r="AVS329" s="3"/>
      <c r="AVT329" s="3"/>
      <c r="AVU329" s="3"/>
      <c r="AVV329" s="3"/>
      <c r="AVW329" s="3"/>
      <c r="AVX329" s="3"/>
      <c r="AVY329" s="3"/>
      <c r="AVZ329" s="3"/>
      <c r="AWA329" s="3"/>
      <c r="AWB329" s="3"/>
      <c r="AWC329" s="3"/>
      <c r="AWD329" s="3"/>
      <c r="AWE329" s="3"/>
      <c r="AWF329" s="3"/>
      <c r="AWG329" s="3"/>
      <c r="AWH329" s="3"/>
      <c r="AWI329" s="3"/>
      <c r="AWJ329" s="3"/>
      <c r="AWK329" s="3"/>
      <c r="AWL329" s="3"/>
      <c r="AWM329" s="3"/>
      <c r="AWN329" s="3"/>
      <c r="AWO329" s="3"/>
      <c r="AWP329" s="3"/>
      <c r="AWQ329" s="3"/>
      <c r="AWR329" s="3"/>
      <c r="AWS329" s="3"/>
      <c r="AWT329" s="3"/>
      <c r="AWU329" s="3"/>
      <c r="AWV329" s="3"/>
      <c r="AWW329" s="3"/>
      <c r="AWX329" s="3"/>
      <c r="AWY329" s="3"/>
      <c r="AWZ329" s="3"/>
      <c r="AXA329" s="3"/>
      <c r="AXB329" s="3"/>
      <c r="AXC329" s="3"/>
      <c r="AXD329" s="3"/>
      <c r="AXE329" s="3"/>
      <c r="AXF329" s="3"/>
      <c r="AXG329" s="3"/>
      <c r="AXH329" s="3"/>
      <c r="AXI329" s="3"/>
      <c r="AXJ329" s="3"/>
      <c r="AXK329" s="3"/>
      <c r="AXL329" s="3"/>
      <c r="AXM329" s="3"/>
      <c r="AXN329" s="3"/>
      <c r="AXO329" s="3"/>
      <c r="AXP329" s="3"/>
      <c r="AXQ329" s="3"/>
      <c r="AXR329" s="3"/>
      <c r="AXS329" s="3"/>
      <c r="AXT329" s="3"/>
      <c r="AXU329" s="3"/>
      <c r="AXV329" s="3"/>
      <c r="AXW329" s="3"/>
      <c r="AXX329" s="3"/>
      <c r="AXY329" s="3"/>
      <c r="AXZ329" s="3"/>
      <c r="AYA329" s="3"/>
      <c r="AYB329" s="3"/>
      <c r="AYC329" s="3"/>
      <c r="AYD329" s="3"/>
      <c r="AYE329" s="3"/>
      <c r="AYF329" s="3"/>
      <c r="AYG329" s="3"/>
      <c r="AYH329" s="3"/>
      <c r="AYI329" s="3"/>
      <c r="AYJ329" s="3"/>
      <c r="AYK329" s="3"/>
      <c r="AYL329" s="3"/>
      <c r="AYM329" s="3"/>
      <c r="AYN329" s="3"/>
      <c r="AYO329" s="3"/>
      <c r="AYP329" s="3"/>
      <c r="AYQ329" s="3"/>
      <c r="AYR329" s="3"/>
      <c r="AYS329" s="3"/>
      <c r="AYT329" s="3"/>
      <c r="AYU329" s="3"/>
      <c r="AYV329" s="3"/>
      <c r="AYW329" s="3"/>
      <c r="AYX329" s="3"/>
      <c r="AYY329" s="3"/>
      <c r="AYZ329" s="3"/>
      <c r="AZA329" s="3"/>
      <c r="AZB329" s="3"/>
      <c r="AZC329" s="3"/>
      <c r="AZD329" s="3"/>
      <c r="AZE329" s="3"/>
      <c r="AZF329" s="3"/>
      <c r="AZG329" s="3"/>
      <c r="AZH329" s="3"/>
      <c r="AZI329" s="3"/>
      <c r="AZJ329" s="3"/>
      <c r="AZK329" s="3"/>
      <c r="AZL329" s="3"/>
      <c r="AZM329" s="3"/>
      <c r="AZN329" s="3"/>
      <c r="AZO329" s="3"/>
      <c r="AZP329" s="3"/>
      <c r="AZQ329" s="3"/>
      <c r="AZR329" s="3"/>
      <c r="AZS329" s="3"/>
      <c r="AZT329" s="3"/>
      <c r="AZU329" s="3"/>
      <c r="AZV329" s="3"/>
      <c r="AZW329" s="3"/>
      <c r="AZX329" s="3"/>
      <c r="AZY329" s="3"/>
      <c r="AZZ329" s="3"/>
      <c r="BAA329" s="3"/>
      <c r="BAB329" s="3"/>
      <c r="BAC329" s="3"/>
      <c r="BAD329" s="3"/>
      <c r="BAE329" s="3"/>
      <c r="BAF329" s="3"/>
      <c r="BAG329" s="3"/>
      <c r="BAH329" s="3"/>
      <c r="BAI329" s="3"/>
      <c r="BAJ329" s="3"/>
      <c r="BAK329" s="3"/>
      <c r="BAL329" s="3"/>
      <c r="BAM329" s="3"/>
      <c r="BAN329" s="3"/>
      <c r="BAO329" s="3"/>
      <c r="BAP329" s="3"/>
      <c r="BAQ329" s="3"/>
      <c r="BAR329" s="3"/>
      <c r="BAS329" s="3"/>
      <c r="BAT329" s="3"/>
      <c r="BAU329" s="3"/>
      <c r="BAV329" s="3"/>
      <c r="BAW329" s="3"/>
      <c r="BAX329" s="3"/>
      <c r="BAY329" s="3"/>
      <c r="BAZ329" s="3"/>
      <c r="BBA329" s="3"/>
      <c r="BBB329" s="3"/>
      <c r="BBC329" s="3"/>
      <c r="BBD329" s="3"/>
      <c r="BBE329" s="3"/>
      <c r="BBF329" s="3"/>
      <c r="BBG329" s="3"/>
      <c r="BBH329" s="3"/>
      <c r="BBI329" s="3"/>
      <c r="BBJ329" s="3"/>
      <c r="BBK329" s="3"/>
      <c r="BBL329" s="3"/>
      <c r="BBM329" s="3"/>
      <c r="BBN329" s="3"/>
      <c r="BBO329" s="3"/>
      <c r="BBP329" s="3"/>
      <c r="BBQ329" s="3"/>
      <c r="BBR329" s="3"/>
      <c r="BBS329" s="3"/>
      <c r="BBT329" s="3"/>
      <c r="BBU329" s="3"/>
      <c r="BBV329" s="3"/>
      <c r="BBW329" s="3"/>
      <c r="BBX329" s="3"/>
      <c r="BBY329" s="3"/>
      <c r="BBZ329" s="3"/>
      <c r="BCA329" s="3"/>
      <c r="BCB329" s="3"/>
      <c r="BCC329" s="3"/>
      <c r="BCD329" s="3"/>
      <c r="BCE329" s="3"/>
      <c r="BCF329" s="3"/>
      <c r="BCG329" s="3"/>
      <c r="BCH329" s="3"/>
      <c r="BCI329" s="3"/>
      <c r="BCJ329" s="3"/>
      <c r="BCK329" s="3"/>
      <c r="BCL329" s="3"/>
      <c r="BCM329" s="3"/>
      <c r="BCN329" s="3"/>
      <c r="BCO329" s="3"/>
      <c r="BCP329" s="3"/>
      <c r="BCQ329" s="3"/>
      <c r="BCR329" s="3"/>
      <c r="BCS329" s="3"/>
      <c r="BCT329" s="3"/>
      <c r="BCU329" s="3"/>
      <c r="BCV329" s="3"/>
      <c r="BCW329" s="3"/>
      <c r="BCX329" s="3"/>
      <c r="BCY329" s="3"/>
      <c r="BCZ329" s="3"/>
      <c r="BDA329" s="3"/>
      <c r="BDB329" s="3"/>
      <c r="BDC329" s="3"/>
      <c r="BDD329" s="3"/>
      <c r="BDE329" s="3"/>
      <c r="BDF329" s="3"/>
      <c r="BDG329" s="3"/>
      <c r="BDH329" s="3"/>
      <c r="BDI329" s="3"/>
      <c r="BDJ329" s="3"/>
      <c r="BDK329" s="3"/>
      <c r="BDL329" s="3"/>
      <c r="BDM329" s="3"/>
      <c r="BDN329" s="3"/>
      <c r="BDO329" s="3"/>
      <c r="BDP329" s="3"/>
      <c r="BDQ329" s="3"/>
      <c r="BDR329" s="3"/>
      <c r="BDS329" s="3"/>
      <c r="BDT329" s="3"/>
      <c r="BDU329" s="3"/>
      <c r="BDV329" s="3"/>
      <c r="BDW329" s="3"/>
      <c r="BDX329" s="3"/>
      <c r="BDY329" s="3"/>
      <c r="BDZ329" s="3"/>
      <c r="BEA329" s="3"/>
      <c r="BEB329" s="3"/>
      <c r="BEC329" s="3"/>
      <c r="BED329" s="3"/>
      <c r="BEE329" s="3"/>
      <c r="BEF329" s="3"/>
      <c r="BEG329" s="3"/>
      <c r="BEH329" s="3"/>
      <c r="BEI329" s="3"/>
      <c r="BEJ329" s="3"/>
      <c r="BEK329" s="3"/>
      <c r="BEL329" s="3"/>
      <c r="BEM329" s="3"/>
      <c r="BEN329" s="3"/>
      <c r="BEO329" s="3"/>
      <c r="BEP329" s="3"/>
      <c r="BEQ329" s="3"/>
      <c r="BER329" s="3"/>
      <c r="BES329" s="3"/>
      <c r="BET329" s="3"/>
      <c r="BEU329" s="3"/>
      <c r="BEV329" s="3"/>
      <c r="BEW329" s="3"/>
      <c r="BEX329" s="3"/>
      <c r="BEY329" s="3"/>
      <c r="BEZ329" s="3"/>
      <c r="BFA329" s="3"/>
      <c r="BFB329" s="3"/>
      <c r="BFC329" s="3"/>
      <c r="BFD329" s="3"/>
      <c r="BFE329" s="3"/>
      <c r="BFF329" s="3"/>
      <c r="BFG329" s="3"/>
      <c r="BFH329" s="3"/>
      <c r="BFI329" s="3"/>
      <c r="BFJ329" s="3"/>
      <c r="BFK329" s="3"/>
      <c r="BFL329" s="3"/>
      <c r="BFM329" s="3"/>
      <c r="BFN329" s="3"/>
      <c r="BFO329" s="3"/>
      <c r="BFP329" s="3"/>
      <c r="BFQ329" s="3"/>
      <c r="BFR329" s="3"/>
      <c r="BFS329" s="3"/>
      <c r="BFT329" s="3"/>
      <c r="BFU329" s="3"/>
      <c r="BFV329" s="3"/>
      <c r="BFW329" s="3"/>
      <c r="BFX329" s="3"/>
      <c r="BFY329" s="3"/>
      <c r="BFZ329" s="3"/>
      <c r="BGA329" s="3"/>
      <c r="BGB329" s="3"/>
      <c r="BGC329" s="3"/>
      <c r="BGD329" s="3"/>
      <c r="BGE329" s="3"/>
      <c r="BGF329" s="3"/>
      <c r="BGG329" s="3"/>
      <c r="BGH329" s="3"/>
      <c r="BGI329" s="3"/>
      <c r="BGJ329" s="3"/>
      <c r="BGK329" s="3"/>
      <c r="BGL329" s="3"/>
      <c r="BGM329" s="3"/>
      <c r="BGN329" s="3"/>
      <c r="BGO329" s="3"/>
      <c r="BGP329" s="3"/>
      <c r="BGQ329" s="3"/>
      <c r="BGR329" s="3"/>
      <c r="BGS329" s="3"/>
      <c r="BGT329" s="3"/>
      <c r="BGU329" s="3"/>
      <c r="BGV329" s="3"/>
      <c r="BGW329" s="3"/>
      <c r="BGX329" s="3"/>
      <c r="BGY329" s="3"/>
      <c r="BGZ329" s="3"/>
      <c r="BHA329" s="3"/>
      <c r="BHB329" s="3"/>
      <c r="BHC329" s="3"/>
      <c r="BHD329" s="3"/>
      <c r="BHE329" s="3"/>
      <c r="BHF329" s="3"/>
      <c r="BHG329" s="3"/>
      <c r="BHH329" s="3"/>
      <c r="BHI329" s="3"/>
      <c r="BHJ329" s="3"/>
      <c r="BHK329" s="3"/>
      <c r="BHL329" s="3"/>
      <c r="BHM329" s="3"/>
      <c r="BHN329" s="3"/>
      <c r="BHO329" s="3"/>
      <c r="BHP329" s="3"/>
      <c r="BHQ329" s="3"/>
      <c r="BHR329" s="3"/>
      <c r="BHS329" s="3"/>
      <c r="BHT329" s="3"/>
      <c r="BHU329" s="3"/>
      <c r="BHV329" s="3"/>
      <c r="BHW329" s="3"/>
      <c r="BHX329" s="3"/>
      <c r="BHY329" s="3"/>
      <c r="BHZ329" s="3"/>
      <c r="BIA329" s="3"/>
      <c r="BIB329" s="3"/>
      <c r="BIC329" s="3"/>
      <c r="BID329" s="3"/>
      <c r="BIE329" s="3"/>
      <c r="BIF329" s="3"/>
      <c r="BIG329" s="3"/>
      <c r="BIH329" s="3"/>
      <c r="BII329" s="3"/>
      <c r="BIJ329" s="3"/>
      <c r="BIK329" s="3"/>
      <c r="BIL329" s="3"/>
      <c r="BIM329" s="3"/>
      <c r="BIN329" s="3"/>
      <c r="BIO329" s="3"/>
      <c r="BIP329" s="3"/>
      <c r="BIQ329" s="3"/>
      <c r="BIR329" s="3"/>
      <c r="BIS329" s="3"/>
      <c r="BIT329" s="3"/>
      <c r="BIU329" s="3"/>
      <c r="BIV329" s="3"/>
      <c r="BIW329" s="3"/>
      <c r="BIX329" s="3"/>
      <c r="BIY329" s="3"/>
      <c r="BIZ329" s="3"/>
      <c r="BJA329" s="3"/>
      <c r="BJB329" s="3"/>
      <c r="BJC329" s="3"/>
      <c r="BJD329" s="3"/>
      <c r="BJE329" s="3"/>
      <c r="BJF329" s="3"/>
      <c r="BJG329" s="3"/>
      <c r="BJH329" s="3"/>
      <c r="BJI329" s="3"/>
      <c r="BJJ329" s="3"/>
      <c r="BJK329" s="3"/>
      <c r="BJL329" s="3"/>
      <c r="BJM329" s="3"/>
      <c r="BJN329" s="3"/>
      <c r="BJO329" s="3"/>
      <c r="BJP329" s="3"/>
      <c r="BJQ329" s="3"/>
      <c r="BJR329" s="3"/>
      <c r="BJS329" s="3"/>
      <c r="BJT329" s="3"/>
      <c r="BJU329" s="3"/>
      <c r="BJV329" s="3"/>
      <c r="BJW329" s="3"/>
      <c r="BJX329" s="3"/>
      <c r="BJY329" s="3"/>
      <c r="BJZ329" s="3"/>
      <c r="BKA329" s="3"/>
      <c r="BKB329" s="3"/>
      <c r="BKC329" s="3"/>
      <c r="BKD329" s="3"/>
      <c r="BKE329" s="3"/>
      <c r="BKF329" s="3"/>
      <c r="BKG329" s="3"/>
      <c r="BKH329" s="3"/>
      <c r="BKI329" s="3"/>
      <c r="BKJ329" s="3"/>
      <c r="BKK329" s="3"/>
      <c r="BKL329" s="3"/>
      <c r="BKM329" s="3"/>
      <c r="BKN329" s="3"/>
      <c r="BKO329" s="3"/>
      <c r="BKP329" s="3"/>
      <c r="BKQ329" s="3"/>
      <c r="BKR329" s="3"/>
      <c r="BKS329" s="3"/>
      <c r="BKT329" s="3"/>
      <c r="BKU329" s="3"/>
      <c r="BKV329" s="3"/>
      <c r="BKW329" s="3"/>
      <c r="BKX329" s="3"/>
      <c r="BKY329" s="3"/>
      <c r="BKZ329" s="3"/>
      <c r="BLA329" s="3"/>
      <c r="BLB329" s="3"/>
      <c r="BLC329" s="3"/>
      <c r="BLD329" s="3"/>
      <c r="BLE329" s="3"/>
      <c r="BLF329" s="3"/>
      <c r="BLG329" s="3"/>
      <c r="BLH329" s="3"/>
      <c r="BLI329" s="3"/>
      <c r="BLJ329" s="3"/>
      <c r="BLK329" s="3"/>
      <c r="BLL329" s="3"/>
      <c r="BLM329" s="3"/>
      <c r="BLN329" s="3"/>
      <c r="BLO329" s="3"/>
      <c r="BLP329" s="3"/>
      <c r="BLQ329" s="3"/>
      <c r="BLR329" s="3"/>
      <c r="BLS329" s="3"/>
      <c r="BLT329" s="3"/>
      <c r="BLU329" s="3"/>
      <c r="BLV329" s="3"/>
      <c r="BLW329" s="3"/>
      <c r="BLX329" s="3"/>
      <c r="BLY329" s="3"/>
      <c r="BLZ329" s="3"/>
      <c r="BMA329" s="3"/>
      <c r="BMB329" s="3"/>
      <c r="BMC329" s="3"/>
      <c r="BMD329" s="3"/>
      <c r="BME329" s="3"/>
      <c r="BMF329" s="3"/>
      <c r="BMG329" s="3"/>
      <c r="BMH329" s="3"/>
      <c r="BMI329" s="3"/>
      <c r="BMJ329" s="3"/>
      <c r="BMK329" s="3"/>
      <c r="BML329" s="3"/>
      <c r="BMM329" s="3"/>
      <c r="BMN329" s="3"/>
      <c r="BMO329" s="3"/>
      <c r="BMP329" s="3"/>
      <c r="BMQ329" s="3"/>
      <c r="BMR329" s="3"/>
      <c r="BMS329" s="3"/>
      <c r="BMT329" s="3"/>
      <c r="BMU329" s="3"/>
      <c r="BMV329" s="3"/>
      <c r="BMW329" s="3"/>
      <c r="BMX329" s="3"/>
      <c r="BMY329" s="3"/>
      <c r="BMZ329" s="3"/>
      <c r="BNA329" s="3"/>
      <c r="BNB329" s="3"/>
      <c r="BNC329" s="3"/>
      <c r="BND329" s="3"/>
      <c r="BNE329" s="3"/>
      <c r="BNF329" s="3"/>
      <c r="BNG329" s="3"/>
      <c r="BNH329" s="3"/>
      <c r="BNI329" s="3"/>
      <c r="BNJ329" s="3"/>
      <c r="BNK329" s="3"/>
      <c r="BNL329" s="3"/>
      <c r="BNM329" s="3"/>
      <c r="BNN329" s="3"/>
      <c r="BNO329" s="3"/>
      <c r="BNP329" s="3"/>
      <c r="BNQ329" s="3"/>
      <c r="BNR329" s="3"/>
      <c r="BNS329" s="3"/>
      <c r="BNT329" s="3"/>
      <c r="BNU329" s="3"/>
      <c r="BNV329" s="3"/>
      <c r="BNW329" s="3"/>
      <c r="BNX329" s="3"/>
      <c r="BNY329" s="3"/>
      <c r="BNZ329" s="3"/>
      <c r="BOA329" s="3"/>
      <c r="BOB329" s="3"/>
      <c r="BOC329" s="3"/>
      <c r="BOD329" s="3"/>
      <c r="BOE329" s="3"/>
      <c r="BOF329" s="3"/>
      <c r="BOG329" s="3"/>
      <c r="BOH329" s="3"/>
      <c r="BOI329" s="3"/>
      <c r="BOJ329" s="3"/>
      <c r="BOK329" s="3"/>
      <c r="BOL329" s="3"/>
      <c r="BOM329" s="3"/>
      <c r="BON329" s="3"/>
      <c r="BOO329" s="3"/>
      <c r="BOP329" s="3"/>
      <c r="BOQ329" s="3"/>
      <c r="BOR329" s="3"/>
      <c r="BOS329" s="3"/>
      <c r="BOT329" s="3"/>
      <c r="BOU329" s="3"/>
      <c r="BOV329" s="3"/>
      <c r="BOW329" s="3"/>
      <c r="BOX329" s="3"/>
      <c r="BOY329" s="3"/>
      <c r="BOZ329" s="3"/>
      <c r="BPA329" s="3"/>
      <c r="BPB329" s="3"/>
      <c r="BPC329" s="3"/>
      <c r="BPD329" s="3"/>
      <c r="BPE329" s="3"/>
      <c r="BPF329" s="3"/>
      <c r="BPG329" s="3"/>
      <c r="BPH329" s="3"/>
      <c r="BPI329" s="3"/>
      <c r="BPJ329" s="3"/>
      <c r="BPK329" s="3"/>
      <c r="BPL329" s="3"/>
      <c r="BPM329" s="3"/>
      <c r="BPN329" s="3"/>
      <c r="BPO329" s="3"/>
      <c r="BPP329" s="3"/>
      <c r="BPQ329" s="3"/>
      <c r="BPR329" s="3"/>
      <c r="BPS329" s="3"/>
      <c r="BPT329" s="3"/>
      <c r="BPU329" s="3"/>
      <c r="BPV329" s="3"/>
      <c r="BPW329" s="3"/>
      <c r="BPX329" s="3"/>
      <c r="BPY329" s="3"/>
      <c r="BPZ329" s="3"/>
      <c r="BQA329" s="3"/>
      <c r="BQB329" s="3"/>
      <c r="BQC329" s="3"/>
      <c r="BQD329" s="3"/>
      <c r="BQE329" s="3"/>
      <c r="BQF329" s="3"/>
      <c r="BQG329" s="3"/>
      <c r="BQH329" s="3"/>
      <c r="BQI329" s="3"/>
      <c r="BQJ329" s="3"/>
      <c r="BQK329" s="3"/>
      <c r="BQL329" s="3"/>
      <c r="BQM329" s="3"/>
      <c r="BQN329" s="3"/>
      <c r="BQO329" s="3"/>
      <c r="BQP329" s="3"/>
      <c r="BQQ329" s="3"/>
      <c r="BQR329" s="3"/>
      <c r="BQS329" s="3"/>
      <c r="BQT329" s="3"/>
      <c r="BQU329" s="3"/>
      <c r="BQV329" s="3"/>
      <c r="BQW329" s="3"/>
      <c r="BQX329" s="3"/>
      <c r="BQY329" s="3"/>
      <c r="BQZ329" s="3"/>
      <c r="BRA329" s="3"/>
      <c r="BRB329" s="3"/>
      <c r="BRC329" s="3"/>
      <c r="BRD329" s="3"/>
      <c r="BRE329" s="3"/>
      <c r="BRF329" s="3"/>
      <c r="BRG329" s="3"/>
      <c r="BRH329" s="3"/>
      <c r="BRI329" s="3"/>
      <c r="BRJ329" s="3"/>
      <c r="BRK329" s="3"/>
      <c r="BRL329" s="3"/>
      <c r="BRM329" s="3"/>
      <c r="BRN329" s="3"/>
      <c r="BRO329" s="3"/>
      <c r="BRP329" s="3"/>
      <c r="BRQ329" s="3"/>
      <c r="BRR329" s="3"/>
      <c r="BRS329" s="3"/>
      <c r="BRT329" s="3"/>
      <c r="BRU329" s="3"/>
      <c r="BRV329" s="3"/>
      <c r="BRW329" s="3"/>
      <c r="BRX329" s="3"/>
      <c r="BRY329" s="3"/>
      <c r="BRZ329" s="3"/>
      <c r="BSA329" s="3"/>
      <c r="BSB329" s="3"/>
      <c r="BSC329" s="3"/>
      <c r="BSD329" s="3"/>
      <c r="BSE329" s="3"/>
      <c r="BSF329" s="3"/>
      <c r="BSG329" s="3"/>
      <c r="BSH329" s="3"/>
      <c r="BSI329" s="3"/>
      <c r="BSJ329" s="3"/>
      <c r="BSK329" s="3"/>
      <c r="BSL329" s="3"/>
      <c r="BSM329" s="3"/>
      <c r="BSN329" s="3"/>
      <c r="BSO329" s="3"/>
      <c r="BSP329" s="3"/>
      <c r="BSQ329" s="3"/>
      <c r="BSR329" s="3"/>
      <c r="BSS329" s="3"/>
      <c r="BST329" s="3"/>
      <c r="BSU329" s="3"/>
      <c r="BSV329" s="3"/>
      <c r="BSW329" s="3"/>
      <c r="BSX329" s="3"/>
      <c r="BSY329" s="3"/>
      <c r="BSZ329" s="3"/>
      <c r="BTA329" s="3"/>
      <c r="BTB329" s="3"/>
      <c r="BTC329" s="3"/>
      <c r="BTD329" s="3"/>
      <c r="BTE329" s="3"/>
      <c r="BTF329" s="3"/>
      <c r="BTG329" s="3"/>
      <c r="BTH329" s="3"/>
      <c r="BTI329" s="3"/>
      <c r="BTJ329" s="3"/>
      <c r="BTK329" s="3"/>
      <c r="BTL329" s="3"/>
      <c r="BTM329" s="3"/>
      <c r="BTN329" s="3"/>
      <c r="BTO329" s="3"/>
      <c r="BTP329" s="3"/>
      <c r="BTQ329" s="3"/>
      <c r="BTR329" s="3"/>
      <c r="BTS329" s="3"/>
      <c r="BTT329" s="3"/>
      <c r="BTU329" s="3"/>
      <c r="BTV329" s="3"/>
      <c r="BTW329" s="3"/>
      <c r="BTX329" s="3"/>
      <c r="BTY329" s="3"/>
      <c r="BTZ329" s="3"/>
      <c r="BUA329" s="3"/>
      <c r="BUB329" s="3"/>
      <c r="BUC329" s="3"/>
      <c r="BUD329" s="3"/>
      <c r="BUE329" s="3"/>
      <c r="BUF329" s="3"/>
      <c r="BUG329" s="3"/>
      <c r="BUH329" s="3"/>
      <c r="BUI329" s="3"/>
      <c r="BUJ329" s="3"/>
      <c r="BUK329" s="3"/>
      <c r="BUL329" s="3"/>
      <c r="BUM329" s="3"/>
      <c r="BUN329" s="3"/>
      <c r="BUO329" s="3"/>
      <c r="BUP329" s="3"/>
      <c r="BUQ329" s="3"/>
      <c r="BUR329" s="3"/>
      <c r="BUS329" s="3"/>
      <c r="BUT329" s="3"/>
      <c r="BUU329" s="3"/>
      <c r="BUV329" s="3"/>
      <c r="BUW329" s="3"/>
      <c r="BUX329" s="3"/>
      <c r="BUY329" s="3"/>
      <c r="BUZ329" s="3"/>
      <c r="BVA329" s="3"/>
      <c r="BVB329" s="3"/>
      <c r="BVC329" s="3"/>
      <c r="BVD329" s="3"/>
      <c r="BVE329" s="3"/>
      <c r="BVF329" s="3"/>
      <c r="BVG329" s="3"/>
      <c r="BVH329" s="3"/>
      <c r="BVI329" s="3"/>
      <c r="BVJ329" s="3"/>
      <c r="BVK329" s="3"/>
      <c r="BVL329" s="3"/>
      <c r="BVM329" s="3"/>
      <c r="BVN329" s="3"/>
      <c r="BVO329" s="3"/>
      <c r="BVP329" s="3"/>
      <c r="BVQ329" s="3"/>
      <c r="BVR329" s="3"/>
      <c r="BVS329" s="3"/>
      <c r="BVT329" s="3"/>
      <c r="BVU329" s="3"/>
      <c r="BVV329" s="3"/>
      <c r="BVW329" s="3"/>
      <c r="BVX329" s="3"/>
      <c r="BVY329" s="3"/>
      <c r="BVZ329" s="3"/>
      <c r="BWA329" s="3"/>
      <c r="BWB329" s="3"/>
      <c r="BWC329" s="3"/>
      <c r="BWD329" s="3"/>
      <c r="BWE329" s="3"/>
      <c r="BWF329" s="3"/>
      <c r="BWG329" s="3"/>
      <c r="BWH329" s="3"/>
      <c r="BWI329" s="3"/>
      <c r="BWJ329" s="3"/>
      <c r="BWK329" s="3"/>
      <c r="BWL329" s="3"/>
      <c r="BWM329" s="3"/>
      <c r="BWN329" s="3"/>
      <c r="BWO329" s="3"/>
      <c r="BWP329" s="3"/>
      <c r="BWQ329" s="3"/>
      <c r="BWR329" s="3"/>
      <c r="BWS329" s="3"/>
      <c r="BWT329" s="3"/>
      <c r="BWU329" s="3"/>
      <c r="BWV329" s="3"/>
      <c r="BWW329" s="3"/>
      <c r="BWX329" s="3"/>
      <c r="BWY329" s="3"/>
      <c r="BWZ329" s="3"/>
      <c r="BXA329" s="3"/>
      <c r="BXB329" s="3"/>
      <c r="BXC329" s="3"/>
      <c r="BXD329" s="3"/>
      <c r="BXE329" s="3"/>
      <c r="BXF329" s="3"/>
      <c r="BXG329" s="3"/>
      <c r="BXH329" s="3"/>
      <c r="BXI329" s="3"/>
      <c r="BXJ329" s="3"/>
      <c r="BXK329" s="3"/>
      <c r="BXL329" s="3"/>
      <c r="BXM329" s="3"/>
      <c r="BXN329" s="3"/>
      <c r="BXO329" s="3"/>
      <c r="BXP329" s="3"/>
      <c r="BXQ329" s="3"/>
      <c r="BXR329" s="3"/>
      <c r="BXS329" s="3"/>
      <c r="BXT329" s="3"/>
      <c r="BXU329" s="3"/>
      <c r="BXV329" s="3"/>
      <c r="BXW329" s="3"/>
      <c r="BXX329" s="3"/>
      <c r="BXY329" s="3"/>
      <c r="BXZ329" s="3"/>
      <c r="BYA329" s="3"/>
      <c r="BYB329" s="3"/>
      <c r="BYC329" s="3"/>
      <c r="BYD329" s="3"/>
      <c r="BYE329" s="3"/>
      <c r="BYF329" s="3"/>
      <c r="BYG329" s="3"/>
      <c r="BYH329" s="3"/>
      <c r="BYI329" s="3"/>
      <c r="BYJ329" s="3"/>
      <c r="BYK329" s="3"/>
      <c r="BYL329" s="3"/>
      <c r="BYM329" s="3"/>
      <c r="BYN329" s="3"/>
      <c r="BYO329" s="3"/>
      <c r="BYP329" s="3"/>
      <c r="BYQ329" s="3"/>
      <c r="BYR329" s="3"/>
      <c r="BYS329" s="3"/>
      <c r="BYT329" s="3"/>
      <c r="BYU329" s="3"/>
      <c r="BYV329" s="3"/>
      <c r="BYW329" s="3"/>
      <c r="BYX329" s="3"/>
      <c r="BYY329" s="3"/>
      <c r="BYZ329" s="3"/>
      <c r="BZA329" s="3"/>
      <c r="BZB329" s="3"/>
      <c r="BZC329" s="3"/>
      <c r="BZD329" s="3"/>
      <c r="BZE329" s="3"/>
      <c r="BZF329" s="3"/>
      <c r="BZG329" s="3"/>
      <c r="BZH329" s="3"/>
      <c r="BZI329" s="3"/>
      <c r="BZJ329" s="3"/>
      <c r="BZK329" s="3"/>
      <c r="BZL329" s="3"/>
      <c r="BZM329" s="3"/>
      <c r="BZN329" s="3"/>
      <c r="BZO329" s="3"/>
      <c r="BZP329" s="3"/>
      <c r="BZQ329" s="3"/>
      <c r="BZR329" s="3"/>
      <c r="BZS329" s="3"/>
      <c r="BZT329" s="3"/>
      <c r="BZU329" s="3"/>
      <c r="BZV329" s="3"/>
      <c r="BZW329" s="3"/>
      <c r="BZX329" s="3"/>
      <c r="BZY329" s="3"/>
      <c r="BZZ329" s="3"/>
      <c r="CAA329" s="3"/>
      <c r="CAB329" s="3"/>
      <c r="CAC329" s="3"/>
      <c r="CAD329" s="3"/>
      <c r="CAE329" s="3"/>
      <c r="CAF329" s="3"/>
      <c r="CAG329" s="3"/>
      <c r="CAH329" s="3"/>
      <c r="CAI329" s="3"/>
      <c r="CAJ329" s="3"/>
      <c r="CAK329" s="3"/>
      <c r="CAL329" s="3"/>
      <c r="CAM329" s="3"/>
      <c r="CAN329" s="3"/>
      <c r="CAO329" s="3"/>
      <c r="CAP329" s="3"/>
      <c r="CAQ329" s="3"/>
      <c r="CAR329" s="3"/>
      <c r="CAS329" s="3"/>
      <c r="CAT329" s="3"/>
      <c r="CAU329" s="3"/>
      <c r="CAV329" s="3"/>
      <c r="CAW329" s="3"/>
      <c r="CAX329" s="3"/>
      <c r="CAY329" s="3"/>
      <c r="CAZ329" s="3"/>
      <c r="CBA329" s="3"/>
      <c r="CBB329" s="3"/>
      <c r="CBC329" s="3"/>
      <c r="CBD329" s="3"/>
      <c r="CBE329" s="3"/>
      <c r="CBF329" s="3"/>
      <c r="CBG329" s="3"/>
      <c r="CBH329" s="3"/>
      <c r="CBI329" s="3"/>
      <c r="CBJ329" s="3"/>
      <c r="CBK329" s="3"/>
      <c r="CBL329" s="3"/>
      <c r="CBM329" s="3"/>
      <c r="CBN329" s="3"/>
      <c r="CBO329" s="3"/>
      <c r="CBP329" s="3"/>
      <c r="CBQ329" s="3"/>
      <c r="CBR329" s="3"/>
      <c r="CBS329" s="3"/>
      <c r="CBT329" s="3"/>
      <c r="CBU329" s="3"/>
      <c r="CBV329" s="3"/>
      <c r="CBW329" s="3"/>
      <c r="CBX329" s="3"/>
      <c r="CBY329" s="3"/>
      <c r="CBZ329" s="3"/>
      <c r="CCA329" s="3"/>
      <c r="CCB329" s="3"/>
      <c r="CCC329" s="3"/>
      <c r="CCD329" s="3"/>
      <c r="CCE329" s="3"/>
      <c r="CCF329" s="3"/>
      <c r="CCG329" s="3"/>
      <c r="CCH329" s="3"/>
      <c r="CCI329" s="3"/>
      <c r="CCJ329" s="3"/>
      <c r="CCK329" s="3"/>
      <c r="CCL329" s="3"/>
      <c r="CCM329" s="3"/>
      <c r="CCN329" s="3"/>
      <c r="CCO329" s="3"/>
      <c r="CCP329" s="3"/>
      <c r="CCQ329" s="3"/>
      <c r="CCR329" s="3"/>
      <c r="CCS329" s="3"/>
      <c r="CCT329" s="3"/>
      <c r="CCU329" s="3"/>
      <c r="CCV329" s="3"/>
      <c r="CCW329" s="3"/>
      <c r="CCX329" s="3"/>
      <c r="CCY329" s="3"/>
      <c r="CCZ329" s="3"/>
      <c r="CDA329" s="3"/>
      <c r="CDB329" s="3"/>
      <c r="CDC329" s="3"/>
      <c r="CDD329" s="3"/>
      <c r="CDE329" s="3"/>
      <c r="CDF329" s="3"/>
      <c r="CDG329" s="3"/>
      <c r="CDH329" s="3"/>
      <c r="CDI329" s="3"/>
      <c r="CDJ329" s="3"/>
      <c r="CDK329" s="3"/>
      <c r="CDL329" s="3"/>
      <c r="CDM329" s="3"/>
      <c r="CDN329" s="3"/>
      <c r="CDO329" s="3"/>
      <c r="CDP329" s="3"/>
      <c r="CDQ329" s="3"/>
      <c r="CDR329" s="3"/>
      <c r="CDS329" s="3"/>
      <c r="CDT329" s="3"/>
      <c r="CDU329" s="3"/>
      <c r="CDV329" s="3"/>
      <c r="CDW329" s="3"/>
      <c r="CDX329" s="3"/>
      <c r="CDY329" s="3"/>
      <c r="CDZ329" s="3"/>
      <c r="CEA329" s="3"/>
      <c r="CEB329" s="3"/>
      <c r="CEC329" s="3"/>
      <c r="CED329" s="3"/>
      <c r="CEE329" s="3"/>
      <c r="CEF329" s="3"/>
      <c r="CEG329" s="3"/>
      <c r="CEH329" s="3"/>
      <c r="CEI329" s="3"/>
      <c r="CEJ329" s="3"/>
      <c r="CEK329" s="3"/>
      <c r="CEL329" s="3"/>
      <c r="CEM329" s="3"/>
      <c r="CEN329" s="3"/>
      <c r="CEO329" s="3"/>
      <c r="CEP329" s="3"/>
      <c r="CEQ329" s="3"/>
      <c r="CER329" s="3"/>
      <c r="CES329" s="3"/>
      <c r="CET329" s="3"/>
      <c r="CEU329" s="3"/>
      <c r="CEV329" s="3"/>
      <c r="CEW329" s="3"/>
      <c r="CEX329" s="3"/>
      <c r="CEY329" s="3"/>
      <c r="CEZ329" s="3"/>
      <c r="CFA329" s="3"/>
      <c r="CFB329" s="3"/>
      <c r="CFC329" s="3"/>
      <c r="CFD329" s="3"/>
      <c r="CFE329" s="3"/>
      <c r="CFF329" s="3"/>
      <c r="CFG329" s="3"/>
      <c r="CFH329" s="3"/>
      <c r="CFI329" s="3"/>
      <c r="CFJ329" s="3"/>
      <c r="CFK329" s="3"/>
      <c r="CFL329" s="3"/>
      <c r="CFM329" s="3"/>
      <c r="CFN329" s="3"/>
      <c r="CFO329" s="3"/>
      <c r="CFP329" s="3"/>
      <c r="CFQ329" s="3"/>
      <c r="CFR329" s="3"/>
      <c r="CFS329" s="3"/>
      <c r="CFT329" s="3"/>
      <c r="CFU329" s="3"/>
      <c r="CFV329" s="3"/>
      <c r="CFW329" s="3"/>
      <c r="CFX329" s="3"/>
      <c r="CFY329" s="3"/>
      <c r="CFZ329" s="3"/>
      <c r="CGA329" s="3"/>
      <c r="CGB329" s="3"/>
      <c r="CGC329" s="3"/>
      <c r="CGD329" s="3"/>
      <c r="CGE329" s="3"/>
      <c r="CGF329" s="3"/>
      <c r="CGG329" s="3"/>
      <c r="CGH329" s="3"/>
      <c r="CGI329" s="3"/>
      <c r="CGJ329" s="3"/>
      <c r="CGK329" s="3"/>
      <c r="CGL329" s="3"/>
      <c r="CGM329" s="3"/>
      <c r="CGN329" s="3"/>
      <c r="CGO329" s="3"/>
      <c r="CGP329" s="3"/>
      <c r="CGQ329" s="3"/>
      <c r="CGR329" s="3"/>
      <c r="CGS329" s="3"/>
      <c r="CGT329" s="3"/>
      <c r="CGU329" s="3"/>
      <c r="CGV329" s="3"/>
      <c r="CGW329" s="3"/>
      <c r="CGX329" s="3"/>
      <c r="CGY329" s="3"/>
      <c r="CGZ329" s="3"/>
      <c r="CHA329" s="3"/>
      <c r="CHB329" s="3"/>
      <c r="CHC329" s="3"/>
      <c r="CHD329" s="3"/>
      <c r="CHE329" s="3"/>
      <c r="CHF329" s="3"/>
      <c r="CHG329" s="3"/>
      <c r="CHH329" s="3"/>
      <c r="CHI329" s="3"/>
      <c r="CHJ329" s="3"/>
      <c r="CHK329" s="3"/>
      <c r="CHL329" s="3"/>
      <c r="CHM329" s="3"/>
      <c r="CHN329" s="3"/>
      <c r="CHO329" s="3"/>
      <c r="CHP329" s="3"/>
      <c r="CHQ329" s="3"/>
      <c r="CHR329" s="3"/>
      <c r="CHS329" s="3"/>
      <c r="CHT329" s="3"/>
      <c r="CHU329" s="3"/>
      <c r="CHV329" s="3"/>
      <c r="CHW329" s="3"/>
      <c r="CHX329" s="3"/>
      <c r="CHY329" s="3"/>
      <c r="CHZ329" s="3"/>
    </row>
    <row r="330" spans="1:2262">
      <c r="G330" s="163"/>
      <c r="H330" s="16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c r="IS330" s="3"/>
      <c r="IT330" s="3"/>
      <c r="IU330" s="3"/>
      <c r="IV330" s="3"/>
      <c r="IW330" s="3"/>
      <c r="IX330" s="3"/>
      <c r="IY330" s="3"/>
      <c r="IZ330" s="3"/>
      <c r="JA330" s="3"/>
      <c r="JB330" s="3"/>
      <c r="JC330" s="3"/>
      <c r="JD330" s="3"/>
      <c r="JE330" s="3"/>
      <c r="JF330" s="3"/>
      <c r="JG330" s="3"/>
      <c r="JH330" s="3"/>
      <c r="JI330" s="3"/>
      <c r="JJ330" s="3"/>
      <c r="JK330" s="3"/>
      <c r="JL330" s="3"/>
      <c r="JM330" s="3"/>
      <c r="JN330" s="3"/>
      <c r="JO330" s="3"/>
      <c r="JP330" s="3"/>
      <c r="JQ330" s="3"/>
      <c r="JR330" s="3"/>
      <c r="JS330" s="3"/>
      <c r="JT330" s="3"/>
      <c r="JU330" s="3"/>
      <c r="JV330" s="3"/>
      <c r="JW330" s="3"/>
      <c r="JX330" s="3"/>
      <c r="JY330" s="3"/>
      <c r="JZ330" s="3"/>
      <c r="KA330" s="3"/>
      <c r="KB330" s="3"/>
      <c r="KC330" s="3"/>
      <c r="KD330" s="3"/>
      <c r="KE330" s="3"/>
      <c r="KF330" s="3"/>
      <c r="KG330" s="3"/>
      <c r="KH330" s="3"/>
      <c r="KI330" s="3"/>
      <c r="KJ330" s="3"/>
      <c r="KK330" s="3"/>
      <c r="KL330" s="3"/>
      <c r="KM330" s="3"/>
      <c r="KN330" s="3"/>
      <c r="KO330" s="3"/>
      <c r="KP330" s="3"/>
      <c r="KQ330" s="3"/>
      <c r="KR330" s="3"/>
      <c r="KS330" s="3"/>
      <c r="KT330" s="3"/>
      <c r="KU330" s="3"/>
      <c r="KV330" s="3"/>
      <c r="KW330" s="3"/>
      <c r="KX330" s="3"/>
      <c r="KY330" s="3"/>
      <c r="KZ330" s="3"/>
      <c r="LA330" s="3"/>
      <c r="LB330" s="3"/>
      <c r="LC330" s="3"/>
      <c r="LD330" s="3"/>
      <c r="LE330" s="3"/>
      <c r="LF330" s="3"/>
      <c r="LG330" s="3"/>
      <c r="LH330" s="3"/>
      <c r="LI330" s="3"/>
      <c r="LJ330" s="3"/>
      <c r="LK330" s="3"/>
      <c r="LL330" s="3"/>
      <c r="LM330" s="3"/>
      <c r="LN330" s="3"/>
      <c r="LO330" s="3"/>
      <c r="LP330" s="3"/>
      <c r="LQ330" s="3"/>
      <c r="LR330" s="3"/>
      <c r="LS330" s="3"/>
      <c r="LT330" s="3"/>
      <c r="LU330" s="3"/>
      <c r="LV330" s="3"/>
      <c r="LW330" s="3"/>
      <c r="LX330" s="3"/>
      <c r="LY330" s="3"/>
      <c r="LZ330" s="3"/>
      <c r="MA330" s="3"/>
      <c r="MB330" s="3"/>
      <c r="MC330" s="3"/>
      <c r="MD330" s="3"/>
      <c r="ME330" s="3"/>
      <c r="MF330" s="3"/>
      <c r="MG330" s="3"/>
      <c r="MH330" s="3"/>
      <c r="MI330" s="3"/>
      <c r="MJ330" s="3"/>
      <c r="MK330" s="3"/>
      <c r="ML330" s="3"/>
      <c r="MM330" s="3"/>
      <c r="MN330" s="3"/>
      <c r="MO330" s="3"/>
      <c r="MP330" s="3"/>
      <c r="MQ330" s="3"/>
      <c r="MR330" s="3"/>
      <c r="MS330" s="3"/>
      <c r="MT330" s="3"/>
      <c r="MU330" s="3"/>
      <c r="MV330" s="3"/>
      <c r="MW330" s="3"/>
      <c r="MX330" s="3"/>
      <c r="MY330" s="3"/>
      <c r="MZ330" s="3"/>
      <c r="NA330" s="3"/>
      <c r="NB330" s="3"/>
      <c r="NC330" s="3"/>
      <c r="ND330" s="3"/>
      <c r="NE330" s="3"/>
      <c r="NF330" s="3"/>
      <c r="NG330" s="3"/>
      <c r="NH330" s="3"/>
      <c r="NI330" s="3"/>
      <c r="NJ330" s="3"/>
      <c r="NK330" s="3"/>
      <c r="NL330" s="3"/>
      <c r="NM330" s="3"/>
      <c r="NN330" s="3"/>
      <c r="NO330" s="3"/>
      <c r="NP330" s="3"/>
      <c r="NQ330" s="3"/>
      <c r="NR330" s="3"/>
      <c r="NS330" s="3"/>
      <c r="NT330" s="3"/>
      <c r="NU330" s="3"/>
      <c r="NV330" s="3"/>
      <c r="NW330" s="3"/>
      <c r="NX330" s="3"/>
      <c r="NY330" s="3"/>
      <c r="NZ330" s="3"/>
      <c r="OA330" s="3"/>
      <c r="OB330" s="3"/>
      <c r="OC330" s="3"/>
      <c r="OD330" s="3"/>
      <c r="OE330" s="3"/>
      <c r="OF330" s="3"/>
      <c r="OG330" s="3"/>
      <c r="OH330" s="3"/>
      <c r="OI330" s="3"/>
      <c r="OJ330" s="3"/>
      <c r="OK330" s="3"/>
      <c r="OL330" s="3"/>
      <c r="OM330" s="3"/>
      <c r="ON330" s="3"/>
      <c r="OO330" s="3"/>
      <c r="OP330" s="3"/>
      <c r="OQ330" s="3"/>
      <c r="OR330" s="3"/>
      <c r="OS330" s="3"/>
      <c r="OT330" s="3"/>
      <c r="OU330" s="3"/>
      <c r="OV330" s="3"/>
      <c r="OW330" s="3"/>
      <c r="OX330" s="3"/>
      <c r="OY330" s="3"/>
      <c r="OZ330" s="3"/>
      <c r="PA330" s="3"/>
      <c r="PB330" s="3"/>
      <c r="PC330" s="3"/>
      <c r="PD330" s="3"/>
      <c r="PE330" s="3"/>
      <c r="PF330" s="3"/>
      <c r="PG330" s="3"/>
      <c r="PH330" s="3"/>
      <c r="PI330" s="3"/>
      <c r="PJ330" s="3"/>
      <c r="PK330" s="3"/>
      <c r="PL330" s="3"/>
      <c r="PM330" s="3"/>
      <c r="PN330" s="3"/>
      <c r="PO330" s="3"/>
      <c r="PP330" s="3"/>
      <c r="PQ330" s="3"/>
      <c r="PR330" s="3"/>
      <c r="PS330" s="3"/>
      <c r="PT330" s="3"/>
      <c r="PU330" s="3"/>
      <c r="PV330" s="3"/>
      <c r="PW330" s="3"/>
      <c r="PX330" s="3"/>
      <c r="PY330" s="3"/>
      <c r="PZ330" s="3"/>
      <c r="QA330" s="3"/>
      <c r="QB330" s="3"/>
      <c r="QC330" s="3"/>
      <c r="QD330" s="3"/>
      <c r="QE330" s="3"/>
      <c r="QF330" s="3"/>
      <c r="QG330" s="3"/>
      <c r="QH330" s="3"/>
      <c r="QI330" s="3"/>
      <c r="QJ330" s="3"/>
      <c r="QK330" s="3"/>
      <c r="QL330" s="3"/>
      <c r="QM330" s="3"/>
      <c r="QN330" s="3"/>
      <c r="QO330" s="3"/>
      <c r="QP330" s="3"/>
      <c r="QQ330" s="3"/>
      <c r="QR330" s="3"/>
      <c r="QS330" s="3"/>
      <c r="QT330" s="3"/>
      <c r="QU330" s="3"/>
      <c r="QV330" s="3"/>
      <c r="QW330" s="3"/>
      <c r="QX330" s="3"/>
      <c r="QY330" s="3"/>
      <c r="QZ330" s="3"/>
      <c r="RA330" s="3"/>
      <c r="RB330" s="3"/>
      <c r="RC330" s="3"/>
      <c r="RD330" s="3"/>
      <c r="RE330" s="3"/>
      <c r="RF330" s="3"/>
      <c r="RG330" s="3"/>
      <c r="RH330" s="3"/>
      <c r="RI330" s="3"/>
      <c r="RJ330" s="3"/>
      <c r="RK330" s="3"/>
      <c r="RL330" s="3"/>
      <c r="RM330" s="3"/>
      <c r="RN330" s="3"/>
      <c r="RO330" s="3"/>
      <c r="RP330" s="3"/>
      <c r="RQ330" s="3"/>
      <c r="RR330" s="3"/>
      <c r="RS330" s="3"/>
      <c r="RT330" s="3"/>
      <c r="RU330" s="3"/>
      <c r="RV330" s="3"/>
      <c r="RW330" s="3"/>
      <c r="RX330" s="3"/>
      <c r="RY330" s="3"/>
      <c r="RZ330" s="3"/>
      <c r="SA330" s="3"/>
      <c r="SB330" s="3"/>
      <c r="SC330" s="3"/>
      <c r="SD330" s="3"/>
      <c r="SE330" s="3"/>
      <c r="SF330" s="3"/>
      <c r="SG330" s="3"/>
      <c r="SH330" s="3"/>
      <c r="SI330" s="3"/>
      <c r="SJ330" s="3"/>
      <c r="SK330" s="3"/>
      <c r="SL330" s="3"/>
      <c r="SM330" s="3"/>
      <c r="SN330" s="3"/>
      <c r="SO330" s="3"/>
      <c r="SP330" s="3"/>
      <c r="SQ330" s="3"/>
      <c r="SR330" s="3"/>
      <c r="SS330" s="3"/>
      <c r="ST330" s="3"/>
      <c r="SU330" s="3"/>
      <c r="SV330" s="3"/>
      <c r="SW330" s="3"/>
      <c r="SX330" s="3"/>
      <c r="SY330" s="3"/>
      <c r="SZ330" s="3"/>
      <c r="TA330" s="3"/>
      <c r="TB330" s="3"/>
      <c r="TC330" s="3"/>
      <c r="TD330" s="3"/>
      <c r="TE330" s="3"/>
      <c r="TF330" s="3"/>
      <c r="TG330" s="3"/>
      <c r="TH330" s="3"/>
      <c r="TI330" s="3"/>
      <c r="TJ330" s="3"/>
      <c r="TK330" s="3"/>
      <c r="TL330" s="3"/>
      <c r="TM330" s="3"/>
      <c r="TN330" s="3"/>
      <c r="TO330" s="3"/>
      <c r="TP330" s="3"/>
      <c r="TQ330" s="3"/>
      <c r="TR330" s="3"/>
      <c r="TS330" s="3"/>
      <c r="TT330" s="3"/>
      <c r="TU330" s="3"/>
      <c r="TV330" s="3"/>
      <c r="TW330" s="3"/>
      <c r="TX330" s="3"/>
      <c r="TY330" s="3"/>
      <c r="TZ330" s="3"/>
      <c r="UA330" s="3"/>
      <c r="UB330" s="3"/>
      <c r="UC330" s="3"/>
      <c r="UD330" s="3"/>
      <c r="UE330" s="3"/>
      <c r="UF330" s="3"/>
      <c r="UG330" s="3"/>
      <c r="UH330" s="3"/>
      <c r="UI330" s="3"/>
      <c r="UJ330" s="3"/>
      <c r="UK330" s="3"/>
      <c r="UL330" s="3"/>
      <c r="UM330" s="3"/>
      <c r="UN330" s="3"/>
      <c r="UO330" s="3"/>
      <c r="UP330" s="3"/>
      <c r="UQ330" s="3"/>
      <c r="UR330" s="3"/>
      <c r="US330" s="3"/>
      <c r="UT330" s="3"/>
      <c r="UU330" s="3"/>
      <c r="UV330" s="3"/>
      <c r="UW330" s="3"/>
      <c r="UX330" s="3"/>
      <c r="UY330" s="3"/>
      <c r="UZ330" s="3"/>
      <c r="VA330" s="3"/>
      <c r="VB330" s="3"/>
      <c r="VC330" s="3"/>
      <c r="VD330" s="3"/>
      <c r="VE330" s="3"/>
      <c r="VF330" s="3"/>
      <c r="VG330" s="3"/>
      <c r="VH330" s="3"/>
      <c r="VI330" s="3"/>
      <c r="VJ330" s="3"/>
      <c r="VK330" s="3"/>
      <c r="VL330" s="3"/>
      <c r="VM330" s="3"/>
      <c r="VN330" s="3"/>
      <c r="VO330" s="3"/>
      <c r="VP330" s="3"/>
      <c r="VQ330" s="3"/>
      <c r="VR330" s="3"/>
      <c r="VS330" s="3"/>
      <c r="VT330" s="3"/>
      <c r="VU330" s="3"/>
      <c r="VV330" s="3"/>
      <c r="VW330" s="3"/>
      <c r="VX330" s="3"/>
      <c r="VY330" s="3"/>
      <c r="VZ330" s="3"/>
      <c r="WA330" s="3"/>
      <c r="WB330" s="3"/>
      <c r="WC330" s="3"/>
      <c r="WD330" s="3"/>
      <c r="WE330" s="3"/>
      <c r="WF330" s="3"/>
      <c r="WG330" s="3"/>
      <c r="WH330" s="3"/>
      <c r="WI330" s="3"/>
      <c r="WJ330" s="3"/>
      <c r="WK330" s="3"/>
      <c r="WL330" s="3"/>
      <c r="WM330" s="3"/>
      <c r="WN330" s="3"/>
      <c r="WO330" s="3"/>
      <c r="WP330" s="3"/>
      <c r="WQ330" s="3"/>
      <c r="WR330" s="3"/>
      <c r="WS330" s="3"/>
      <c r="WT330" s="3"/>
      <c r="WU330" s="3"/>
      <c r="WV330" s="3"/>
      <c r="WW330" s="3"/>
      <c r="WX330" s="3"/>
      <c r="WY330" s="3"/>
      <c r="WZ330" s="3"/>
      <c r="XA330" s="3"/>
      <c r="XB330" s="3"/>
      <c r="XC330" s="3"/>
      <c r="XD330" s="3"/>
      <c r="XE330" s="3"/>
      <c r="XF330" s="3"/>
      <c r="XG330" s="3"/>
      <c r="XH330" s="3"/>
      <c r="XI330" s="3"/>
      <c r="XJ330" s="3"/>
      <c r="XK330" s="3"/>
      <c r="XL330" s="3"/>
      <c r="XM330" s="3"/>
      <c r="XN330" s="3"/>
      <c r="XO330" s="3"/>
      <c r="XP330" s="3"/>
      <c r="XQ330" s="3"/>
      <c r="XR330" s="3"/>
      <c r="XS330" s="3"/>
      <c r="XT330" s="3"/>
      <c r="XU330" s="3"/>
      <c r="XV330" s="3"/>
      <c r="XW330" s="3"/>
      <c r="XX330" s="3"/>
      <c r="XY330" s="3"/>
      <c r="XZ330" s="3"/>
      <c r="YA330" s="3"/>
      <c r="YB330" s="3"/>
      <c r="YC330" s="3"/>
      <c r="YD330" s="3"/>
      <c r="YE330" s="3"/>
      <c r="YF330" s="3"/>
      <c r="YG330" s="3"/>
      <c r="YH330" s="3"/>
      <c r="YI330" s="3"/>
      <c r="YJ330" s="3"/>
      <c r="YK330" s="3"/>
      <c r="YL330" s="3"/>
      <c r="YM330" s="3"/>
      <c r="YN330" s="3"/>
      <c r="YO330" s="3"/>
      <c r="YP330" s="3"/>
      <c r="YQ330" s="3"/>
      <c r="YR330" s="3"/>
      <c r="YS330" s="3"/>
      <c r="YT330" s="3"/>
      <c r="YU330" s="3"/>
      <c r="YV330" s="3"/>
      <c r="YW330" s="3"/>
      <c r="YX330" s="3"/>
      <c r="YY330" s="3"/>
      <c r="YZ330" s="3"/>
      <c r="ZA330" s="3"/>
      <c r="ZB330" s="3"/>
      <c r="ZC330" s="3"/>
      <c r="ZD330" s="3"/>
      <c r="ZE330" s="3"/>
      <c r="ZF330" s="3"/>
      <c r="ZG330" s="3"/>
      <c r="ZH330" s="3"/>
      <c r="ZI330" s="3"/>
      <c r="ZJ330" s="3"/>
      <c r="ZK330" s="3"/>
      <c r="ZL330" s="3"/>
      <c r="ZM330" s="3"/>
      <c r="ZN330" s="3"/>
      <c r="ZO330" s="3"/>
      <c r="ZP330" s="3"/>
      <c r="ZQ330" s="3"/>
      <c r="ZR330" s="3"/>
      <c r="ZS330" s="3"/>
      <c r="ZT330" s="3"/>
      <c r="ZU330" s="3"/>
      <c r="ZV330" s="3"/>
      <c r="ZW330" s="3"/>
      <c r="ZX330" s="3"/>
      <c r="ZY330" s="3"/>
      <c r="ZZ330" s="3"/>
      <c r="AAA330" s="3"/>
      <c r="AAB330" s="3"/>
      <c r="AAC330" s="3"/>
      <c r="AAD330" s="3"/>
      <c r="AAE330" s="3"/>
      <c r="AAF330" s="3"/>
      <c r="AAG330" s="3"/>
      <c r="AAH330" s="3"/>
      <c r="AAI330" s="3"/>
      <c r="AAJ330" s="3"/>
      <c r="AAK330" s="3"/>
      <c r="AAL330" s="3"/>
      <c r="AAM330" s="3"/>
      <c r="AAN330" s="3"/>
      <c r="AAO330" s="3"/>
      <c r="AAP330" s="3"/>
      <c r="AAQ330" s="3"/>
      <c r="AAR330" s="3"/>
      <c r="AAS330" s="3"/>
      <c r="AAT330" s="3"/>
      <c r="AAU330" s="3"/>
      <c r="AAV330" s="3"/>
      <c r="AAW330" s="3"/>
      <c r="AAX330" s="3"/>
      <c r="AAY330" s="3"/>
      <c r="AAZ330" s="3"/>
      <c r="ABA330" s="3"/>
      <c r="ABB330" s="3"/>
      <c r="ABC330" s="3"/>
      <c r="ABD330" s="3"/>
      <c r="ABE330" s="3"/>
      <c r="ABF330" s="3"/>
      <c r="ABG330" s="3"/>
      <c r="ABH330" s="3"/>
      <c r="ABI330" s="3"/>
      <c r="ABJ330" s="3"/>
      <c r="ABK330" s="3"/>
      <c r="ABL330" s="3"/>
      <c r="ABM330" s="3"/>
      <c r="ABN330" s="3"/>
      <c r="ABO330" s="3"/>
      <c r="ABP330" s="3"/>
      <c r="ABQ330" s="3"/>
      <c r="ABR330" s="3"/>
      <c r="ABS330" s="3"/>
      <c r="ABT330" s="3"/>
      <c r="ABU330" s="3"/>
      <c r="ABV330" s="3"/>
      <c r="ABW330" s="3"/>
      <c r="ABX330" s="3"/>
      <c r="ABY330" s="3"/>
      <c r="ABZ330" s="3"/>
      <c r="ACA330" s="3"/>
      <c r="ACB330" s="3"/>
      <c r="ACC330" s="3"/>
      <c r="ACD330" s="3"/>
      <c r="ACE330" s="3"/>
      <c r="ACF330" s="3"/>
      <c r="ACG330" s="3"/>
      <c r="ACH330" s="3"/>
      <c r="ACI330" s="3"/>
      <c r="ACJ330" s="3"/>
      <c r="ACK330" s="3"/>
      <c r="ACL330" s="3"/>
      <c r="ACM330" s="3"/>
      <c r="ACN330" s="3"/>
      <c r="ACO330" s="3"/>
      <c r="ACP330" s="3"/>
      <c r="ACQ330" s="3"/>
      <c r="ACR330" s="3"/>
      <c r="ACS330" s="3"/>
      <c r="ACT330" s="3"/>
      <c r="ACU330" s="3"/>
      <c r="ACV330" s="3"/>
      <c r="ACW330" s="3"/>
      <c r="ACX330" s="3"/>
      <c r="ACY330" s="3"/>
      <c r="ACZ330" s="3"/>
      <c r="ADA330" s="3"/>
      <c r="ADB330" s="3"/>
      <c r="ADC330" s="3"/>
      <c r="ADD330" s="3"/>
      <c r="ADE330" s="3"/>
      <c r="ADF330" s="3"/>
      <c r="ADG330" s="3"/>
      <c r="ADH330" s="3"/>
      <c r="ADI330" s="3"/>
      <c r="ADJ330" s="3"/>
      <c r="ADK330" s="3"/>
      <c r="ADL330" s="3"/>
      <c r="ADM330" s="3"/>
      <c r="ADN330" s="3"/>
      <c r="ADO330" s="3"/>
      <c r="ADP330" s="3"/>
      <c r="ADQ330" s="3"/>
      <c r="ADR330" s="3"/>
      <c r="ADS330" s="3"/>
      <c r="ADT330" s="3"/>
      <c r="ADU330" s="3"/>
      <c r="ADV330" s="3"/>
      <c r="ADW330" s="3"/>
      <c r="ADX330" s="3"/>
      <c r="ADY330" s="3"/>
      <c r="ADZ330" s="3"/>
      <c r="AEA330" s="3"/>
      <c r="AEB330" s="3"/>
      <c r="AEC330" s="3"/>
      <c r="AED330" s="3"/>
      <c r="AEE330" s="3"/>
      <c r="AEF330" s="3"/>
      <c r="AEG330" s="3"/>
      <c r="AEH330" s="3"/>
      <c r="AEI330" s="3"/>
      <c r="AEJ330" s="3"/>
      <c r="AEK330" s="3"/>
      <c r="AEL330" s="3"/>
      <c r="AEM330" s="3"/>
      <c r="AEN330" s="3"/>
      <c r="AEO330" s="3"/>
      <c r="AEP330" s="3"/>
      <c r="AEQ330" s="3"/>
      <c r="AER330" s="3"/>
      <c r="AES330" s="3"/>
      <c r="AET330" s="3"/>
      <c r="AEU330" s="3"/>
      <c r="AEV330" s="3"/>
      <c r="AEW330" s="3"/>
      <c r="AEX330" s="3"/>
      <c r="AEY330" s="3"/>
      <c r="AEZ330" s="3"/>
      <c r="AFA330" s="3"/>
      <c r="AFB330" s="3"/>
      <c r="AFC330" s="3"/>
      <c r="AFD330" s="3"/>
      <c r="AFE330" s="3"/>
      <c r="AFF330" s="3"/>
      <c r="AFG330" s="3"/>
      <c r="AFH330" s="3"/>
      <c r="AFI330" s="3"/>
      <c r="AFJ330" s="3"/>
      <c r="AFK330" s="3"/>
      <c r="AFL330" s="3"/>
      <c r="AFM330" s="3"/>
      <c r="AFN330" s="3"/>
      <c r="AFO330" s="3"/>
      <c r="AFP330" s="3"/>
      <c r="AFQ330" s="3"/>
      <c r="AFR330" s="3"/>
      <c r="AFS330" s="3"/>
      <c r="AFT330" s="3"/>
      <c r="AFU330" s="3"/>
      <c r="AFV330" s="3"/>
      <c r="AFW330" s="3"/>
      <c r="AFX330" s="3"/>
      <c r="AFY330" s="3"/>
      <c r="AFZ330" s="3"/>
      <c r="AGA330" s="3"/>
      <c r="AGB330" s="3"/>
      <c r="AGC330" s="3"/>
      <c r="AGD330" s="3"/>
      <c r="AGE330" s="3"/>
      <c r="AGF330" s="3"/>
      <c r="AGG330" s="3"/>
      <c r="AGH330" s="3"/>
      <c r="AGI330" s="3"/>
      <c r="AGJ330" s="3"/>
      <c r="AGK330" s="3"/>
      <c r="AGL330" s="3"/>
      <c r="AGM330" s="3"/>
      <c r="AGN330" s="3"/>
      <c r="AGO330" s="3"/>
      <c r="AGP330" s="3"/>
      <c r="AGQ330" s="3"/>
      <c r="AGR330" s="3"/>
      <c r="AGS330" s="3"/>
      <c r="AGT330" s="3"/>
      <c r="AGU330" s="3"/>
      <c r="AGV330" s="3"/>
      <c r="AGW330" s="3"/>
      <c r="AGX330" s="3"/>
      <c r="AGY330" s="3"/>
      <c r="AGZ330" s="3"/>
      <c r="AHA330" s="3"/>
      <c r="AHB330" s="3"/>
      <c r="AHC330" s="3"/>
      <c r="AHD330" s="3"/>
      <c r="AHE330" s="3"/>
      <c r="AHF330" s="3"/>
      <c r="AHG330" s="3"/>
      <c r="AHH330" s="3"/>
      <c r="AHI330" s="3"/>
      <c r="AHJ330" s="3"/>
      <c r="AHK330" s="3"/>
      <c r="AHL330" s="3"/>
      <c r="AHM330" s="3"/>
      <c r="AHN330" s="3"/>
      <c r="AHO330" s="3"/>
      <c r="AHP330" s="3"/>
      <c r="AHQ330" s="3"/>
      <c r="AHR330" s="3"/>
      <c r="AHS330" s="3"/>
      <c r="AHT330" s="3"/>
      <c r="AHU330" s="3"/>
      <c r="AHV330" s="3"/>
      <c r="AHW330" s="3"/>
      <c r="AHX330" s="3"/>
      <c r="AHY330" s="3"/>
      <c r="AHZ330" s="3"/>
      <c r="AIA330" s="3"/>
      <c r="AIB330" s="3"/>
      <c r="AIC330" s="3"/>
      <c r="AID330" s="3"/>
      <c r="AIE330" s="3"/>
      <c r="AIF330" s="3"/>
      <c r="AIG330" s="3"/>
      <c r="AIH330" s="3"/>
      <c r="AII330" s="3"/>
      <c r="AIJ330" s="3"/>
      <c r="AIK330" s="3"/>
      <c r="AIL330" s="3"/>
      <c r="AIM330" s="3"/>
      <c r="AIN330" s="3"/>
      <c r="AIO330" s="3"/>
      <c r="AIP330" s="3"/>
      <c r="AIQ330" s="3"/>
      <c r="AIR330" s="3"/>
      <c r="AIS330" s="3"/>
      <c r="AIT330" s="3"/>
      <c r="AIU330" s="3"/>
      <c r="AIV330" s="3"/>
      <c r="AIW330" s="3"/>
      <c r="AIX330" s="3"/>
      <c r="AIY330" s="3"/>
      <c r="AIZ330" s="3"/>
      <c r="AJA330" s="3"/>
      <c r="AJB330" s="3"/>
      <c r="AJC330" s="3"/>
      <c r="AJD330" s="3"/>
      <c r="AJE330" s="3"/>
      <c r="AJF330" s="3"/>
      <c r="AJG330" s="3"/>
      <c r="AJH330" s="3"/>
      <c r="AJI330" s="3"/>
      <c r="AJJ330" s="3"/>
      <c r="AJK330" s="3"/>
      <c r="AJL330" s="3"/>
      <c r="AJM330" s="3"/>
      <c r="AJN330" s="3"/>
      <c r="AJO330" s="3"/>
      <c r="AJP330" s="3"/>
      <c r="AJQ330" s="3"/>
      <c r="AJR330" s="3"/>
      <c r="AJS330" s="3"/>
      <c r="AJT330" s="3"/>
      <c r="AJU330" s="3"/>
      <c r="AJV330" s="3"/>
      <c r="AJW330" s="3"/>
      <c r="AJX330" s="3"/>
      <c r="AJY330" s="3"/>
      <c r="AJZ330" s="3"/>
      <c r="AKA330" s="3"/>
      <c r="AKB330" s="3"/>
      <c r="AKC330" s="3"/>
      <c r="AKD330" s="3"/>
      <c r="AKE330" s="3"/>
      <c r="AKF330" s="3"/>
      <c r="AKG330" s="3"/>
      <c r="AKH330" s="3"/>
      <c r="AKI330" s="3"/>
      <c r="AKJ330" s="3"/>
      <c r="AKK330" s="3"/>
      <c r="AKL330" s="3"/>
      <c r="AKM330" s="3"/>
      <c r="AKN330" s="3"/>
      <c r="AKO330" s="3"/>
      <c r="AKP330" s="3"/>
      <c r="AKQ330" s="3"/>
      <c r="AKR330" s="3"/>
      <c r="AKS330" s="3"/>
      <c r="AKT330" s="3"/>
      <c r="AKU330" s="3"/>
      <c r="AKV330" s="3"/>
      <c r="AKW330" s="3"/>
      <c r="AKX330" s="3"/>
      <c r="AKY330" s="3"/>
      <c r="AKZ330" s="3"/>
      <c r="ALA330" s="3"/>
      <c r="ALB330" s="3"/>
      <c r="ALC330" s="3"/>
      <c r="ALD330" s="3"/>
      <c r="ALE330" s="3"/>
      <c r="ALF330" s="3"/>
      <c r="ALG330" s="3"/>
      <c r="ALH330" s="3"/>
      <c r="ALI330" s="3"/>
      <c r="ALJ330" s="3"/>
      <c r="ALK330" s="3"/>
      <c r="ALL330" s="3"/>
      <c r="ALM330" s="3"/>
      <c r="ALN330" s="3"/>
      <c r="ALO330" s="3"/>
      <c r="ALP330" s="3"/>
      <c r="ALQ330" s="3"/>
      <c r="ALR330" s="3"/>
      <c r="ALS330" s="3"/>
      <c r="ALT330" s="3"/>
      <c r="ALU330" s="3"/>
      <c r="ALV330" s="3"/>
      <c r="ALW330" s="3"/>
      <c r="ALX330" s="3"/>
      <c r="ALY330" s="3"/>
      <c r="ALZ330" s="3"/>
      <c r="AMA330" s="3"/>
      <c r="AMB330" s="3"/>
      <c r="AMC330" s="3"/>
      <c r="AMD330" s="3"/>
      <c r="AME330" s="3"/>
      <c r="AMF330" s="3"/>
      <c r="AMG330" s="3"/>
      <c r="AMH330" s="3"/>
      <c r="AMI330" s="3"/>
      <c r="AMJ330" s="3"/>
      <c r="AMK330" s="3"/>
      <c r="AML330" s="3"/>
      <c r="AMM330" s="3"/>
      <c r="AMN330" s="3"/>
      <c r="AMO330" s="3"/>
      <c r="AMP330" s="3"/>
      <c r="AMQ330" s="3"/>
      <c r="AMR330" s="3"/>
      <c r="AMS330" s="3"/>
      <c r="AMT330" s="3"/>
      <c r="AMU330" s="3"/>
      <c r="AMV330" s="3"/>
      <c r="AMW330" s="3"/>
      <c r="AMX330" s="3"/>
      <c r="AMY330" s="3"/>
      <c r="AMZ330" s="3"/>
      <c r="ANA330" s="3"/>
      <c r="ANB330" s="3"/>
      <c r="ANC330" s="3"/>
      <c r="AND330" s="3"/>
      <c r="ANE330" s="3"/>
      <c r="ANF330" s="3"/>
      <c r="ANG330" s="3"/>
      <c r="ANH330" s="3"/>
      <c r="ANI330" s="3"/>
      <c r="ANJ330" s="3"/>
      <c r="ANK330" s="3"/>
      <c r="ANL330" s="3"/>
      <c r="ANM330" s="3"/>
      <c r="ANN330" s="3"/>
      <c r="ANO330" s="3"/>
      <c r="ANP330" s="3"/>
      <c r="ANQ330" s="3"/>
      <c r="ANR330" s="3"/>
      <c r="ANS330" s="3"/>
      <c r="ANT330" s="3"/>
      <c r="ANU330" s="3"/>
      <c r="ANV330" s="3"/>
      <c r="ANW330" s="3"/>
      <c r="ANX330" s="3"/>
      <c r="ANY330" s="3"/>
      <c r="ANZ330" s="3"/>
      <c r="AOA330" s="3"/>
      <c r="AOB330" s="3"/>
      <c r="AOC330" s="3"/>
      <c r="AOD330" s="3"/>
      <c r="AOE330" s="3"/>
      <c r="AOF330" s="3"/>
      <c r="AOG330" s="3"/>
      <c r="AOH330" s="3"/>
      <c r="AOI330" s="3"/>
      <c r="AOJ330" s="3"/>
      <c r="AOK330" s="3"/>
      <c r="AOL330" s="3"/>
      <c r="AOM330" s="3"/>
      <c r="AON330" s="3"/>
      <c r="AOO330" s="3"/>
      <c r="AOP330" s="3"/>
      <c r="AOQ330" s="3"/>
      <c r="AOR330" s="3"/>
      <c r="AOS330" s="3"/>
      <c r="AOT330" s="3"/>
      <c r="AOU330" s="3"/>
      <c r="AOV330" s="3"/>
      <c r="AOW330" s="3"/>
      <c r="AOX330" s="3"/>
      <c r="AOY330" s="3"/>
      <c r="AOZ330" s="3"/>
      <c r="APA330" s="3"/>
      <c r="APB330" s="3"/>
      <c r="APC330" s="3"/>
      <c r="APD330" s="3"/>
      <c r="APE330" s="3"/>
      <c r="APF330" s="3"/>
      <c r="APG330" s="3"/>
      <c r="APH330" s="3"/>
      <c r="API330" s="3"/>
      <c r="APJ330" s="3"/>
      <c r="APK330" s="3"/>
      <c r="APL330" s="3"/>
      <c r="APM330" s="3"/>
      <c r="APN330" s="3"/>
      <c r="APO330" s="3"/>
      <c r="APP330" s="3"/>
      <c r="APQ330" s="3"/>
      <c r="APR330" s="3"/>
      <c r="APS330" s="3"/>
      <c r="APT330" s="3"/>
      <c r="APU330" s="3"/>
      <c r="APV330" s="3"/>
      <c r="APW330" s="3"/>
      <c r="APX330" s="3"/>
      <c r="APY330" s="3"/>
      <c r="APZ330" s="3"/>
      <c r="AQA330" s="3"/>
      <c r="AQB330" s="3"/>
      <c r="AQC330" s="3"/>
      <c r="AQD330" s="3"/>
      <c r="AQE330" s="3"/>
      <c r="AQF330" s="3"/>
      <c r="AQG330" s="3"/>
      <c r="AQH330" s="3"/>
      <c r="AQI330" s="3"/>
      <c r="AQJ330" s="3"/>
      <c r="AQK330" s="3"/>
      <c r="AQL330" s="3"/>
      <c r="AQM330" s="3"/>
      <c r="AQN330" s="3"/>
      <c r="AQO330" s="3"/>
      <c r="AQP330" s="3"/>
      <c r="AQQ330" s="3"/>
      <c r="AQR330" s="3"/>
      <c r="AQS330" s="3"/>
      <c r="AQT330" s="3"/>
      <c r="AQU330" s="3"/>
      <c r="AQV330" s="3"/>
      <c r="AQW330" s="3"/>
      <c r="AQX330" s="3"/>
      <c r="AQY330" s="3"/>
      <c r="AQZ330" s="3"/>
      <c r="ARA330" s="3"/>
      <c r="ARB330" s="3"/>
      <c r="ARC330" s="3"/>
      <c r="ARD330" s="3"/>
      <c r="ARE330" s="3"/>
      <c r="ARF330" s="3"/>
      <c r="ARG330" s="3"/>
      <c r="ARH330" s="3"/>
      <c r="ARI330" s="3"/>
      <c r="ARJ330" s="3"/>
      <c r="ARK330" s="3"/>
      <c r="ARL330" s="3"/>
      <c r="ARM330" s="3"/>
      <c r="ARN330" s="3"/>
      <c r="ARO330" s="3"/>
      <c r="ARP330" s="3"/>
      <c r="ARQ330" s="3"/>
      <c r="ARR330" s="3"/>
      <c r="ARS330" s="3"/>
      <c r="ART330" s="3"/>
      <c r="ARU330" s="3"/>
      <c r="ARV330" s="3"/>
      <c r="ARW330" s="3"/>
      <c r="ARX330" s="3"/>
      <c r="ARY330" s="3"/>
      <c r="ARZ330" s="3"/>
      <c r="ASA330" s="3"/>
      <c r="ASB330" s="3"/>
      <c r="ASC330" s="3"/>
      <c r="ASD330" s="3"/>
      <c r="ASE330" s="3"/>
      <c r="ASF330" s="3"/>
      <c r="ASG330" s="3"/>
      <c r="ASH330" s="3"/>
      <c r="ASI330" s="3"/>
      <c r="ASJ330" s="3"/>
      <c r="ASK330" s="3"/>
      <c r="ASL330" s="3"/>
      <c r="ASM330" s="3"/>
      <c r="ASN330" s="3"/>
      <c r="ASO330" s="3"/>
      <c r="ASP330" s="3"/>
      <c r="ASQ330" s="3"/>
      <c r="ASR330" s="3"/>
      <c r="ASS330" s="3"/>
      <c r="AST330" s="3"/>
      <c r="ASU330" s="3"/>
      <c r="ASV330" s="3"/>
      <c r="ASW330" s="3"/>
      <c r="ASX330" s="3"/>
      <c r="ASY330" s="3"/>
      <c r="ASZ330" s="3"/>
      <c r="ATA330" s="3"/>
      <c r="ATB330" s="3"/>
      <c r="ATC330" s="3"/>
      <c r="ATD330" s="3"/>
      <c r="ATE330" s="3"/>
      <c r="ATF330" s="3"/>
      <c r="ATG330" s="3"/>
      <c r="ATH330" s="3"/>
      <c r="ATI330" s="3"/>
      <c r="ATJ330" s="3"/>
      <c r="ATK330" s="3"/>
      <c r="ATL330" s="3"/>
      <c r="ATM330" s="3"/>
      <c r="ATN330" s="3"/>
      <c r="ATO330" s="3"/>
      <c r="ATP330" s="3"/>
      <c r="ATQ330" s="3"/>
      <c r="ATR330" s="3"/>
      <c r="ATS330" s="3"/>
      <c r="ATT330" s="3"/>
      <c r="ATU330" s="3"/>
      <c r="ATV330" s="3"/>
      <c r="ATW330" s="3"/>
      <c r="ATX330" s="3"/>
      <c r="ATY330" s="3"/>
      <c r="ATZ330" s="3"/>
      <c r="AUA330" s="3"/>
      <c r="AUB330" s="3"/>
      <c r="AUC330" s="3"/>
      <c r="AUD330" s="3"/>
      <c r="AUE330" s="3"/>
      <c r="AUF330" s="3"/>
      <c r="AUG330" s="3"/>
      <c r="AUH330" s="3"/>
      <c r="AUI330" s="3"/>
      <c r="AUJ330" s="3"/>
      <c r="AUK330" s="3"/>
      <c r="AUL330" s="3"/>
      <c r="AUM330" s="3"/>
      <c r="AUN330" s="3"/>
      <c r="AUO330" s="3"/>
      <c r="AUP330" s="3"/>
      <c r="AUQ330" s="3"/>
      <c r="AUR330" s="3"/>
      <c r="AUS330" s="3"/>
      <c r="AUT330" s="3"/>
      <c r="AUU330" s="3"/>
      <c r="AUV330" s="3"/>
      <c r="AUW330" s="3"/>
      <c r="AUX330" s="3"/>
      <c r="AUY330" s="3"/>
      <c r="AUZ330" s="3"/>
      <c r="AVA330" s="3"/>
      <c r="AVB330" s="3"/>
      <c r="AVC330" s="3"/>
      <c r="AVD330" s="3"/>
      <c r="AVE330" s="3"/>
      <c r="AVF330" s="3"/>
      <c r="AVG330" s="3"/>
      <c r="AVH330" s="3"/>
      <c r="AVI330" s="3"/>
      <c r="AVJ330" s="3"/>
      <c r="AVK330" s="3"/>
      <c r="AVL330" s="3"/>
      <c r="AVM330" s="3"/>
      <c r="AVN330" s="3"/>
      <c r="AVO330" s="3"/>
      <c r="AVP330" s="3"/>
      <c r="AVQ330" s="3"/>
      <c r="AVR330" s="3"/>
      <c r="AVS330" s="3"/>
      <c r="AVT330" s="3"/>
      <c r="AVU330" s="3"/>
      <c r="AVV330" s="3"/>
      <c r="AVW330" s="3"/>
      <c r="AVX330" s="3"/>
      <c r="AVY330" s="3"/>
      <c r="AVZ330" s="3"/>
      <c r="AWA330" s="3"/>
      <c r="AWB330" s="3"/>
      <c r="AWC330" s="3"/>
      <c r="AWD330" s="3"/>
      <c r="AWE330" s="3"/>
      <c r="AWF330" s="3"/>
      <c r="AWG330" s="3"/>
      <c r="AWH330" s="3"/>
      <c r="AWI330" s="3"/>
      <c r="AWJ330" s="3"/>
      <c r="AWK330" s="3"/>
      <c r="AWL330" s="3"/>
      <c r="AWM330" s="3"/>
      <c r="AWN330" s="3"/>
      <c r="AWO330" s="3"/>
      <c r="AWP330" s="3"/>
      <c r="AWQ330" s="3"/>
      <c r="AWR330" s="3"/>
      <c r="AWS330" s="3"/>
      <c r="AWT330" s="3"/>
      <c r="AWU330" s="3"/>
      <c r="AWV330" s="3"/>
      <c r="AWW330" s="3"/>
      <c r="AWX330" s="3"/>
      <c r="AWY330" s="3"/>
      <c r="AWZ330" s="3"/>
      <c r="AXA330" s="3"/>
      <c r="AXB330" s="3"/>
      <c r="AXC330" s="3"/>
      <c r="AXD330" s="3"/>
      <c r="AXE330" s="3"/>
      <c r="AXF330" s="3"/>
      <c r="AXG330" s="3"/>
      <c r="AXH330" s="3"/>
      <c r="AXI330" s="3"/>
      <c r="AXJ330" s="3"/>
      <c r="AXK330" s="3"/>
      <c r="AXL330" s="3"/>
      <c r="AXM330" s="3"/>
      <c r="AXN330" s="3"/>
      <c r="AXO330" s="3"/>
      <c r="AXP330" s="3"/>
      <c r="AXQ330" s="3"/>
      <c r="AXR330" s="3"/>
      <c r="AXS330" s="3"/>
      <c r="AXT330" s="3"/>
      <c r="AXU330" s="3"/>
      <c r="AXV330" s="3"/>
      <c r="AXW330" s="3"/>
      <c r="AXX330" s="3"/>
      <c r="AXY330" s="3"/>
      <c r="AXZ330" s="3"/>
      <c r="AYA330" s="3"/>
      <c r="AYB330" s="3"/>
      <c r="AYC330" s="3"/>
      <c r="AYD330" s="3"/>
      <c r="AYE330" s="3"/>
      <c r="AYF330" s="3"/>
      <c r="AYG330" s="3"/>
      <c r="AYH330" s="3"/>
      <c r="AYI330" s="3"/>
      <c r="AYJ330" s="3"/>
      <c r="AYK330" s="3"/>
      <c r="AYL330" s="3"/>
      <c r="AYM330" s="3"/>
      <c r="AYN330" s="3"/>
      <c r="AYO330" s="3"/>
      <c r="AYP330" s="3"/>
      <c r="AYQ330" s="3"/>
      <c r="AYR330" s="3"/>
      <c r="AYS330" s="3"/>
      <c r="AYT330" s="3"/>
      <c r="AYU330" s="3"/>
      <c r="AYV330" s="3"/>
      <c r="AYW330" s="3"/>
      <c r="AYX330" s="3"/>
      <c r="AYY330" s="3"/>
      <c r="AYZ330" s="3"/>
      <c r="AZA330" s="3"/>
      <c r="AZB330" s="3"/>
      <c r="AZC330" s="3"/>
      <c r="AZD330" s="3"/>
      <c r="AZE330" s="3"/>
      <c r="AZF330" s="3"/>
      <c r="AZG330" s="3"/>
      <c r="AZH330" s="3"/>
      <c r="AZI330" s="3"/>
      <c r="AZJ330" s="3"/>
      <c r="AZK330" s="3"/>
      <c r="AZL330" s="3"/>
      <c r="AZM330" s="3"/>
      <c r="AZN330" s="3"/>
      <c r="AZO330" s="3"/>
      <c r="AZP330" s="3"/>
      <c r="AZQ330" s="3"/>
      <c r="AZR330" s="3"/>
      <c r="AZS330" s="3"/>
      <c r="AZT330" s="3"/>
      <c r="AZU330" s="3"/>
      <c r="AZV330" s="3"/>
      <c r="AZW330" s="3"/>
      <c r="AZX330" s="3"/>
      <c r="AZY330" s="3"/>
      <c r="AZZ330" s="3"/>
      <c r="BAA330" s="3"/>
      <c r="BAB330" s="3"/>
      <c r="BAC330" s="3"/>
      <c r="BAD330" s="3"/>
      <c r="BAE330" s="3"/>
      <c r="BAF330" s="3"/>
      <c r="BAG330" s="3"/>
      <c r="BAH330" s="3"/>
      <c r="BAI330" s="3"/>
      <c r="BAJ330" s="3"/>
      <c r="BAK330" s="3"/>
      <c r="BAL330" s="3"/>
      <c r="BAM330" s="3"/>
      <c r="BAN330" s="3"/>
      <c r="BAO330" s="3"/>
      <c r="BAP330" s="3"/>
      <c r="BAQ330" s="3"/>
      <c r="BAR330" s="3"/>
      <c r="BAS330" s="3"/>
      <c r="BAT330" s="3"/>
      <c r="BAU330" s="3"/>
      <c r="BAV330" s="3"/>
      <c r="BAW330" s="3"/>
      <c r="BAX330" s="3"/>
      <c r="BAY330" s="3"/>
      <c r="BAZ330" s="3"/>
      <c r="BBA330" s="3"/>
      <c r="BBB330" s="3"/>
      <c r="BBC330" s="3"/>
      <c r="BBD330" s="3"/>
      <c r="BBE330" s="3"/>
      <c r="BBF330" s="3"/>
      <c r="BBG330" s="3"/>
      <c r="BBH330" s="3"/>
      <c r="BBI330" s="3"/>
      <c r="BBJ330" s="3"/>
      <c r="BBK330" s="3"/>
      <c r="BBL330" s="3"/>
      <c r="BBM330" s="3"/>
      <c r="BBN330" s="3"/>
      <c r="BBO330" s="3"/>
      <c r="BBP330" s="3"/>
      <c r="BBQ330" s="3"/>
      <c r="BBR330" s="3"/>
      <c r="BBS330" s="3"/>
      <c r="BBT330" s="3"/>
      <c r="BBU330" s="3"/>
      <c r="BBV330" s="3"/>
      <c r="BBW330" s="3"/>
      <c r="BBX330" s="3"/>
      <c r="BBY330" s="3"/>
      <c r="BBZ330" s="3"/>
      <c r="BCA330" s="3"/>
      <c r="BCB330" s="3"/>
      <c r="BCC330" s="3"/>
      <c r="BCD330" s="3"/>
      <c r="BCE330" s="3"/>
      <c r="BCF330" s="3"/>
      <c r="BCG330" s="3"/>
      <c r="BCH330" s="3"/>
      <c r="BCI330" s="3"/>
      <c r="BCJ330" s="3"/>
      <c r="BCK330" s="3"/>
      <c r="BCL330" s="3"/>
      <c r="BCM330" s="3"/>
      <c r="BCN330" s="3"/>
      <c r="BCO330" s="3"/>
      <c r="BCP330" s="3"/>
      <c r="BCQ330" s="3"/>
      <c r="BCR330" s="3"/>
      <c r="BCS330" s="3"/>
      <c r="BCT330" s="3"/>
      <c r="BCU330" s="3"/>
      <c r="BCV330" s="3"/>
      <c r="BCW330" s="3"/>
      <c r="BCX330" s="3"/>
      <c r="BCY330" s="3"/>
      <c r="BCZ330" s="3"/>
      <c r="BDA330" s="3"/>
      <c r="BDB330" s="3"/>
      <c r="BDC330" s="3"/>
      <c r="BDD330" s="3"/>
      <c r="BDE330" s="3"/>
      <c r="BDF330" s="3"/>
      <c r="BDG330" s="3"/>
      <c r="BDH330" s="3"/>
      <c r="BDI330" s="3"/>
      <c r="BDJ330" s="3"/>
      <c r="BDK330" s="3"/>
      <c r="BDL330" s="3"/>
      <c r="BDM330" s="3"/>
      <c r="BDN330" s="3"/>
      <c r="BDO330" s="3"/>
      <c r="BDP330" s="3"/>
      <c r="BDQ330" s="3"/>
      <c r="BDR330" s="3"/>
      <c r="BDS330" s="3"/>
      <c r="BDT330" s="3"/>
      <c r="BDU330" s="3"/>
      <c r="BDV330" s="3"/>
      <c r="BDW330" s="3"/>
      <c r="BDX330" s="3"/>
      <c r="BDY330" s="3"/>
      <c r="BDZ330" s="3"/>
      <c r="BEA330" s="3"/>
      <c r="BEB330" s="3"/>
      <c r="BEC330" s="3"/>
      <c r="BED330" s="3"/>
      <c r="BEE330" s="3"/>
      <c r="BEF330" s="3"/>
      <c r="BEG330" s="3"/>
      <c r="BEH330" s="3"/>
      <c r="BEI330" s="3"/>
      <c r="BEJ330" s="3"/>
      <c r="BEK330" s="3"/>
      <c r="BEL330" s="3"/>
      <c r="BEM330" s="3"/>
      <c r="BEN330" s="3"/>
      <c r="BEO330" s="3"/>
      <c r="BEP330" s="3"/>
      <c r="BEQ330" s="3"/>
      <c r="BER330" s="3"/>
      <c r="BES330" s="3"/>
      <c r="BET330" s="3"/>
      <c r="BEU330" s="3"/>
      <c r="BEV330" s="3"/>
      <c r="BEW330" s="3"/>
      <c r="BEX330" s="3"/>
      <c r="BEY330" s="3"/>
      <c r="BEZ330" s="3"/>
      <c r="BFA330" s="3"/>
      <c r="BFB330" s="3"/>
      <c r="BFC330" s="3"/>
      <c r="BFD330" s="3"/>
      <c r="BFE330" s="3"/>
      <c r="BFF330" s="3"/>
      <c r="BFG330" s="3"/>
      <c r="BFH330" s="3"/>
      <c r="BFI330" s="3"/>
      <c r="BFJ330" s="3"/>
      <c r="BFK330" s="3"/>
      <c r="BFL330" s="3"/>
      <c r="BFM330" s="3"/>
      <c r="BFN330" s="3"/>
      <c r="BFO330" s="3"/>
      <c r="BFP330" s="3"/>
      <c r="BFQ330" s="3"/>
      <c r="BFR330" s="3"/>
      <c r="BFS330" s="3"/>
      <c r="BFT330" s="3"/>
      <c r="BFU330" s="3"/>
      <c r="BFV330" s="3"/>
      <c r="BFW330" s="3"/>
      <c r="BFX330" s="3"/>
      <c r="BFY330" s="3"/>
      <c r="BFZ330" s="3"/>
      <c r="BGA330" s="3"/>
      <c r="BGB330" s="3"/>
      <c r="BGC330" s="3"/>
      <c r="BGD330" s="3"/>
      <c r="BGE330" s="3"/>
      <c r="BGF330" s="3"/>
      <c r="BGG330" s="3"/>
      <c r="BGH330" s="3"/>
      <c r="BGI330" s="3"/>
      <c r="BGJ330" s="3"/>
      <c r="BGK330" s="3"/>
      <c r="BGL330" s="3"/>
      <c r="BGM330" s="3"/>
      <c r="BGN330" s="3"/>
      <c r="BGO330" s="3"/>
      <c r="BGP330" s="3"/>
      <c r="BGQ330" s="3"/>
      <c r="BGR330" s="3"/>
      <c r="BGS330" s="3"/>
      <c r="BGT330" s="3"/>
      <c r="BGU330" s="3"/>
      <c r="BGV330" s="3"/>
      <c r="BGW330" s="3"/>
      <c r="BGX330" s="3"/>
      <c r="BGY330" s="3"/>
      <c r="BGZ330" s="3"/>
      <c r="BHA330" s="3"/>
      <c r="BHB330" s="3"/>
      <c r="BHC330" s="3"/>
      <c r="BHD330" s="3"/>
      <c r="BHE330" s="3"/>
      <c r="BHF330" s="3"/>
      <c r="BHG330" s="3"/>
      <c r="BHH330" s="3"/>
      <c r="BHI330" s="3"/>
      <c r="BHJ330" s="3"/>
      <c r="BHK330" s="3"/>
      <c r="BHL330" s="3"/>
      <c r="BHM330" s="3"/>
      <c r="BHN330" s="3"/>
      <c r="BHO330" s="3"/>
      <c r="BHP330" s="3"/>
      <c r="BHQ330" s="3"/>
      <c r="BHR330" s="3"/>
      <c r="BHS330" s="3"/>
      <c r="BHT330" s="3"/>
      <c r="BHU330" s="3"/>
      <c r="BHV330" s="3"/>
      <c r="BHW330" s="3"/>
      <c r="BHX330" s="3"/>
      <c r="BHY330" s="3"/>
      <c r="BHZ330" s="3"/>
      <c r="BIA330" s="3"/>
      <c r="BIB330" s="3"/>
      <c r="BIC330" s="3"/>
      <c r="BID330" s="3"/>
      <c r="BIE330" s="3"/>
      <c r="BIF330" s="3"/>
      <c r="BIG330" s="3"/>
      <c r="BIH330" s="3"/>
      <c r="BII330" s="3"/>
      <c r="BIJ330" s="3"/>
      <c r="BIK330" s="3"/>
      <c r="BIL330" s="3"/>
      <c r="BIM330" s="3"/>
      <c r="BIN330" s="3"/>
      <c r="BIO330" s="3"/>
      <c r="BIP330" s="3"/>
      <c r="BIQ330" s="3"/>
      <c r="BIR330" s="3"/>
      <c r="BIS330" s="3"/>
      <c r="BIT330" s="3"/>
      <c r="BIU330" s="3"/>
      <c r="BIV330" s="3"/>
      <c r="BIW330" s="3"/>
      <c r="BIX330" s="3"/>
      <c r="BIY330" s="3"/>
      <c r="BIZ330" s="3"/>
      <c r="BJA330" s="3"/>
      <c r="BJB330" s="3"/>
      <c r="BJC330" s="3"/>
      <c r="BJD330" s="3"/>
      <c r="BJE330" s="3"/>
      <c r="BJF330" s="3"/>
      <c r="BJG330" s="3"/>
      <c r="BJH330" s="3"/>
      <c r="BJI330" s="3"/>
      <c r="BJJ330" s="3"/>
      <c r="BJK330" s="3"/>
      <c r="BJL330" s="3"/>
      <c r="BJM330" s="3"/>
      <c r="BJN330" s="3"/>
      <c r="BJO330" s="3"/>
      <c r="BJP330" s="3"/>
      <c r="BJQ330" s="3"/>
      <c r="BJR330" s="3"/>
      <c r="BJS330" s="3"/>
      <c r="BJT330" s="3"/>
      <c r="BJU330" s="3"/>
      <c r="BJV330" s="3"/>
      <c r="BJW330" s="3"/>
      <c r="BJX330" s="3"/>
      <c r="BJY330" s="3"/>
      <c r="BJZ330" s="3"/>
      <c r="BKA330" s="3"/>
      <c r="BKB330" s="3"/>
      <c r="BKC330" s="3"/>
      <c r="BKD330" s="3"/>
      <c r="BKE330" s="3"/>
      <c r="BKF330" s="3"/>
      <c r="BKG330" s="3"/>
      <c r="BKH330" s="3"/>
      <c r="BKI330" s="3"/>
      <c r="BKJ330" s="3"/>
      <c r="BKK330" s="3"/>
      <c r="BKL330" s="3"/>
      <c r="BKM330" s="3"/>
      <c r="BKN330" s="3"/>
      <c r="BKO330" s="3"/>
      <c r="BKP330" s="3"/>
      <c r="BKQ330" s="3"/>
      <c r="BKR330" s="3"/>
      <c r="BKS330" s="3"/>
      <c r="BKT330" s="3"/>
      <c r="BKU330" s="3"/>
      <c r="BKV330" s="3"/>
      <c r="BKW330" s="3"/>
      <c r="BKX330" s="3"/>
      <c r="BKY330" s="3"/>
      <c r="BKZ330" s="3"/>
      <c r="BLA330" s="3"/>
      <c r="BLB330" s="3"/>
      <c r="BLC330" s="3"/>
      <c r="BLD330" s="3"/>
      <c r="BLE330" s="3"/>
      <c r="BLF330" s="3"/>
      <c r="BLG330" s="3"/>
      <c r="BLH330" s="3"/>
      <c r="BLI330" s="3"/>
      <c r="BLJ330" s="3"/>
      <c r="BLK330" s="3"/>
      <c r="BLL330" s="3"/>
      <c r="BLM330" s="3"/>
      <c r="BLN330" s="3"/>
      <c r="BLO330" s="3"/>
      <c r="BLP330" s="3"/>
      <c r="BLQ330" s="3"/>
      <c r="BLR330" s="3"/>
      <c r="BLS330" s="3"/>
      <c r="BLT330" s="3"/>
      <c r="BLU330" s="3"/>
      <c r="BLV330" s="3"/>
      <c r="BLW330" s="3"/>
      <c r="BLX330" s="3"/>
      <c r="BLY330" s="3"/>
      <c r="BLZ330" s="3"/>
      <c r="BMA330" s="3"/>
      <c r="BMB330" s="3"/>
      <c r="BMC330" s="3"/>
      <c r="BMD330" s="3"/>
      <c r="BME330" s="3"/>
      <c r="BMF330" s="3"/>
      <c r="BMG330" s="3"/>
      <c r="BMH330" s="3"/>
      <c r="BMI330" s="3"/>
      <c r="BMJ330" s="3"/>
      <c r="BMK330" s="3"/>
      <c r="BML330" s="3"/>
      <c r="BMM330" s="3"/>
      <c r="BMN330" s="3"/>
      <c r="BMO330" s="3"/>
      <c r="BMP330" s="3"/>
      <c r="BMQ330" s="3"/>
      <c r="BMR330" s="3"/>
      <c r="BMS330" s="3"/>
      <c r="BMT330" s="3"/>
      <c r="BMU330" s="3"/>
      <c r="BMV330" s="3"/>
      <c r="BMW330" s="3"/>
      <c r="BMX330" s="3"/>
      <c r="BMY330" s="3"/>
      <c r="BMZ330" s="3"/>
      <c r="BNA330" s="3"/>
      <c r="BNB330" s="3"/>
      <c r="BNC330" s="3"/>
      <c r="BND330" s="3"/>
      <c r="BNE330" s="3"/>
      <c r="BNF330" s="3"/>
      <c r="BNG330" s="3"/>
      <c r="BNH330" s="3"/>
      <c r="BNI330" s="3"/>
      <c r="BNJ330" s="3"/>
      <c r="BNK330" s="3"/>
      <c r="BNL330" s="3"/>
      <c r="BNM330" s="3"/>
      <c r="BNN330" s="3"/>
      <c r="BNO330" s="3"/>
      <c r="BNP330" s="3"/>
      <c r="BNQ330" s="3"/>
      <c r="BNR330" s="3"/>
      <c r="BNS330" s="3"/>
      <c r="BNT330" s="3"/>
      <c r="BNU330" s="3"/>
      <c r="BNV330" s="3"/>
      <c r="BNW330" s="3"/>
      <c r="BNX330" s="3"/>
      <c r="BNY330" s="3"/>
      <c r="BNZ330" s="3"/>
      <c r="BOA330" s="3"/>
      <c r="BOB330" s="3"/>
      <c r="BOC330" s="3"/>
      <c r="BOD330" s="3"/>
      <c r="BOE330" s="3"/>
      <c r="BOF330" s="3"/>
      <c r="BOG330" s="3"/>
      <c r="BOH330" s="3"/>
      <c r="BOI330" s="3"/>
      <c r="BOJ330" s="3"/>
      <c r="BOK330" s="3"/>
      <c r="BOL330" s="3"/>
      <c r="BOM330" s="3"/>
      <c r="BON330" s="3"/>
      <c r="BOO330" s="3"/>
      <c r="BOP330" s="3"/>
      <c r="BOQ330" s="3"/>
      <c r="BOR330" s="3"/>
      <c r="BOS330" s="3"/>
      <c r="BOT330" s="3"/>
      <c r="BOU330" s="3"/>
      <c r="BOV330" s="3"/>
      <c r="BOW330" s="3"/>
      <c r="BOX330" s="3"/>
      <c r="BOY330" s="3"/>
      <c r="BOZ330" s="3"/>
      <c r="BPA330" s="3"/>
      <c r="BPB330" s="3"/>
      <c r="BPC330" s="3"/>
      <c r="BPD330" s="3"/>
      <c r="BPE330" s="3"/>
      <c r="BPF330" s="3"/>
      <c r="BPG330" s="3"/>
      <c r="BPH330" s="3"/>
      <c r="BPI330" s="3"/>
      <c r="BPJ330" s="3"/>
      <c r="BPK330" s="3"/>
      <c r="BPL330" s="3"/>
      <c r="BPM330" s="3"/>
      <c r="BPN330" s="3"/>
      <c r="BPO330" s="3"/>
      <c r="BPP330" s="3"/>
      <c r="BPQ330" s="3"/>
      <c r="BPR330" s="3"/>
      <c r="BPS330" s="3"/>
      <c r="BPT330" s="3"/>
      <c r="BPU330" s="3"/>
      <c r="BPV330" s="3"/>
      <c r="BPW330" s="3"/>
      <c r="BPX330" s="3"/>
      <c r="BPY330" s="3"/>
      <c r="BPZ330" s="3"/>
      <c r="BQA330" s="3"/>
      <c r="BQB330" s="3"/>
      <c r="BQC330" s="3"/>
      <c r="BQD330" s="3"/>
      <c r="BQE330" s="3"/>
      <c r="BQF330" s="3"/>
      <c r="BQG330" s="3"/>
      <c r="BQH330" s="3"/>
      <c r="BQI330" s="3"/>
      <c r="BQJ330" s="3"/>
      <c r="BQK330" s="3"/>
      <c r="BQL330" s="3"/>
      <c r="BQM330" s="3"/>
      <c r="BQN330" s="3"/>
      <c r="BQO330" s="3"/>
      <c r="BQP330" s="3"/>
      <c r="BQQ330" s="3"/>
      <c r="BQR330" s="3"/>
      <c r="BQS330" s="3"/>
      <c r="BQT330" s="3"/>
      <c r="BQU330" s="3"/>
      <c r="BQV330" s="3"/>
      <c r="BQW330" s="3"/>
      <c r="BQX330" s="3"/>
      <c r="BQY330" s="3"/>
      <c r="BQZ330" s="3"/>
      <c r="BRA330" s="3"/>
      <c r="BRB330" s="3"/>
      <c r="BRC330" s="3"/>
      <c r="BRD330" s="3"/>
      <c r="BRE330" s="3"/>
      <c r="BRF330" s="3"/>
      <c r="BRG330" s="3"/>
      <c r="BRH330" s="3"/>
      <c r="BRI330" s="3"/>
      <c r="BRJ330" s="3"/>
      <c r="BRK330" s="3"/>
      <c r="BRL330" s="3"/>
      <c r="BRM330" s="3"/>
      <c r="BRN330" s="3"/>
      <c r="BRO330" s="3"/>
      <c r="BRP330" s="3"/>
      <c r="BRQ330" s="3"/>
      <c r="BRR330" s="3"/>
      <c r="BRS330" s="3"/>
      <c r="BRT330" s="3"/>
      <c r="BRU330" s="3"/>
      <c r="BRV330" s="3"/>
      <c r="BRW330" s="3"/>
      <c r="BRX330" s="3"/>
      <c r="BRY330" s="3"/>
      <c r="BRZ330" s="3"/>
      <c r="BSA330" s="3"/>
      <c r="BSB330" s="3"/>
      <c r="BSC330" s="3"/>
      <c r="BSD330" s="3"/>
      <c r="BSE330" s="3"/>
      <c r="BSF330" s="3"/>
      <c r="BSG330" s="3"/>
      <c r="BSH330" s="3"/>
      <c r="BSI330" s="3"/>
      <c r="BSJ330" s="3"/>
      <c r="BSK330" s="3"/>
      <c r="BSL330" s="3"/>
      <c r="BSM330" s="3"/>
      <c r="BSN330" s="3"/>
      <c r="BSO330" s="3"/>
      <c r="BSP330" s="3"/>
      <c r="BSQ330" s="3"/>
      <c r="BSR330" s="3"/>
      <c r="BSS330" s="3"/>
      <c r="BST330" s="3"/>
      <c r="BSU330" s="3"/>
      <c r="BSV330" s="3"/>
      <c r="BSW330" s="3"/>
      <c r="BSX330" s="3"/>
      <c r="BSY330" s="3"/>
      <c r="BSZ330" s="3"/>
      <c r="BTA330" s="3"/>
      <c r="BTB330" s="3"/>
      <c r="BTC330" s="3"/>
      <c r="BTD330" s="3"/>
      <c r="BTE330" s="3"/>
      <c r="BTF330" s="3"/>
      <c r="BTG330" s="3"/>
      <c r="BTH330" s="3"/>
      <c r="BTI330" s="3"/>
      <c r="BTJ330" s="3"/>
      <c r="BTK330" s="3"/>
      <c r="BTL330" s="3"/>
      <c r="BTM330" s="3"/>
      <c r="BTN330" s="3"/>
      <c r="BTO330" s="3"/>
      <c r="BTP330" s="3"/>
      <c r="BTQ330" s="3"/>
      <c r="BTR330" s="3"/>
      <c r="BTS330" s="3"/>
      <c r="BTT330" s="3"/>
      <c r="BTU330" s="3"/>
      <c r="BTV330" s="3"/>
      <c r="BTW330" s="3"/>
      <c r="BTX330" s="3"/>
      <c r="BTY330" s="3"/>
      <c r="BTZ330" s="3"/>
      <c r="BUA330" s="3"/>
      <c r="BUB330" s="3"/>
      <c r="BUC330" s="3"/>
      <c r="BUD330" s="3"/>
      <c r="BUE330" s="3"/>
      <c r="BUF330" s="3"/>
      <c r="BUG330" s="3"/>
      <c r="BUH330" s="3"/>
      <c r="BUI330" s="3"/>
      <c r="BUJ330" s="3"/>
      <c r="BUK330" s="3"/>
      <c r="BUL330" s="3"/>
      <c r="BUM330" s="3"/>
      <c r="BUN330" s="3"/>
      <c r="BUO330" s="3"/>
      <c r="BUP330" s="3"/>
      <c r="BUQ330" s="3"/>
      <c r="BUR330" s="3"/>
      <c r="BUS330" s="3"/>
      <c r="BUT330" s="3"/>
      <c r="BUU330" s="3"/>
      <c r="BUV330" s="3"/>
      <c r="BUW330" s="3"/>
      <c r="BUX330" s="3"/>
      <c r="BUY330" s="3"/>
      <c r="BUZ330" s="3"/>
      <c r="BVA330" s="3"/>
      <c r="BVB330" s="3"/>
      <c r="BVC330" s="3"/>
      <c r="BVD330" s="3"/>
      <c r="BVE330" s="3"/>
      <c r="BVF330" s="3"/>
      <c r="BVG330" s="3"/>
      <c r="BVH330" s="3"/>
      <c r="BVI330" s="3"/>
      <c r="BVJ330" s="3"/>
      <c r="BVK330" s="3"/>
      <c r="BVL330" s="3"/>
      <c r="BVM330" s="3"/>
      <c r="BVN330" s="3"/>
      <c r="BVO330" s="3"/>
      <c r="BVP330" s="3"/>
      <c r="BVQ330" s="3"/>
      <c r="BVR330" s="3"/>
      <c r="BVS330" s="3"/>
      <c r="BVT330" s="3"/>
      <c r="BVU330" s="3"/>
      <c r="BVV330" s="3"/>
      <c r="BVW330" s="3"/>
      <c r="BVX330" s="3"/>
      <c r="BVY330" s="3"/>
      <c r="BVZ330" s="3"/>
      <c r="BWA330" s="3"/>
      <c r="BWB330" s="3"/>
      <c r="BWC330" s="3"/>
      <c r="BWD330" s="3"/>
      <c r="BWE330" s="3"/>
      <c r="BWF330" s="3"/>
      <c r="BWG330" s="3"/>
      <c r="BWH330" s="3"/>
      <c r="BWI330" s="3"/>
      <c r="BWJ330" s="3"/>
      <c r="BWK330" s="3"/>
      <c r="BWL330" s="3"/>
      <c r="BWM330" s="3"/>
      <c r="BWN330" s="3"/>
      <c r="BWO330" s="3"/>
      <c r="BWP330" s="3"/>
      <c r="BWQ330" s="3"/>
      <c r="BWR330" s="3"/>
      <c r="BWS330" s="3"/>
      <c r="BWT330" s="3"/>
      <c r="BWU330" s="3"/>
      <c r="BWV330" s="3"/>
      <c r="BWW330" s="3"/>
      <c r="BWX330" s="3"/>
      <c r="BWY330" s="3"/>
      <c r="BWZ330" s="3"/>
      <c r="BXA330" s="3"/>
      <c r="BXB330" s="3"/>
      <c r="BXC330" s="3"/>
      <c r="BXD330" s="3"/>
      <c r="BXE330" s="3"/>
      <c r="BXF330" s="3"/>
      <c r="BXG330" s="3"/>
      <c r="BXH330" s="3"/>
      <c r="BXI330" s="3"/>
      <c r="BXJ330" s="3"/>
      <c r="BXK330" s="3"/>
      <c r="BXL330" s="3"/>
      <c r="BXM330" s="3"/>
      <c r="BXN330" s="3"/>
      <c r="BXO330" s="3"/>
      <c r="BXP330" s="3"/>
      <c r="BXQ330" s="3"/>
      <c r="BXR330" s="3"/>
      <c r="BXS330" s="3"/>
      <c r="BXT330" s="3"/>
      <c r="BXU330" s="3"/>
      <c r="BXV330" s="3"/>
      <c r="BXW330" s="3"/>
      <c r="BXX330" s="3"/>
      <c r="BXY330" s="3"/>
      <c r="BXZ330" s="3"/>
      <c r="BYA330" s="3"/>
      <c r="BYB330" s="3"/>
      <c r="BYC330" s="3"/>
      <c r="BYD330" s="3"/>
      <c r="BYE330" s="3"/>
      <c r="BYF330" s="3"/>
      <c r="BYG330" s="3"/>
      <c r="BYH330" s="3"/>
      <c r="BYI330" s="3"/>
      <c r="BYJ330" s="3"/>
      <c r="BYK330" s="3"/>
      <c r="BYL330" s="3"/>
      <c r="BYM330" s="3"/>
      <c r="BYN330" s="3"/>
      <c r="BYO330" s="3"/>
      <c r="BYP330" s="3"/>
      <c r="BYQ330" s="3"/>
      <c r="BYR330" s="3"/>
      <c r="BYS330" s="3"/>
      <c r="BYT330" s="3"/>
      <c r="BYU330" s="3"/>
      <c r="BYV330" s="3"/>
      <c r="BYW330" s="3"/>
      <c r="BYX330" s="3"/>
      <c r="BYY330" s="3"/>
      <c r="BYZ330" s="3"/>
      <c r="BZA330" s="3"/>
      <c r="BZB330" s="3"/>
      <c r="BZC330" s="3"/>
      <c r="BZD330" s="3"/>
      <c r="BZE330" s="3"/>
      <c r="BZF330" s="3"/>
      <c r="BZG330" s="3"/>
      <c r="BZH330" s="3"/>
      <c r="BZI330" s="3"/>
      <c r="BZJ330" s="3"/>
      <c r="BZK330" s="3"/>
      <c r="BZL330" s="3"/>
      <c r="BZM330" s="3"/>
      <c r="BZN330" s="3"/>
      <c r="BZO330" s="3"/>
      <c r="BZP330" s="3"/>
      <c r="BZQ330" s="3"/>
      <c r="BZR330" s="3"/>
      <c r="BZS330" s="3"/>
      <c r="BZT330" s="3"/>
      <c r="BZU330" s="3"/>
      <c r="BZV330" s="3"/>
      <c r="BZW330" s="3"/>
      <c r="BZX330" s="3"/>
      <c r="BZY330" s="3"/>
      <c r="BZZ330" s="3"/>
      <c r="CAA330" s="3"/>
      <c r="CAB330" s="3"/>
      <c r="CAC330" s="3"/>
      <c r="CAD330" s="3"/>
      <c r="CAE330" s="3"/>
      <c r="CAF330" s="3"/>
      <c r="CAG330" s="3"/>
      <c r="CAH330" s="3"/>
      <c r="CAI330" s="3"/>
      <c r="CAJ330" s="3"/>
      <c r="CAK330" s="3"/>
      <c r="CAL330" s="3"/>
      <c r="CAM330" s="3"/>
      <c r="CAN330" s="3"/>
      <c r="CAO330" s="3"/>
      <c r="CAP330" s="3"/>
      <c r="CAQ330" s="3"/>
      <c r="CAR330" s="3"/>
      <c r="CAS330" s="3"/>
      <c r="CAT330" s="3"/>
      <c r="CAU330" s="3"/>
      <c r="CAV330" s="3"/>
      <c r="CAW330" s="3"/>
      <c r="CAX330" s="3"/>
      <c r="CAY330" s="3"/>
      <c r="CAZ330" s="3"/>
      <c r="CBA330" s="3"/>
      <c r="CBB330" s="3"/>
      <c r="CBC330" s="3"/>
      <c r="CBD330" s="3"/>
      <c r="CBE330" s="3"/>
      <c r="CBF330" s="3"/>
      <c r="CBG330" s="3"/>
      <c r="CBH330" s="3"/>
      <c r="CBI330" s="3"/>
      <c r="CBJ330" s="3"/>
      <c r="CBK330" s="3"/>
      <c r="CBL330" s="3"/>
      <c r="CBM330" s="3"/>
      <c r="CBN330" s="3"/>
      <c r="CBO330" s="3"/>
      <c r="CBP330" s="3"/>
      <c r="CBQ330" s="3"/>
      <c r="CBR330" s="3"/>
      <c r="CBS330" s="3"/>
      <c r="CBT330" s="3"/>
      <c r="CBU330" s="3"/>
      <c r="CBV330" s="3"/>
      <c r="CBW330" s="3"/>
      <c r="CBX330" s="3"/>
      <c r="CBY330" s="3"/>
      <c r="CBZ330" s="3"/>
      <c r="CCA330" s="3"/>
      <c r="CCB330" s="3"/>
      <c r="CCC330" s="3"/>
      <c r="CCD330" s="3"/>
      <c r="CCE330" s="3"/>
      <c r="CCF330" s="3"/>
      <c r="CCG330" s="3"/>
      <c r="CCH330" s="3"/>
      <c r="CCI330" s="3"/>
      <c r="CCJ330" s="3"/>
      <c r="CCK330" s="3"/>
      <c r="CCL330" s="3"/>
      <c r="CCM330" s="3"/>
      <c r="CCN330" s="3"/>
      <c r="CCO330" s="3"/>
      <c r="CCP330" s="3"/>
      <c r="CCQ330" s="3"/>
      <c r="CCR330" s="3"/>
      <c r="CCS330" s="3"/>
      <c r="CCT330" s="3"/>
      <c r="CCU330" s="3"/>
      <c r="CCV330" s="3"/>
      <c r="CCW330" s="3"/>
      <c r="CCX330" s="3"/>
      <c r="CCY330" s="3"/>
      <c r="CCZ330" s="3"/>
      <c r="CDA330" s="3"/>
      <c r="CDB330" s="3"/>
      <c r="CDC330" s="3"/>
      <c r="CDD330" s="3"/>
      <c r="CDE330" s="3"/>
      <c r="CDF330" s="3"/>
      <c r="CDG330" s="3"/>
      <c r="CDH330" s="3"/>
      <c r="CDI330" s="3"/>
      <c r="CDJ330" s="3"/>
      <c r="CDK330" s="3"/>
      <c r="CDL330" s="3"/>
      <c r="CDM330" s="3"/>
      <c r="CDN330" s="3"/>
      <c r="CDO330" s="3"/>
      <c r="CDP330" s="3"/>
      <c r="CDQ330" s="3"/>
      <c r="CDR330" s="3"/>
      <c r="CDS330" s="3"/>
      <c r="CDT330" s="3"/>
      <c r="CDU330" s="3"/>
      <c r="CDV330" s="3"/>
      <c r="CDW330" s="3"/>
      <c r="CDX330" s="3"/>
      <c r="CDY330" s="3"/>
      <c r="CDZ330" s="3"/>
      <c r="CEA330" s="3"/>
      <c r="CEB330" s="3"/>
      <c r="CEC330" s="3"/>
      <c r="CED330" s="3"/>
      <c r="CEE330" s="3"/>
      <c r="CEF330" s="3"/>
      <c r="CEG330" s="3"/>
      <c r="CEH330" s="3"/>
      <c r="CEI330" s="3"/>
      <c r="CEJ330" s="3"/>
      <c r="CEK330" s="3"/>
      <c r="CEL330" s="3"/>
      <c r="CEM330" s="3"/>
      <c r="CEN330" s="3"/>
      <c r="CEO330" s="3"/>
      <c r="CEP330" s="3"/>
      <c r="CEQ330" s="3"/>
      <c r="CER330" s="3"/>
      <c r="CES330" s="3"/>
      <c r="CET330" s="3"/>
      <c r="CEU330" s="3"/>
      <c r="CEV330" s="3"/>
      <c r="CEW330" s="3"/>
      <c r="CEX330" s="3"/>
      <c r="CEY330" s="3"/>
      <c r="CEZ330" s="3"/>
      <c r="CFA330" s="3"/>
      <c r="CFB330" s="3"/>
      <c r="CFC330" s="3"/>
      <c r="CFD330" s="3"/>
      <c r="CFE330" s="3"/>
      <c r="CFF330" s="3"/>
      <c r="CFG330" s="3"/>
      <c r="CFH330" s="3"/>
      <c r="CFI330" s="3"/>
      <c r="CFJ330" s="3"/>
      <c r="CFK330" s="3"/>
      <c r="CFL330" s="3"/>
      <c r="CFM330" s="3"/>
      <c r="CFN330" s="3"/>
      <c r="CFO330" s="3"/>
      <c r="CFP330" s="3"/>
      <c r="CFQ330" s="3"/>
      <c r="CFR330" s="3"/>
      <c r="CFS330" s="3"/>
      <c r="CFT330" s="3"/>
      <c r="CFU330" s="3"/>
      <c r="CFV330" s="3"/>
      <c r="CFW330" s="3"/>
      <c r="CFX330" s="3"/>
      <c r="CFY330" s="3"/>
      <c r="CFZ330" s="3"/>
      <c r="CGA330" s="3"/>
      <c r="CGB330" s="3"/>
      <c r="CGC330" s="3"/>
      <c r="CGD330" s="3"/>
      <c r="CGE330" s="3"/>
      <c r="CGF330" s="3"/>
      <c r="CGG330" s="3"/>
      <c r="CGH330" s="3"/>
      <c r="CGI330" s="3"/>
      <c r="CGJ330" s="3"/>
      <c r="CGK330" s="3"/>
      <c r="CGL330" s="3"/>
      <c r="CGM330" s="3"/>
      <c r="CGN330" s="3"/>
      <c r="CGO330" s="3"/>
      <c r="CGP330" s="3"/>
      <c r="CGQ330" s="3"/>
      <c r="CGR330" s="3"/>
      <c r="CGS330" s="3"/>
      <c r="CGT330" s="3"/>
      <c r="CGU330" s="3"/>
      <c r="CGV330" s="3"/>
      <c r="CGW330" s="3"/>
      <c r="CGX330" s="3"/>
      <c r="CGY330" s="3"/>
      <c r="CGZ330" s="3"/>
      <c r="CHA330" s="3"/>
      <c r="CHB330" s="3"/>
      <c r="CHC330" s="3"/>
      <c r="CHD330" s="3"/>
      <c r="CHE330" s="3"/>
      <c r="CHF330" s="3"/>
      <c r="CHG330" s="3"/>
      <c r="CHH330" s="3"/>
      <c r="CHI330" s="3"/>
      <c r="CHJ330" s="3"/>
      <c r="CHK330" s="3"/>
      <c r="CHL330" s="3"/>
      <c r="CHM330" s="3"/>
      <c r="CHN330" s="3"/>
      <c r="CHO330" s="3"/>
      <c r="CHP330" s="3"/>
      <c r="CHQ330" s="3"/>
      <c r="CHR330" s="3"/>
      <c r="CHS330" s="3"/>
      <c r="CHT330" s="3"/>
      <c r="CHU330" s="3"/>
      <c r="CHV330" s="3"/>
      <c r="CHW330" s="3"/>
      <c r="CHX330" s="3"/>
      <c r="CHY330" s="3"/>
      <c r="CHZ330" s="3"/>
    </row>
    <row r="331" spans="1:2262">
      <c r="G331" s="163"/>
      <c r="H331" s="16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c r="IS331" s="3"/>
      <c r="IT331" s="3"/>
      <c r="IU331" s="3"/>
      <c r="IV331" s="3"/>
      <c r="IW331" s="3"/>
      <c r="IX331" s="3"/>
      <c r="IY331" s="3"/>
      <c r="IZ331" s="3"/>
      <c r="JA331" s="3"/>
      <c r="JB331" s="3"/>
      <c r="JC331" s="3"/>
      <c r="JD331" s="3"/>
      <c r="JE331" s="3"/>
      <c r="JF331" s="3"/>
      <c r="JG331" s="3"/>
      <c r="JH331" s="3"/>
      <c r="JI331" s="3"/>
      <c r="JJ331" s="3"/>
      <c r="JK331" s="3"/>
      <c r="JL331" s="3"/>
      <c r="JM331" s="3"/>
      <c r="JN331" s="3"/>
      <c r="JO331" s="3"/>
      <c r="JP331" s="3"/>
      <c r="JQ331" s="3"/>
      <c r="JR331" s="3"/>
      <c r="JS331" s="3"/>
      <c r="JT331" s="3"/>
      <c r="JU331" s="3"/>
      <c r="JV331" s="3"/>
      <c r="JW331" s="3"/>
      <c r="JX331" s="3"/>
      <c r="JY331" s="3"/>
      <c r="JZ331" s="3"/>
      <c r="KA331" s="3"/>
      <c r="KB331" s="3"/>
      <c r="KC331" s="3"/>
      <c r="KD331" s="3"/>
      <c r="KE331" s="3"/>
      <c r="KF331" s="3"/>
      <c r="KG331" s="3"/>
      <c r="KH331" s="3"/>
      <c r="KI331" s="3"/>
      <c r="KJ331" s="3"/>
      <c r="KK331" s="3"/>
      <c r="KL331" s="3"/>
      <c r="KM331" s="3"/>
      <c r="KN331" s="3"/>
      <c r="KO331" s="3"/>
      <c r="KP331" s="3"/>
      <c r="KQ331" s="3"/>
      <c r="KR331" s="3"/>
      <c r="KS331" s="3"/>
      <c r="KT331" s="3"/>
      <c r="KU331" s="3"/>
      <c r="KV331" s="3"/>
      <c r="KW331" s="3"/>
      <c r="KX331" s="3"/>
      <c r="KY331" s="3"/>
      <c r="KZ331" s="3"/>
      <c r="LA331" s="3"/>
      <c r="LB331" s="3"/>
      <c r="LC331" s="3"/>
      <c r="LD331" s="3"/>
      <c r="LE331" s="3"/>
      <c r="LF331" s="3"/>
      <c r="LG331" s="3"/>
      <c r="LH331" s="3"/>
      <c r="LI331" s="3"/>
      <c r="LJ331" s="3"/>
      <c r="LK331" s="3"/>
      <c r="LL331" s="3"/>
      <c r="LM331" s="3"/>
      <c r="LN331" s="3"/>
      <c r="LO331" s="3"/>
      <c r="LP331" s="3"/>
      <c r="LQ331" s="3"/>
      <c r="LR331" s="3"/>
      <c r="LS331" s="3"/>
      <c r="LT331" s="3"/>
      <c r="LU331" s="3"/>
      <c r="LV331" s="3"/>
      <c r="LW331" s="3"/>
      <c r="LX331" s="3"/>
      <c r="LY331" s="3"/>
      <c r="LZ331" s="3"/>
      <c r="MA331" s="3"/>
      <c r="MB331" s="3"/>
      <c r="MC331" s="3"/>
      <c r="MD331" s="3"/>
      <c r="ME331" s="3"/>
      <c r="MF331" s="3"/>
      <c r="MG331" s="3"/>
      <c r="MH331" s="3"/>
      <c r="MI331" s="3"/>
      <c r="MJ331" s="3"/>
      <c r="MK331" s="3"/>
      <c r="ML331" s="3"/>
      <c r="MM331" s="3"/>
      <c r="MN331" s="3"/>
      <c r="MO331" s="3"/>
      <c r="MP331" s="3"/>
      <c r="MQ331" s="3"/>
      <c r="MR331" s="3"/>
      <c r="MS331" s="3"/>
      <c r="MT331" s="3"/>
      <c r="MU331" s="3"/>
      <c r="MV331" s="3"/>
      <c r="MW331" s="3"/>
      <c r="MX331" s="3"/>
      <c r="MY331" s="3"/>
      <c r="MZ331" s="3"/>
      <c r="NA331" s="3"/>
      <c r="NB331" s="3"/>
      <c r="NC331" s="3"/>
      <c r="ND331" s="3"/>
      <c r="NE331" s="3"/>
      <c r="NF331" s="3"/>
      <c r="NG331" s="3"/>
      <c r="NH331" s="3"/>
      <c r="NI331" s="3"/>
      <c r="NJ331" s="3"/>
      <c r="NK331" s="3"/>
      <c r="NL331" s="3"/>
      <c r="NM331" s="3"/>
      <c r="NN331" s="3"/>
      <c r="NO331" s="3"/>
      <c r="NP331" s="3"/>
      <c r="NQ331" s="3"/>
      <c r="NR331" s="3"/>
      <c r="NS331" s="3"/>
      <c r="NT331" s="3"/>
      <c r="NU331" s="3"/>
      <c r="NV331" s="3"/>
      <c r="NW331" s="3"/>
      <c r="NX331" s="3"/>
      <c r="NY331" s="3"/>
      <c r="NZ331" s="3"/>
      <c r="OA331" s="3"/>
      <c r="OB331" s="3"/>
      <c r="OC331" s="3"/>
      <c r="OD331" s="3"/>
      <c r="OE331" s="3"/>
      <c r="OF331" s="3"/>
      <c r="OG331" s="3"/>
      <c r="OH331" s="3"/>
      <c r="OI331" s="3"/>
      <c r="OJ331" s="3"/>
      <c r="OK331" s="3"/>
      <c r="OL331" s="3"/>
      <c r="OM331" s="3"/>
      <c r="ON331" s="3"/>
      <c r="OO331" s="3"/>
      <c r="OP331" s="3"/>
      <c r="OQ331" s="3"/>
      <c r="OR331" s="3"/>
      <c r="OS331" s="3"/>
      <c r="OT331" s="3"/>
      <c r="OU331" s="3"/>
      <c r="OV331" s="3"/>
      <c r="OW331" s="3"/>
      <c r="OX331" s="3"/>
      <c r="OY331" s="3"/>
      <c r="OZ331" s="3"/>
      <c r="PA331" s="3"/>
      <c r="PB331" s="3"/>
      <c r="PC331" s="3"/>
      <c r="PD331" s="3"/>
      <c r="PE331" s="3"/>
      <c r="PF331" s="3"/>
      <c r="PG331" s="3"/>
      <c r="PH331" s="3"/>
      <c r="PI331" s="3"/>
      <c r="PJ331" s="3"/>
      <c r="PK331" s="3"/>
      <c r="PL331" s="3"/>
      <c r="PM331" s="3"/>
      <c r="PN331" s="3"/>
      <c r="PO331" s="3"/>
      <c r="PP331" s="3"/>
      <c r="PQ331" s="3"/>
      <c r="PR331" s="3"/>
      <c r="PS331" s="3"/>
      <c r="PT331" s="3"/>
      <c r="PU331" s="3"/>
      <c r="PV331" s="3"/>
      <c r="PW331" s="3"/>
      <c r="PX331" s="3"/>
      <c r="PY331" s="3"/>
      <c r="PZ331" s="3"/>
      <c r="QA331" s="3"/>
      <c r="QB331" s="3"/>
      <c r="QC331" s="3"/>
      <c r="QD331" s="3"/>
      <c r="QE331" s="3"/>
      <c r="QF331" s="3"/>
      <c r="QG331" s="3"/>
      <c r="QH331" s="3"/>
      <c r="QI331" s="3"/>
      <c r="QJ331" s="3"/>
      <c r="QK331" s="3"/>
      <c r="QL331" s="3"/>
      <c r="QM331" s="3"/>
      <c r="QN331" s="3"/>
      <c r="QO331" s="3"/>
      <c r="QP331" s="3"/>
      <c r="QQ331" s="3"/>
      <c r="QR331" s="3"/>
      <c r="QS331" s="3"/>
      <c r="QT331" s="3"/>
      <c r="QU331" s="3"/>
      <c r="QV331" s="3"/>
      <c r="QW331" s="3"/>
      <c r="QX331" s="3"/>
      <c r="QY331" s="3"/>
      <c r="QZ331" s="3"/>
      <c r="RA331" s="3"/>
      <c r="RB331" s="3"/>
      <c r="RC331" s="3"/>
      <c r="RD331" s="3"/>
      <c r="RE331" s="3"/>
      <c r="RF331" s="3"/>
      <c r="RG331" s="3"/>
      <c r="RH331" s="3"/>
      <c r="RI331" s="3"/>
      <c r="RJ331" s="3"/>
      <c r="RK331" s="3"/>
      <c r="RL331" s="3"/>
      <c r="RM331" s="3"/>
      <c r="RN331" s="3"/>
      <c r="RO331" s="3"/>
      <c r="RP331" s="3"/>
      <c r="RQ331" s="3"/>
      <c r="RR331" s="3"/>
      <c r="RS331" s="3"/>
      <c r="RT331" s="3"/>
      <c r="RU331" s="3"/>
      <c r="RV331" s="3"/>
      <c r="RW331" s="3"/>
      <c r="RX331" s="3"/>
      <c r="RY331" s="3"/>
      <c r="RZ331" s="3"/>
      <c r="SA331" s="3"/>
      <c r="SB331" s="3"/>
      <c r="SC331" s="3"/>
      <c r="SD331" s="3"/>
      <c r="SE331" s="3"/>
      <c r="SF331" s="3"/>
      <c r="SG331" s="3"/>
      <c r="SH331" s="3"/>
      <c r="SI331" s="3"/>
      <c r="SJ331" s="3"/>
      <c r="SK331" s="3"/>
      <c r="SL331" s="3"/>
      <c r="SM331" s="3"/>
      <c r="SN331" s="3"/>
      <c r="SO331" s="3"/>
      <c r="SP331" s="3"/>
      <c r="SQ331" s="3"/>
      <c r="SR331" s="3"/>
      <c r="SS331" s="3"/>
      <c r="ST331" s="3"/>
      <c r="SU331" s="3"/>
      <c r="SV331" s="3"/>
      <c r="SW331" s="3"/>
      <c r="SX331" s="3"/>
      <c r="SY331" s="3"/>
      <c r="SZ331" s="3"/>
      <c r="TA331" s="3"/>
      <c r="TB331" s="3"/>
      <c r="TC331" s="3"/>
      <c r="TD331" s="3"/>
      <c r="TE331" s="3"/>
      <c r="TF331" s="3"/>
      <c r="TG331" s="3"/>
      <c r="TH331" s="3"/>
      <c r="TI331" s="3"/>
      <c r="TJ331" s="3"/>
      <c r="TK331" s="3"/>
      <c r="TL331" s="3"/>
      <c r="TM331" s="3"/>
      <c r="TN331" s="3"/>
      <c r="TO331" s="3"/>
      <c r="TP331" s="3"/>
      <c r="TQ331" s="3"/>
      <c r="TR331" s="3"/>
      <c r="TS331" s="3"/>
      <c r="TT331" s="3"/>
      <c r="TU331" s="3"/>
      <c r="TV331" s="3"/>
      <c r="TW331" s="3"/>
      <c r="TX331" s="3"/>
      <c r="TY331" s="3"/>
      <c r="TZ331" s="3"/>
      <c r="UA331" s="3"/>
      <c r="UB331" s="3"/>
      <c r="UC331" s="3"/>
      <c r="UD331" s="3"/>
      <c r="UE331" s="3"/>
      <c r="UF331" s="3"/>
      <c r="UG331" s="3"/>
      <c r="UH331" s="3"/>
      <c r="UI331" s="3"/>
      <c r="UJ331" s="3"/>
      <c r="UK331" s="3"/>
      <c r="UL331" s="3"/>
      <c r="UM331" s="3"/>
      <c r="UN331" s="3"/>
      <c r="UO331" s="3"/>
      <c r="UP331" s="3"/>
      <c r="UQ331" s="3"/>
      <c r="UR331" s="3"/>
      <c r="US331" s="3"/>
      <c r="UT331" s="3"/>
      <c r="UU331" s="3"/>
      <c r="UV331" s="3"/>
      <c r="UW331" s="3"/>
      <c r="UX331" s="3"/>
      <c r="UY331" s="3"/>
      <c r="UZ331" s="3"/>
      <c r="VA331" s="3"/>
      <c r="VB331" s="3"/>
      <c r="VC331" s="3"/>
      <c r="VD331" s="3"/>
      <c r="VE331" s="3"/>
      <c r="VF331" s="3"/>
      <c r="VG331" s="3"/>
      <c r="VH331" s="3"/>
      <c r="VI331" s="3"/>
      <c r="VJ331" s="3"/>
      <c r="VK331" s="3"/>
      <c r="VL331" s="3"/>
      <c r="VM331" s="3"/>
      <c r="VN331" s="3"/>
      <c r="VO331" s="3"/>
      <c r="VP331" s="3"/>
      <c r="VQ331" s="3"/>
      <c r="VR331" s="3"/>
      <c r="VS331" s="3"/>
      <c r="VT331" s="3"/>
      <c r="VU331" s="3"/>
      <c r="VV331" s="3"/>
      <c r="VW331" s="3"/>
      <c r="VX331" s="3"/>
      <c r="VY331" s="3"/>
      <c r="VZ331" s="3"/>
      <c r="WA331" s="3"/>
      <c r="WB331" s="3"/>
      <c r="WC331" s="3"/>
      <c r="WD331" s="3"/>
      <c r="WE331" s="3"/>
      <c r="WF331" s="3"/>
      <c r="WG331" s="3"/>
      <c r="WH331" s="3"/>
      <c r="WI331" s="3"/>
      <c r="WJ331" s="3"/>
      <c r="WK331" s="3"/>
      <c r="WL331" s="3"/>
      <c r="WM331" s="3"/>
      <c r="WN331" s="3"/>
      <c r="WO331" s="3"/>
      <c r="WP331" s="3"/>
      <c r="WQ331" s="3"/>
      <c r="WR331" s="3"/>
      <c r="WS331" s="3"/>
      <c r="WT331" s="3"/>
      <c r="WU331" s="3"/>
      <c r="WV331" s="3"/>
      <c r="WW331" s="3"/>
      <c r="WX331" s="3"/>
      <c r="WY331" s="3"/>
      <c r="WZ331" s="3"/>
      <c r="XA331" s="3"/>
      <c r="XB331" s="3"/>
      <c r="XC331" s="3"/>
      <c r="XD331" s="3"/>
      <c r="XE331" s="3"/>
      <c r="XF331" s="3"/>
      <c r="XG331" s="3"/>
      <c r="XH331" s="3"/>
      <c r="XI331" s="3"/>
      <c r="XJ331" s="3"/>
      <c r="XK331" s="3"/>
      <c r="XL331" s="3"/>
      <c r="XM331" s="3"/>
      <c r="XN331" s="3"/>
      <c r="XO331" s="3"/>
      <c r="XP331" s="3"/>
      <c r="XQ331" s="3"/>
      <c r="XR331" s="3"/>
      <c r="XS331" s="3"/>
      <c r="XT331" s="3"/>
      <c r="XU331" s="3"/>
      <c r="XV331" s="3"/>
      <c r="XW331" s="3"/>
      <c r="XX331" s="3"/>
      <c r="XY331" s="3"/>
      <c r="XZ331" s="3"/>
      <c r="YA331" s="3"/>
      <c r="YB331" s="3"/>
      <c r="YC331" s="3"/>
      <c r="YD331" s="3"/>
      <c r="YE331" s="3"/>
      <c r="YF331" s="3"/>
      <c r="YG331" s="3"/>
      <c r="YH331" s="3"/>
      <c r="YI331" s="3"/>
      <c r="YJ331" s="3"/>
      <c r="YK331" s="3"/>
      <c r="YL331" s="3"/>
      <c r="YM331" s="3"/>
      <c r="YN331" s="3"/>
      <c r="YO331" s="3"/>
      <c r="YP331" s="3"/>
      <c r="YQ331" s="3"/>
      <c r="YR331" s="3"/>
      <c r="YS331" s="3"/>
      <c r="YT331" s="3"/>
      <c r="YU331" s="3"/>
      <c r="YV331" s="3"/>
      <c r="YW331" s="3"/>
      <c r="YX331" s="3"/>
      <c r="YY331" s="3"/>
      <c r="YZ331" s="3"/>
      <c r="ZA331" s="3"/>
      <c r="ZB331" s="3"/>
      <c r="ZC331" s="3"/>
      <c r="ZD331" s="3"/>
      <c r="ZE331" s="3"/>
      <c r="ZF331" s="3"/>
      <c r="ZG331" s="3"/>
      <c r="ZH331" s="3"/>
      <c r="ZI331" s="3"/>
      <c r="ZJ331" s="3"/>
      <c r="ZK331" s="3"/>
      <c r="ZL331" s="3"/>
      <c r="ZM331" s="3"/>
      <c r="ZN331" s="3"/>
      <c r="ZO331" s="3"/>
      <c r="ZP331" s="3"/>
      <c r="ZQ331" s="3"/>
      <c r="ZR331" s="3"/>
      <c r="ZS331" s="3"/>
      <c r="ZT331" s="3"/>
      <c r="ZU331" s="3"/>
      <c r="ZV331" s="3"/>
      <c r="ZW331" s="3"/>
      <c r="ZX331" s="3"/>
      <c r="ZY331" s="3"/>
      <c r="ZZ331" s="3"/>
      <c r="AAA331" s="3"/>
      <c r="AAB331" s="3"/>
      <c r="AAC331" s="3"/>
      <c r="AAD331" s="3"/>
      <c r="AAE331" s="3"/>
      <c r="AAF331" s="3"/>
      <c r="AAG331" s="3"/>
      <c r="AAH331" s="3"/>
      <c r="AAI331" s="3"/>
      <c r="AAJ331" s="3"/>
      <c r="AAK331" s="3"/>
      <c r="AAL331" s="3"/>
      <c r="AAM331" s="3"/>
      <c r="AAN331" s="3"/>
      <c r="AAO331" s="3"/>
      <c r="AAP331" s="3"/>
      <c r="AAQ331" s="3"/>
      <c r="AAR331" s="3"/>
      <c r="AAS331" s="3"/>
      <c r="AAT331" s="3"/>
      <c r="AAU331" s="3"/>
      <c r="AAV331" s="3"/>
      <c r="AAW331" s="3"/>
      <c r="AAX331" s="3"/>
      <c r="AAY331" s="3"/>
      <c r="AAZ331" s="3"/>
      <c r="ABA331" s="3"/>
      <c r="ABB331" s="3"/>
      <c r="ABC331" s="3"/>
      <c r="ABD331" s="3"/>
      <c r="ABE331" s="3"/>
      <c r="ABF331" s="3"/>
      <c r="ABG331" s="3"/>
      <c r="ABH331" s="3"/>
      <c r="ABI331" s="3"/>
      <c r="ABJ331" s="3"/>
      <c r="ABK331" s="3"/>
      <c r="ABL331" s="3"/>
      <c r="ABM331" s="3"/>
      <c r="ABN331" s="3"/>
      <c r="ABO331" s="3"/>
      <c r="ABP331" s="3"/>
      <c r="ABQ331" s="3"/>
      <c r="ABR331" s="3"/>
      <c r="ABS331" s="3"/>
      <c r="ABT331" s="3"/>
      <c r="ABU331" s="3"/>
      <c r="ABV331" s="3"/>
      <c r="ABW331" s="3"/>
      <c r="ABX331" s="3"/>
      <c r="ABY331" s="3"/>
      <c r="ABZ331" s="3"/>
      <c r="ACA331" s="3"/>
      <c r="ACB331" s="3"/>
      <c r="ACC331" s="3"/>
      <c r="ACD331" s="3"/>
      <c r="ACE331" s="3"/>
      <c r="ACF331" s="3"/>
      <c r="ACG331" s="3"/>
      <c r="ACH331" s="3"/>
      <c r="ACI331" s="3"/>
      <c r="ACJ331" s="3"/>
      <c r="ACK331" s="3"/>
      <c r="ACL331" s="3"/>
      <c r="ACM331" s="3"/>
      <c r="ACN331" s="3"/>
      <c r="ACO331" s="3"/>
      <c r="ACP331" s="3"/>
      <c r="ACQ331" s="3"/>
      <c r="ACR331" s="3"/>
      <c r="ACS331" s="3"/>
      <c r="ACT331" s="3"/>
      <c r="ACU331" s="3"/>
      <c r="ACV331" s="3"/>
      <c r="ACW331" s="3"/>
      <c r="ACX331" s="3"/>
      <c r="ACY331" s="3"/>
      <c r="ACZ331" s="3"/>
      <c r="ADA331" s="3"/>
      <c r="ADB331" s="3"/>
      <c r="ADC331" s="3"/>
      <c r="ADD331" s="3"/>
      <c r="ADE331" s="3"/>
      <c r="ADF331" s="3"/>
      <c r="ADG331" s="3"/>
      <c r="ADH331" s="3"/>
      <c r="ADI331" s="3"/>
      <c r="ADJ331" s="3"/>
      <c r="ADK331" s="3"/>
      <c r="ADL331" s="3"/>
      <c r="ADM331" s="3"/>
      <c r="ADN331" s="3"/>
      <c r="ADO331" s="3"/>
      <c r="ADP331" s="3"/>
      <c r="ADQ331" s="3"/>
      <c r="ADR331" s="3"/>
      <c r="ADS331" s="3"/>
      <c r="ADT331" s="3"/>
      <c r="ADU331" s="3"/>
      <c r="ADV331" s="3"/>
      <c r="ADW331" s="3"/>
      <c r="ADX331" s="3"/>
      <c r="ADY331" s="3"/>
      <c r="ADZ331" s="3"/>
      <c r="AEA331" s="3"/>
      <c r="AEB331" s="3"/>
      <c r="AEC331" s="3"/>
      <c r="AED331" s="3"/>
      <c r="AEE331" s="3"/>
      <c r="AEF331" s="3"/>
      <c r="AEG331" s="3"/>
      <c r="AEH331" s="3"/>
      <c r="AEI331" s="3"/>
      <c r="AEJ331" s="3"/>
      <c r="AEK331" s="3"/>
      <c r="AEL331" s="3"/>
      <c r="AEM331" s="3"/>
      <c r="AEN331" s="3"/>
      <c r="AEO331" s="3"/>
      <c r="AEP331" s="3"/>
      <c r="AEQ331" s="3"/>
      <c r="AER331" s="3"/>
      <c r="AES331" s="3"/>
      <c r="AET331" s="3"/>
      <c r="AEU331" s="3"/>
      <c r="AEV331" s="3"/>
      <c r="AEW331" s="3"/>
      <c r="AEX331" s="3"/>
      <c r="AEY331" s="3"/>
      <c r="AEZ331" s="3"/>
      <c r="AFA331" s="3"/>
      <c r="AFB331" s="3"/>
      <c r="AFC331" s="3"/>
      <c r="AFD331" s="3"/>
      <c r="AFE331" s="3"/>
      <c r="AFF331" s="3"/>
      <c r="AFG331" s="3"/>
      <c r="AFH331" s="3"/>
      <c r="AFI331" s="3"/>
      <c r="AFJ331" s="3"/>
      <c r="AFK331" s="3"/>
      <c r="AFL331" s="3"/>
      <c r="AFM331" s="3"/>
      <c r="AFN331" s="3"/>
      <c r="AFO331" s="3"/>
      <c r="AFP331" s="3"/>
      <c r="AFQ331" s="3"/>
      <c r="AFR331" s="3"/>
      <c r="AFS331" s="3"/>
      <c r="AFT331" s="3"/>
      <c r="AFU331" s="3"/>
      <c r="AFV331" s="3"/>
      <c r="AFW331" s="3"/>
      <c r="AFX331" s="3"/>
      <c r="AFY331" s="3"/>
      <c r="AFZ331" s="3"/>
      <c r="AGA331" s="3"/>
      <c r="AGB331" s="3"/>
      <c r="AGC331" s="3"/>
      <c r="AGD331" s="3"/>
      <c r="AGE331" s="3"/>
      <c r="AGF331" s="3"/>
      <c r="AGG331" s="3"/>
      <c r="AGH331" s="3"/>
      <c r="AGI331" s="3"/>
      <c r="AGJ331" s="3"/>
      <c r="AGK331" s="3"/>
      <c r="AGL331" s="3"/>
      <c r="AGM331" s="3"/>
      <c r="AGN331" s="3"/>
      <c r="AGO331" s="3"/>
      <c r="AGP331" s="3"/>
      <c r="AGQ331" s="3"/>
      <c r="AGR331" s="3"/>
      <c r="AGS331" s="3"/>
      <c r="AGT331" s="3"/>
      <c r="AGU331" s="3"/>
      <c r="AGV331" s="3"/>
      <c r="AGW331" s="3"/>
      <c r="AGX331" s="3"/>
      <c r="AGY331" s="3"/>
      <c r="AGZ331" s="3"/>
      <c r="AHA331" s="3"/>
      <c r="AHB331" s="3"/>
      <c r="AHC331" s="3"/>
      <c r="AHD331" s="3"/>
      <c r="AHE331" s="3"/>
      <c r="AHF331" s="3"/>
      <c r="AHG331" s="3"/>
      <c r="AHH331" s="3"/>
      <c r="AHI331" s="3"/>
      <c r="AHJ331" s="3"/>
      <c r="AHK331" s="3"/>
      <c r="AHL331" s="3"/>
      <c r="AHM331" s="3"/>
      <c r="AHN331" s="3"/>
      <c r="AHO331" s="3"/>
      <c r="AHP331" s="3"/>
      <c r="AHQ331" s="3"/>
      <c r="AHR331" s="3"/>
      <c r="AHS331" s="3"/>
      <c r="AHT331" s="3"/>
      <c r="AHU331" s="3"/>
      <c r="AHV331" s="3"/>
      <c r="AHW331" s="3"/>
      <c r="AHX331" s="3"/>
      <c r="AHY331" s="3"/>
      <c r="AHZ331" s="3"/>
      <c r="AIA331" s="3"/>
      <c r="AIB331" s="3"/>
      <c r="AIC331" s="3"/>
      <c r="AID331" s="3"/>
      <c r="AIE331" s="3"/>
      <c r="AIF331" s="3"/>
      <c r="AIG331" s="3"/>
      <c r="AIH331" s="3"/>
      <c r="AII331" s="3"/>
      <c r="AIJ331" s="3"/>
      <c r="AIK331" s="3"/>
      <c r="AIL331" s="3"/>
      <c r="AIM331" s="3"/>
      <c r="AIN331" s="3"/>
      <c r="AIO331" s="3"/>
      <c r="AIP331" s="3"/>
      <c r="AIQ331" s="3"/>
      <c r="AIR331" s="3"/>
      <c r="AIS331" s="3"/>
      <c r="AIT331" s="3"/>
      <c r="AIU331" s="3"/>
      <c r="AIV331" s="3"/>
      <c r="AIW331" s="3"/>
      <c r="AIX331" s="3"/>
      <c r="AIY331" s="3"/>
      <c r="AIZ331" s="3"/>
      <c r="AJA331" s="3"/>
      <c r="AJB331" s="3"/>
      <c r="AJC331" s="3"/>
      <c r="AJD331" s="3"/>
      <c r="AJE331" s="3"/>
      <c r="AJF331" s="3"/>
      <c r="AJG331" s="3"/>
      <c r="AJH331" s="3"/>
      <c r="AJI331" s="3"/>
      <c r="AJJ331" s="3"/>
      <c r="AJK331" s="3"/>
      <c r="AJL331" s="3"/>
      <c r="AJM331" s="3"/>
      <c r="AJN331" s="3"/>
      <c r="AJO331" s="3"/>
      <c r="AJP331" s="3"/>
      <c r="AJQ331" s="3"/>
      <c r="AJR331" s="3"/>
      <c r="AJS331" s="3"/>
      <c r="AJT331" s="3"/>
      <c r="AJU331" s="3"/>
      <c r="AJV331" s="3"/>
      <c r="AJW331" s="3"/>
      <c r="AJX331" s="3"/>
      <c r="AJY331" s="3"/>
      <c r="AJZ331" s="3"/>
      <c r="AKA331" s="3"/>
      <c r="AKB331" s="3"/>
      <c r="AKC331" s="3"/>
      <c r="AKD331" s="3"/>
      <c r="AKE331" s="3"/>
      <c r="AKF331" s="3"/>
      <c r="AKG331" s="3"/>
      <c r="AKH331" s="3"/>
      <c r="AKI331" s="3"/>
      <c r="AKJ331" s="3"/>
      <c r="AKK331" s="3"/>
      <c r="AKL331" s="3"/>
      <c r="AKM331" s="3"/>
      <c r="AKN331" s="3"/>
      <c r="AKO331" s="3"/>
      <c r="AKP331" s="3"/>
      <c r="AKQ331" s="3"/>
      <c r="AKR331" s="3"/>
      <c r="AKS331" s="3"/>
      <c r="AKT331" s="3"/>
      <c r="AKU331" s="3"/>
      <c r="AKV331" s="3"/>
      <c r="AKW331" s="3"/>
      <c r="AKX331" s="3"/>
      <c r="AKY331" s="3"/>
      <c r="AKZ331" s="3"/>
      <c r="ALA331" s="3"/>
      <c r="ALB331" s="3"/>
      <c r="ALC331" s="3"/>
      <c r="ALD331" s="3"/>
      <c r="ALE331" s="3"/>
      <c r="ALF331" s="3"/>
      <c r="ALG331" s="3"/>
      <c r="ALH331" s="3"/>
      <c r="ALI331" s="3"/>
      <c r="ALJ331" s="3"/>
      <c r="ALK331" s="3"/>
      <c r="ALL331" s="3"/>
      <c r="ALM331" s="3"/>
      <c r="ALN331" s="3"/>
      <c r="ALO331" s="3"/>
      <c r="ALP331" s="3"/>
      <c r="ALQ331" s="3"/>
      <c r="ALR331" s="3"/>
      <c r="ALS331" s="3"/>
      <c r="ALT331" s="3"/>
      <c r="ALU331" s="3"/>
      <c r="ALV331" s="3"/>
      <c r="ALW331" s="3"/>
      <c r="ALX331" s="3"/>
      <c r="ALY331" s="3"/>
      <c r="ALZ331" s="3"/>
      <c r="AMA331" s="3"/>
      <c r="AMB331" s="3"/>
      <c r="AMC331" s="3"/>
      <c r="AMD331" s="3"/>
      <c r="AME331" s="3"/>
      <c r="AMF331" s="3"/>
      <c r="AMG331" s="3"/>
      <c r="AMH331" s="3"/>
      <c r="AMI331" s="3"/>
      <c r="AMJ331" s="3"/>
      <c r="AMK331" s="3"/>
      <c r="AML331" s="3"/>
      <c r="AMM331" s="3"/>
      <c r="AMN331" s="3"/>
      <c r="AMO331" s="3"/>
      <c r="AMP331" s="3"/>
      <c r="AMQ331" s="3"/>
      <c r="AMR331" s="3"/>
      <c r="AMS331" s="3"/>
      <c r="AMT331" s="3"/>
      <c r="AMU331" s="3"/>
      <c r="AMV331" s="3"/>
      <c r="AMW331" s="3"/>
      <c r="AMX331" s="3"/>
      <c r="AMY331" s="3"/>
      <c r="AMZ331" s="3"/>
      <c r="ANA331" s="3"/>
      <c r="ANB331" s="3"/>
      <c r="ANC331" s="3"/>
      <c r="AND331" s="3"/>
      <c r="ANE331" s="3"/>
      <c r="ANF331" s="3"/>
      <c r="ANG331" s="3"/>
      <c r="ANH331" s="3"/>
      <c r="ANI331" s="3"/>
      <c r="ANJ331" s="3"/>
      <c r="ANK331" s="3"/>
      <c r="ANL331" s="3"/>
      <c r="ANM331" s="3"/>
      <c r="ANN331" s="3"/>
      <c r="ANO331" s="3"/>
      <c r="ANP331" s="3"/>
      <c r="ANQ331" s="3"/>
      <c r="ANR331" s="3"/>
      <c r="ANS331" s="3"/>
      <c r="ANT331" s="3"/>
      <c r="ANU331" s="3"/>
      <c r="ANV331" s="3"/>
      <c r="ANW331" s="3"/>
      <c r="ANX331" s="3"/>
      <c r="ANY331" s="3"/>
      <c r="ANZ331" s="3"/>
      <c r="AOA331" s="3"/>
      <c r="AOB331" s="3"/>
      <c r="AOC331" s="3"/>
      <c r="AOD331" s="3"/>
      <c r="AOE331" s="3"/>
      <c r="AOF331" s="3"/>
      <c r="AOG331" s="3"/>
      <c r="AOH331" s="3"/>
      <c r="AOI331" s="3"/>
      <c r="AOJ331" s="3"/>
      <c r="AOK331" s="3"/>
      <c r="AOL331" s="3"/>
      <c r="AOM331" s="3"/>
      <c r="AON331" s="3"/>
      <c r="AOO331" s="3"/>
      <c r="AOP331" s="3"/>
      <c r="AOQ331" s="3"/>
      <c r="AOR331" s="3"/>
      <c r="AOS331" s="3"/>
      <c r="AOT331" s="3"/>
      <c r="AOU331" s="3"/>
      <c r="AOV331" s="3"/>
      <c r="AOW331" s="3"/>
      <c r="AOX331" s="3"/>
      <c r="AOY331" s="3"/>
      <c r="AOZ331" s="3"/>
      <c r="APA331" s="3"/>
      <c r="APB331" s="3"/>
      <c r="APC331" s="3"/>
      <c r="APD331" s="3"/>
      <c r="APE331" s="3"/>
      <c r="APF331" s="3"/>
      <c r="APG331" s="3"/>
      <c r="APH331" s="3"/>
      <c r="API331" s="3"/>
      <c r="APJ331" s="3"/>
      <c r="APK331" s="3"/>
      <c r="APL331" s="3"/>
      <c r="APM331" s="3"/>
      <c r="APN331" s="3"/>
      <c r="APO331" s="3"/>
      <c r="APP331" s="3"/>
      <c r="APQ331" s="3"/>
      <c r="APR331" s="3"/>
      <c r="APS331" s="3"/>
      <c r="APT331" s="3"/>
      <c r="APU331" s="3"/>
      <c r="APV331" s="3"/>
      <c r="APW331" s="3"/>
      <c r="APX331" s="3"/>
      <c r="APY331" s="3"/>
      <c r="APZ331" s="3"/>
      <c r="AQA331" s="3"/>
      <c r="AQB331" s="3"/>
      <c r="AQC331" s="3"/>
      <c r="AQD331" s="3"/>
      <c r="AQE331" s="3"/>
      <c r="AQF331" s="3"/>
      <c r="AQG331" s="3"/>
      <c r="AQH331" s="3"/>
      <c r="AQI331" s="3"/>
      <c r="AQJ331" s="3"/>
      <c r="AQK331" s="3"/>
      <c r="AQL331" s="3"/>
      <c r="AQM331" s="3"/>
      <c r="AQN331" s="3"/>
      <c r="AQO331" s="3"/>
      <c r="AQP331" s="3"/>
      <c r="AQQ331" s="3"/>
      <c r="AQR331" s="3"/>
      <c r="AQS331" s="3"/>
      <c r="AQT331" s="3"/>
      <c r="AQU331" s="3"/>
      <c r="AQV331" s="3"/>
      <c r="AQW331" s="3"/>
      <c r="AQX331" s="3"/>
      <c r="AQY331" s="3"/>
      <c r="AQZ331" s="3"/>
      <c r="ARA331" s="3"/>
      <c r="ARB331" s="3"/>
      <c r="ARC331" s="3"/>
      <c r="ARD331" s="3"/>
      <c r="ARE331" s="3"/>
      <c r="ARF331" s="3"/>
      <c r="ARG331" s="3"/>
      <c r="ARH331" s="3"/>
      <c r="ARI331" s="3"/>
      <c r="ARJ331" s="3"/>
      <c r="ARK331" s="3"/>
      <c r="ARL331" s="3"/>
      <c r="ARM331" s="3"/>
      <c r="ARN331" s="3"/>
      <c r="ARO331" s="3"/>
      <c r="ARP331" s="3"/>
      <c r="ARQ331" s="3"/>
      <c r="ARR331" s="3"/>
      <c r="ARS331" s="3"/>
      <c r="ART331" s="3"/>
      <c r="ARU331" s="3"/>
      <c r="ARV331" s="3"/>
      <c r="ARW331" s="3"/>
      <c r="ARX331" s="3"/>
      <c r="ARY331" s="3"/>
      <c r="ARZ331" s="3"/>
      <c r="ASA331" s="3"/>
      <c r="ASB331" s="3"/>
      <c r="ASC331" s="3"/>
      <c r="ASD331" s="3"/>
      <c r="ASE331" s="3"/>
      <c r="ASF331" s="3"/>
      <c r="ASG331" s="3"/>
      <c r="ASH331" s="3"/>
      <c r="ASI331" s="3"/>
      <c r="ASJ331" s="3"/>
      <c r="ASK331" s="3"/>
      <c r="ASL331" s="3"/>
      <c r="ASM331" s="3"/>
      <c r="ASN331" s="3"/>
      <c r="ASO331" s="3"/>
      <c r="ASP331" s="3"/>
      <c r="ASQ331" s="3"/>
      <c r="ASR331" s="3"/>
      <c r="ASS331" s="3"/>
      <c r="AST331" s="3"/>
      <c r="ASU331" s="3"/>
      <c r="ASV331" s="3"/>
      <c r="ASW331" s="3"/>
      <c r="ASX331" s="3"/>
      <c r="ASY331" s="3"/>
      <c r="ASZ331" s="3"/>
      <c r="ATA331" s="3"/>
      <c r="ATB331" s="3"/>
      <c r="ATC331" s="3"/>
      <c r="ATD331" s="3"/>
      <c r="ATE331" s="3"/>
      <c r="ATF331" s="3"/>
      <c r="ATG331" s="3"/>
      <c r="ATH331" s="3"/>
      <c r="ATI331" s="3"/>
      <c r="ATJ331" s="3"/>
      <c r="ATK331" s="3"/>
      <c r="ATL331" s="3"/>
      <c r="ATM331" s="3"/>
      <c r="ATN331" s="3"/>
      <c r="ATO331" s="3"/>
      <c r="ATP331" s="3"/>
      <c r="ATQ331" s="3"/>
      <c r="ATR331" s="3"/>
      <c r="ATS331" s="3"/>
      <c r="ATT331" s="3"/>
      <c r="ATU331" s="3"/>
      <c r="ATV331" s="3"/>
      <c r="ATW331" s="3"/>
      <c r="ATX331" s="3"/>
      <c r="ATY331" s="3"/>
      <c r="ATZ331" s="3"/>
      <c r="AUA331" s="3"/>
      <c r="AUB331" s="3"/>
      <c r="AUC331" s="3"/>
      <c r="AUD331" s="3"/>
      <c r="AUE331" s="3"/>
      <c r="AUF331" s="3"/>
      <c r="AUG331" s="3"/>
      <c r="AUH331" s="3"/>
      <c r="AUI331" s="3"/>
      <c r="AUJ331" s="3"/>
      <c r="AUK331" s="3"/>
      <c r="AUL331" s="3"/>
      <c r="AUM331" s="3"/>
      <c r="AUN331" s="3"/>
      <c r="AUO331" s="3"/>
      <c r="AUP331" s="3"/>
      <c r="AUQ331" s="3"/>
      <c r="AUR331" s="3"/>
      <c r="AUS331" s="3"/>
      <c r="AUT331" s="3"/>
      <c r="AUU331" s="3"/>
      <c r="AUV331" s="3"/>
      <c r="AUW331" s="3"/>
      <c r="AUX331" s="3"/>
      <c r="AUY331" s="3"/>
      <c r="AUZ331" s="3"/>
      <c r="AVA331" s="3"/>
      <c r="AVB331" s="3"/>
      <c r="AVC331" s="3"/>
      <c r="AVD331" s="3"/>
      <c r="AVE331" s="3"/>
      <c r="AVF331" s="3"/>
      <c r="AVG331" s="3"/>
      <c r="AVH331" s="3"/>
      <c r="AVI331" s="3"/>
      <c r="AVJ331" s="3"/>
      <c r="AVK331" s="3"/>
      <c r="AVL331" s="3"/>
      <c r="AVM331" s="3"/>
      <c r="AVN331" s="3"/>
      <c r="AVO331" s="3"/>
      <c r="AVP331" s="3"/>
      <c r="AVQ331" s="3"/>
      <c r="AVR331" s="3"/>
      <c r="AVS331" s="3"/>
      <c r="AVT331" s="3"/>
      <c r="AVU331" s="3"/>
      <c r="AVV331" s="3"/>
      <c r="AVW331" s="3"/>
      <c r="AVX331" s="3"/>
      <c r="AVY331" s="3"/>
      <c r="AVZ331" s="3"/>
      <c r="AWA331" s="3"/>
      <c r="AWB331" s="3"/>
      <c r="AWC331" s="3"/>
      <c r="AWD331" s="3"/>
      <c r="AWE331" s="3"/>
      <c r="AWF331" s="3"/>
      <c r="AWG331" s="3"/>
      <c r="AWH331" s="3"/>
      <c r="AWI331" s="3"/>
      <c r="AWJ331" s="3"/>
      <c r="AWK331" s="3"/>
      <c r="AWL331" s="3"/>
      <c r="AWM331" s="3"/>
      <c r="AWN331" s="3"/>
      <c r="AWO331" s="3"/>
      <c r="AWP331" s="3"/>
      <c r="AWQ331" s="3"/>
      <c r="AWR331" s="3"/>
      <c r="AWS331" s="3"/>
      <c r="AWT331" s="3"/>
      <c r="AWU331" s="3"/>
      <c r="AWV331" s="3"/>
      <c r="AWW331" s="3"/>
      <c r="AWX331" s="3"/>
      <c r="AWY331" s="3"/>
      <c r="AWZ331" s="3"/>
      <c r="AXA331" s="3"/>
      <c r="AXB331" s="3"/>
      <c r="AXC331" s="3"/>
      <c r="AXD331" s="3"/>
      <c r="AXE331" s="3"/>
      <c r="AXF331" s="3"/>
      <c r="AXG331" s="3"/>
      <c r="AXH331" s="3"/>
      <c r="AXI331" s="3"/>
      <c r="AXJ331" s="3"/>
      <c r="AXK331" s="3"/>
      <c r="AXL331" s="3"/>
      <c r="AXM331" s="3"/>
      <c r="AXN331" s="3"/>
      <c r="AXO331" s="3"/>
      <c r="AXP331" s="3"/>
      <c r="AXQ331" s="3"/>
      <c r="AXR331" s="3"/>
      <c r="AXS331" s="3"/>
      <c r="AXT331" s="3"/>
      <c r="AXU331" s="3"/>
      <c r="AXV331" s="3"/>
      <c r="AXW331" s="3"/>
      <c r="AXX331" s="3"/>
      <c r="AXY331" s="3"/>
      <c r="AXZ331" s="3"/>
      <c r="AYA331" s="3"/>
      <c r="AYB331" s="3"/>
      <c r="AYC331" s="3"/>
      <c r="AYD331" s="3"/>
      <c r="AYE331" s="3"/>
      <c r="AYF331" s="3"/>
      <c r="AYG331" s="3"/>
      <c r="AYH331" s="3"/>
      <c r="AYI331" s="3"/>
      <c r="AYJ331" s="3"/>
      <c r="AYK331" s="3"/>
      <c r="AYL331" s="3"/>
      <c r="AYM331" s="3"/>
      <c r="AYN331" s="3"/>
      <c r="AYO331" s="3"/>
      <c r="AYP331" s="3"/>
      <c r="AYQ331" s="3"/>
      <c r="AYR331" s="3"/>
      <c r="AYS331" s="3"/>
      <c r="AYT331" s="3"/>
      <c r="AYU331" s="3"/>
      <c r="AYV331" s="3"/>
      <c r="AYW331" s="3"/>
      <c r="AYX331" s="3"/>
      <c r="AYY331" s="3"/>
      <c r="AYZ331" s="3"/>
      <c r="AZA331" s="3"/>
      <c r="AZB331" s="3"/>
      <c r="AZC331" s="3"/>
      <c r="AZD331" s="3"/>
      <c r="AZE331" s="3"/>
      <c r="AZF331" s="3"/>
      <c r="AZG331" s="3"/>
      <c r="AZH331" s="3"/>
      <c r="AZI331" s="3"/>
      <c r="AZJ331" s="3"/>
      <c r="AZK331" s="3"/>
      <c r="AZL331" s="3"/>
      <c r="AZM331" s="3"/>
      <c r="AZN331" s="3"/>
      <c r="AZO331" s="3"/>
      <c r="AZP331" s="3"/>
      <c r="AZQ331" s="3"/>
      <c r="AZR331" s="3"/>
      <c r="AZS331" s="3"/>
      <c r="AZT331" s="3"/>
      <c r="AZU331" s="3"/>
      <c r="AZV331" s="3"/>
      <c r="AZW331" s="3"/>
      <c r="AZX331" s="3"/>
      <c r="AZY331" s="3"/>
      <c r="AZZ331" s="3"/>
      <c r="BAA331" s="3"/>
      <c r="BAB331" s="3"/>
      <c r="BAC331" s="3"/>
      <c r="BAD331" s="3"/>
      <c r="BAE331" s="3"/>
      <c r="BAF331" s="3"/>
      <c r="BAG331" s="3"/>
      <c r="BAH331" s="3"/>
      <c r="BAI331" s="3"/>
      <c r="BAJ331" s="3"/>
      <c r="BAK331" s="3"/>
      <c r="BAL331" s="3"/>
      <c r="BAM331" s="3"/>
      <c r="BAN331" s="3"/>
      <c r="BAO331" s="3"/>
      <c r="BAP331" s="3"/>
      <c r="BAQ331" s="3"/>
      <c r="BAR331" s="3"/>
      <c r="BAS331" s="3"/>
      <c r="BAT331" s="3"/>
      <c r="BAU331" s="3"/>
      <c r="BAV331" s="3"/>
      <c r="BAW331" s="3"/>
      <c r="BAX331" s="3"/>
      <c r="BAY331" s="3"/>
      <c r="BAZ331" s="3"/>
      <c r="BBA331" s="3"/>
      <c r="BBB331" s="3"/>
      <c r="BBC331" s="3"/>
      <c r="BBD331" s="3"/>
      <c r="BBE331" s="3"/>
      <c r="BBF331" s="3"/>
      <c r="BBG331" s="3"/>
      <c r="BBH331" s="3"/>
      <c r="BBI331" s="3"/>
      <c r="BBJ331" s="3"/>
      <c r="BBK331" s="3"/>
      <c r="BBL331" s="3"/>
      <c r="BBM331" s="3"/>
      <c r="BBN331" s="3"/>
      <c r="BBO331" s="3"/>
      <c r="BBP331" s="3"/>
      <c r="BBQ331" s="3"/>
      <c r="BBR331" s="3"/>
      <c r="BBS331" s="3"/>
      <c r="BBT331" s="3"/>
      <c r="BBU331" s="3"/>
      <c r="BBV331" s="3"/>
      <c r="BBW331" s="3"/>
      <c r="BBX331" s="3"/>
      <c r="BBY331" s="3"/>
      <c r="BBZ331" s="3"/>
      <c r="BCA331" s="3"/>
      <c r="BCB331" s="3"/>
      <c r="BCC331" s="3"/>
      <c r="BCD331" s="3"/>
      <c r="BCE331" s="3"/>
      <c r="BCF331" s="3"/>
      <c r="BCG331" s="3"/>
      <c r="BCH331" s="3"/>
      <c r="BCI331" s="3"/>
      <c r="BCJ331" s="3"/>
      <c r="BCK331" s="3"/>
      <c r="BCL331" s="3"/>
      <c r="BCM331" s="3"/>
      <c r="BCN331" s="3"/>
      <c r="BCO331" s="3"/>
      <c r="BCP331" s="3"/>
      <c r="BCQ331" s="3"/>
      <c r="BCR331" s="3"/>
      <c r="BCS331" s="3"/>
      <c r="BCT331" s="3"/>
      <c r="BCU331" s="3"/>
      <c r="BCV331" s="3"/>
      <c r="BCW331" s="3"/>
      <c r="BCX331" s="3"/>
      <c r="BCY331" s="3"/>
      <c r="BCZ331" s="3"/>
      <c r="BDA331" s="3"/>
      <c r="BDB331" s="3"/>
      <c r="BDC331" s="3"/>
      <c r="BDD331" s="3"/>
      <c r="BDE331" s="3"/>
      <c r="BDF331" s="3"/>
      <c r="BDG331" s="3"/>
      <c r="BDH331" s="3"/>
      <c r="BDI331" s="3"/>
      <c r="BDJ331" s="3"/>
      <c r="BDK331" s="3"/>
      <c r="BDL331" s="3"/>
      <c r="BDM331" s="3"/>
      <c r="BDN331" s="3"/>
      <c r="BDO331" s="3"/>
      <c r="BDP331" s="3"/>
      <c r="BDQ331" s="3"/>
      <c r="BDR331" s="3"/>
      <c r="BDS331" s="3"/>
      <c r="BDT331" s="3"/>
      <c r="BDU331" s="3"/>
      <c r="BDV331" s="3"/>
      <c r="BDW331" s="3"/>
      <c r="BDX331" s="3"/>
      <c r="BDY331" s="3"/>
      <c r="BDZ331" s="3"/>
      <c r="BEA331" s="3"/>
      <c r="BEB331" s="3"/>
      <c r="BEC331" s="3"/>
      <c r="BED331" s="3"/>
      <c r="BEE331" s="3"/>
      <c r="BEF331" s="3"/>
      <c r="BEG331" s="3"/>
      <c r="BEH331" s="3"/>
      <c r="BEI331" s="3"/>
      <c r="BEJ331" s="3"/>
      <c r="BEK331" s="3"/>
      <c r="BEL331" s="3"/>
      <c r="BEM331" s="3"/>
      <c r="BEN331" s="3"/>
      <c r="BEO331" s="3"/>
      <c r="BEP331" s="3"/>
      <c r="BEQ331" s="3"/>
      <c r="BER331" s="3"/>
      <c r="BES331" s="3"/>
      <c r="BET331" s="3"/>
      <c r="BEU331" s="3"/>
      <c r="BEV331" s="3"/>
      <c r="BEW331" s="3"/>
      <c r="BEX331" s="3"/>
      <c r="BEY331" s="3"/>
      <c r="BEZ331" s="3"/>
      <c r="BFA331" s="3"/>
      <c r="BFB331" s="3"/>
      <c r="BFC331" s="3"/>
      <c r="BFD331" s="3"/>
      <c r="BFE331" s="3"/>
      <c r="BFF331" s="3"/>
      <c r="BFG331" s="3"/>
      <c r="BFH331" s="3"/>
      <c r="BFI331" s="3"/>
      <c r="BFJ331" s="3"/>
      <c r="BFK331" s="3"/>
      <c r="BFL331" s="3"/>
      <c r="BFM331" s="3"/>
      <c r="BFN331" s="3"/>
      <c r="BFO331" s="3"/>
      <c r="BFP331" s="3"/>
      <c r="BFQ331" s="3"/>
      <c r="BFR331" s="3"/>
      <c r="BFS331" s="3"/>
      <c r="BFT331" s="3"/>
      <c r="BFU331" s="3"/>
      <c r="BFV331" s="3"/>
      <c r="BFW331" s="3"/>
      <c r="BFX331" s="3"/>
      <c r="BFY331" s="3"/>
      <c r="BFZ331" s="3"/>
      <c r="BGA331" s="3"/>
      <c r="BGB331" s="3"/>
      <c r="BGC331" s="3"/>
      <c r="BGD331" s="3"/>
      <c r="BGE331" s="3"/>
      <c r="BGF331" s="3"/>
      <c r="BGG331" s="3"/>
      <c r="BGH331" s="3"/>
      <c r="BGI331" s="3"/>
      <c r="BGJ331" s="3"/>
      <c r="BGK331" s="3"/>
      <c r="BGL331" s="3"/>
      <c r="BGM331" s="3"/>
      <c r="BGN331" s="3"/>
      <c r="BGO331" s="3"/>
      <c r="BGP331" s="3"/>
      <c r="BGQ331" s="3"/>
      <c r="BGR331" s="3"/>
      <c r="BGS331" s="3"/>
      <c r="BGT331" s="3"/>
      <c r="BGU331" s="3"/>
      <c r="BGV331" s="3"/>
      <c r="BGW331" s="3"/>
      <c r="BGX331" s="3"/>
      <c r="BGY331" s="3"/>
      <c r="BGZ331" s="3"/>
      <c r="BHA331" s="3"/>
      <c r="BHB331" s="3"/>
      <c r="BHC331" s="3"/>
      <c r="BHD331" s="3"/>
      <c r="BHE331" s="3"/>
      <c r="BHF331" s="3"/>
      <c r="BHG331" s="3"/>
      <c r="BHH331" s="3"/>
      <c r="BHI331" s="3"/>
      <c r="BHJ331" s="3"/>
      <c r="BHK331" s="3"/>
      <c r="BHL331" s="3"/>
      <c r="BHM331" s="3"/>
      <c r="BHN331" s="3"/>
      <c r="BHO331" s="3"/>
      <c r="BHP331" s="3"/>
      <c r="BHQ331" s="3"/>
      <c r="BHR331" s="3"/>
      <c r="BHS331" s="3"/>
      <c r="BHT331" s="3"/>
      <c r="BHU331" s="3"/>
      <c r="BHV331" s="3"/>
      <c r="BHW331" s="3"/>
      <c r="BHX331" s="3"/>
      <c r="BHY331" s="3"/>
      <c r="BHZ331" s="3"/>
      <c r="BIA331" s="3"/>
      <c r="BIB331" s="3"/>
      <c r="BIC331" s="3"/>
      <c r="BID331" s="3"/>
      <c r="BIE331" s="3"/>
      <c r="BIF331" s="3"/>
      <c r="BIG331" s="3"/>
      <c r="BIH331" s="3"/>
      <c r="BII331" s="3"/>
      <c r="BIJ331" s="3"/>
      <c r="BIK331" s="3"/>
      <c r="BIL331" s="3"/>
      <c r="BIM331" s="3"/>
      <c r="BIN331" s="3"/>
      <c r="BIO331" s="3"/>
      <c r="BIP331" s="3"/>
      <c r="BIQ331" s="3"/>
      <c r="BIR331" s="3"/>
      <c r="BIS331" s="3"/>
      <c r="BIT331" s="3"/>
      <c r="BIU331" s="3"/>
      <c r="BIV331" s="3"/>
      <c r="BIW331" s="3"/>
      <c r="BIX331" s="3"/>
      <c r="BIY331" s="3"/>
      <c r="BIZ331" s="3"/>
      <c r="BJA331" s="3"/>
      <c r="BJB331" s="3"/>
      <c r="BJC331" s="3"/>
      <c r="BJD331" s="3"/>
      <c r="BJE331" s="3"/>
      <c r="BJF331" s="3"/>
      <c r="BJG331" s="3"/>
      <c r="BJH331" s="3"/>
      <c r="BJI331" s="3"/>
      <c r="BJJ331" s="3"/>
      <c r="BJK331" s="3"/>
      <c r="BJL331" s="3"/>
      <c r="BJM331" s="3"/>
      <c r="BJN331" s="3"/>
      <c r="BJO331" s="3"/>
      <c r="BJP331" s="3"/>
      <c r="BJQ331" s="3"/>
      <c r="BJR331" s="3"/>
      <c r="BJS331" s="3"/>
      <c r="BJT331" s="3"/>
      <c r="BJU331" s="3"/>
      <c r="BJV331" s="3"/>
      <c r="BJW331" s="3"/>
      <c r="BJX331" s="3"/>
      <c r="BJY331" s="3"/>
      <c r="BJZ331" s="3"/>
      <c r="BKA331" s="3"/>
      <c r="BKB331" s="3"/>
      <c r="BKC331" s="3"/>
      <c r="BKD331" s="3"/>
      <c r="BKE331" s="3"/>
      <c r="BKF331" s="3"/>
      <c r="BKG331" s="3"/>
      <c r="BKH331" s="3"/>
      <c r="BKI331" s="3"/>
      <c r="BKJ331" s="3"/>
      <c r="BKK331" s="3"/>
      <c r="BKL331" s="3"/>
      <c r="BKM331" s="3"/>
      <c r="BKN331" s="3"/>
      <c r="BKO331" s="3"/>
      <c r="BKP331" s="3"/>
      <c r="BKQ331" s="3"/>
      <c r="BKR331" s="3"/>
      <c r="BKS331" s="3"/>
      <c r="BKT331" s="3"/>
      <c r="BKU331" s="3"/>
      <c r="BKV331" s="3"/>
      <c r="BKW331" s="3"/>
      <c r="BKX331" s="3"/>
      <c r="BKY331" s="3"/>
      <c r="BKZ331" s="3"/>
      <c r="BLA331" s="3"/>
      <c r="BLB331" s="3"/>
      <c r="BLC331" s="3"/>
      <c r="BLD331" s="3"/>
      <c r="BLE331" s="3"/>
      <c r="BLF331" s="3"/>
      <c r="BLG331" s="3"/>
      <c r="BLH331" s="3"/>
      <c r="BLI331" s="3"/>
      <c r="BLJ331" s="3"/>
      <c r="BLK331" s="3"/>
      <c r="BLL331" s="3"/>
      <c r="BLM331" s="3"/>
      <c r="BLN331" s="3"/>
      <c r="BLO331" s="3"/>
      <c r="BLP331" s="3"/>
      <c r="BLQ331" s="3"/>
      <c r="BLR331" s="3"/>
      <c r="BLS331" s="3"/>
      <c r="BLT331" s="3"/>
      <c r="BLU331" s="3"/>
      <c r="BLV331" s="3"/>
      <c r="BLW331" s="3"/>
      <c r="BLX331" s="3"/>
      <c r="BLY331" s="3"/>
      <c r="BLZ331" s="3"/>
      <c r="BMA331" s="3"/>
      <c r="BMB331" s="3"/>
      <c r="BMC331" s="3"/>
      <c r="BMD331" s="3"/>
      <c r="BME331" s="3"/>
      <c r="BMF331" s="3"/>
      <c r="BMG331" s="3"/>
      <c r="BMH331" s="3"/>
      <c r="BMI331" s="3"/>
      <c r="BMJ331" s="3"/>
      <c r="BMK331" s="3"/>
      <c r="BML331" s="3"/>
      <c r="BMM331" s="3"/>
      <c r="BMN331" s="3"/>
      <c r="BMO331" s="3"/>
      <c r="BMP331" s="3"/>
      <c r="BMQ331" s="3"/>
      <c r="BMR331" s="3"/>
      <c r="BMS331" s="3"/>
      <c r="BMT331" s="3"/>
      <c r="BMU331" s="3"/>
      <c r="BMV331" s="3"/>
      <c r="BMW331" s="3"/>
      <c r="BMX331" s="3"/>
      <c r="BMY331" s="3"/>
      <c r="BMZ331" s="3"/>
      <c r="BNA331" s="3"/>
      <c r="BNB331" s="3"/>
      <c r="BNC331" s="3"/>
      <c r="BND331" s="3"/>
      <c r="BNE331" s="3"/>
      <c r="BNF331" s="3"/>
      <c r="BNG331" s="3"/>
      <c r="BNH331" s="3"/>
      <c r="BNI331" s="3"/>
      <c r="BNJ331" s="3"/>
      <c r="BNK331" s="3"/>
      <c r="BNL331" s="3"/>
      <c r="BNM331" s="3"/>
      <c r="BNN331" s="3"/>
      <c r="BNO331" s="3"/>
      <c r="BNP331" s="3"/>
      <c r="BNQ331" s="3"/>
      <c r="BNR331" s="3"/>
      <c r="BNS331" s="3"/>
      <c r="BNT331" s="3"/>
      <c r="BNU331" s="3"/>
      <c r="BNV331" s="3"/>
      <c r="BNW331" s="3"/>
      <c r="BNX331" s="3"/>
      <c r="BNY331" s="3"/>
      <c r="BNZ331" s="3"/>
      <c r="BOA331" s="3"/>
      <c r="BOB331" s="3"/>
      <c r="BOC331" s="3"/>
      <c r="BOD331" s="3"/>
      <c r="BOE331" s="3"/>
      <c r="BOF331" s="3"/>
      <c r="BOG331" s="3"/>
      <c r="BOH331" s="3"/>
      <c r="BOI331" s="3"/>
      <c r="BOJ331" s="3"/>
      <c r="BOK331" s="3"/>
      <c r="BOL331" s="3"/>
      <c r="BOM331" s="3"/>
      <c r="BON331" s="3"/>
      <c r="BOO331" s="3"/>
      <c r="BOP331" s="3"/>
      <c r="BOQ331" s="3"/>
      <c r="BOR331" s="3"/>
      <c r="BOS331" s="3"/>
      <c r="BOT331" s="3"/>
      <c r="BOU331" s="3"/>
      <c r="BOV331" s="3"/>
      <c r="BOW331" s="3"/>
      <c r="BOX331" s="3"/>
      <c r="BOY331" s="3"/>
      <c r="BOZ331" s="3"/>
      <c r="BPA331" s="3"/>
      <c r="BPB331" s="3"/>
      <c r="BPC331" s="3"/>
      <c r="BPD331" s="3"/>
      <c r="BPE331" s="3"/>
      <c r="BPF331" s="3"/>
      <c r="BPG331" s="3"/>
      <c r="BPH331" s="3"/>
      <c r="BPI331" s="3"/>
      <c r="BPJ331" s="3"/>
      <c r="BPK331" s="3"/>
      <c r="BPL331" s="3"/>
      <c r="BPM331" s="3"/>
      <c r="BPN331" s="3"/>
      <c r="BPO331" s="3"/>
      <c r="BPP331" s="3"/>
      <c r="BPQ331" s="3"/>
      <c r="BPR331" s="3"/>
      <c r="BPS331" s="3"/>
      <c r="BPT331" s="3"/>
      <c r="BPU331" s="3"/>
      <c r="BPV331" s="3"/>
      <c r="BPW331" s="3"/>
      <c r="BPX331" s="3"/>
      <c r="BPY331" s="3"/>
      <c r="BPZ331" s="3"/>
      <c r="BQA331" s="3"/>
      <c r="BQB331" s="3"/>
      <c r="BQC331" s="3"/>
      <c r="BQD331" s="3"/>
      <c r="BQE331" s="3"/>
      <c r="BQF331" s="3"/>
      <c r="BQG331" s="3"/>
      <c r="BQH331" s="3"/>
      <c r="BQI331" s="3"/>
      <c r="BQJ331" s="3"/>
      <c r="BQK331" s="3"/>
      <c r="BQL331" s="3"/>
      <c r="BQM331" s="3"/>
      <c r="BQN331" s="3"/>
      <c r="BQO331" s="3"/>
      <c r="BQP331" s="3"/>
      <c r="BQQ331" s="3"/>
      <c r="BQR331" s="3"/>
      <c r="BQS331" s="3"/>
      <c r="BQT331" s="3"/>
      <c r="BQU331" s="3"/>
      <c r="BQV331" s="3"/>
      <c r="BQW331" s="3"/>
      <c r="BQX331" s="3"/>
      <c r="BQY331" s="3"/>
      <c r="BQZ331" s="3"/>
      <c r="BRA331" s="3"/>
      <c r="BRB331" s="3"/>
      <c r="BRC331" s="3"/>
      <c r="BRD331" s="3"/>
      <c r="BRE331" s="3"/>
      <c r="BRF331" s="3"/>
      <c r="BRG331" s="3"/>
      <c r="BRH331" s="3"/>
      <c r="BRI331" s="3"/>
      <c r="BRJ331" s="3"/>
      <c r="BRK331" s="3"/>
      <c r="BRL331" s="3"/>
      <c r="BRM331" s="3"/>
      <c r="BRN331" s="3"/>
      <c r="BRO331" s="3"/>
      <c r="BRP331" s="3"/>
      <c r="BRQ331" s="3"/>
      <c r="BRR331" s="3"/>
      <c r="BRS331" s="3"/>
      <c r="BRT331" s="3"/>
      <c r="BRU331" s="3"/>
      <c r="BRV331" s="3"/>
      <c r="BRW331" s="3"/>
      <c r="BRX331" s="3"/>
      <c r="BRY331" s="3"/>
      <c r="BRZ331" s="3"/>
      <c r="BSA331" s="3"/>
      <c r="BSB331" s="3"/>
      <c r="BSC331" s="3"/>
      <c r="BSD331" s="3"/>
      <c r="BSE331" s="3"/>
      <c r="BSF331" s="3"/>
      <c r="BSG331" s="3"/>
      <c r="BSH331" s="3"/>
      <c r="BSI331" s="3"/>
      <c r="BSJ331" s="3"/>
      <c r="BSK331" s="3"/>
      <c r="BSL331" s="3"/>
      <c r="BSM331" s="3"/>
      <c r="BSN331" s="3"/>
      <c r="BSO331" s="3"/>
      <c r="BSP331" s="3"/>
      <c r="BSQ331" s="3"/>
      <c r="BSR331" s="3"/>
      <c r="BSS331" s="3"/>
      <c r="BST331" s="3"/>
      <c r="BSU331" s="3"/>
      <c r="BSV331" s="3"/>
      <c r="BSW331" s="3"/>
      <c r="BSX331" s="3"/>
      <c r="BSY331" s="3"/>
      <c r="BSZ331" s="3"/>
      <c r="BTA331" s="3"/>
      <c r="BTB331" s="3"/>
      <c r="BTC331" s="3"/>
      <c r="BTD331" s="3"/>
      <c r="BTE331" s="3"/>
      <c r="BTF331" s="3"/>
      <c r="BTG331" s="3"/>
      <c r="BTH331" s="3"/>
      <c r="BTI331" s="3"/>
      <c r="BTJ331" s="3"/>
      <c r="BTK331" s="3"/>
      <c r="BTL331" s="3"/>
      <c r="BTM331" s="3"/>
      <c r="BTN331" s="3"/>
      <c r="BTO331" s="3"/>
      <c r="BTP331" s="3"/>
      <c r="BTQ331" s="3"/>
      <c r="BTR331" s="3"/>
      <c r="BTS331" s="3"/>
      <c r="BTT331" s="3"/>
      <c r="BTU331" s="3"/>
      <c r="BTV331" s="3"/>
      <c r="BTW331" s="3"/>
      <c r="BTX331" s="3"/>
      <c r="BTY331" s="3"/>
      <c r="BTZ331" s="3"/>
      <c r="BUA331" s="3"/>
      <c r="BUB331" s="3"/>
      <c r="BUC331" s="3"/>
      <c r="BUD331" s="3"/>
      <c r="BUE331" s="3"/>
      <c r="BUF331" s="3"/>
      <c r="BUG331" s="3"/>
      <c r="BUH331" s="3"/>
      <c r="BUI331" s="3"/>
      <c r="BUJ331" s="3"/>
      <c r="BUK331" s="3"/>
      <c r="BUL331" s="3"/>
      <c r="BUM331" s="3"/>
      <c r="BUN331" s="3"/>
      <c r="BUO331" s="3"/>
      <c r="BUP331" s="3"/>
      <c r="BUQ331" s="3"/>
      <c r="BUR331" s="3"/>
      <c r="BUS331" s="3"/>
      <c r="BUT331" s="3"/>
      <c r="BUU331" s="3"/>
      <c r="BUV331" s="3"/>
      <c r="BUW331" s="3"/>
      <c r="BUX331" s="3"/>
      <c r="BUY331" s="3"/>
      <c r="BUZ331" s="3"/>
      <c r="BVA331" s="3"/>
      <c r="BVB331" s="3"/>
      <c r="BVC331" s="3"/>
      <c r="BVD331" s="3"/>
      <c r="BVE331" s="3"/>
      <c r="BVF331" s="3"/>
      <c r="BVG331" s="3"/>
      <c r="BVH331" s="3"/>
      <c r="BVI331" s="3"/>
      <c r="BVJ331" s="3"/>
      <c r="BVK331" s="3"/>
      <c r="BVL331" s="3"/>
      <c r="BVM331" s="3"/>
      <c r="BVN331" s="3"/>
      <c r="BVO331" s="3"/>
      <c r="BVP331" s="3"/>
      <c r="BVQ331" s="3"/>
      <c r="BVR331" s="3"/>
      <c r="BVS331" s="3"/>
      <c r="BVT331" s="3"/>
      <c r="BVU331" s="3"/>
      <c r="BVV331" s="3"/>
      <c r="BVW331" s="3"/>
      <c r="BVX331" s="3"/>
      <c r="BVY331" s="3"/>
      <c r="BVZ331" s="3"/>
      <c r="BWA331" s="3"/>
      <c r="BWB331" s="3"/>
      <c r="BWC331" s="3"/>
      <c r="BWD331" s="3"/>
      <c r="BWE331" s="3"/>
      <c r="BWF331" s="3"/>
      <c r="BWG331" s="3"/>
      <c r="BWH331" s="3"/>
      <c r="BWI331" s="3"/>
      <c r="BWJ331" s="3"/>
      <c r="BWK331" s="3"/>
      <c r="BWL331" s="3"/>
      <c r="BWM331" s="3"/>
      <c r="BWN331" s="3"/>
      <c r="BWO331" s="3"/>
      <c r="BWP331" s="3"/>
      <c r="BWQ331" s="3"/>
      <c r="BWR331" s="3"/>
      <c r="BWS331" s="3"/>
      <c r="BWT331" s="3"/>
      <c r="BWU331" s="3"/>
      <c r="BWV331" s="3"/>
      <c r="BWW331" s="3"/>
      <c r="BWX331" s="3"/>
      <c r="BWY331" s="3"/>
      <c r="BWZ331" s="3"/>
      <c r="BXA331" s="3"/>
      <c r="BXB331" s="3"/>
      <c r="BXC331" s="3"/>
      <c r="BXD331" s="3"/>
      <c r="BXE331" s="3"/>
      <c r="BXF331" s="3"/>
      <c r="BXG331" s="3"/>
      <c r="BXH331" s="3"/>
      <c r="BXI331" s="3"/>
      <c r="BXJ331" s="3"/>
      <c r="BXK331" s="3"/>
      <c r="BXL331" s="3"/>
      <c r="BXM331" s="3"/>
      <c r="BXN331" s="3"/>
      <c r="BXO331" s="3"/>
      <c r="BXP331" s="3"/>
      <c r="BXQ331" s="3"/>
      <c r="BXR331" s="3"/>
      <c r="BXS331" s="3"/>
      <c r="BXT331" s="3"/>
      <c r="BXU331" s="3"/>
      <c r="BXV331" s="3"/>
      <c r="BXW331" s="3"/>
      <c r="BXX331" s="3"/>
      <c r="BXY331" s="3"/>
      <c r="BXZ331" s="3"/>
      <c r="BYA331" s="3"/>
      <c r="BYB331" s="3"/>
      <c r="BYC331" s="3"/>
      <c r="BYD331" s="3"/>
      <c r="BYE331" s="3"/>
      <c r="BYF331" s="3"/>
      <c r="BYG331" s="3"/>
      <c r="BYH331" s="3"/>
      <c r="BYI331" s="3"/>
      <c r="BYJ331" s="3"/>
      <c r="BYK331" s="3"/>
      <c r="BYL331" s="3"/>
      <c r="BYM331" s="3"/>
      <c r="BYN331" s="3"/>
      <c r="BYO331" s="3"/>
      <c r="BYP331" s="3"/>
      <c r="BYQ331" s="3"/>
      <c r="BYR331" s="3"/>
      <c r="BYS331" s="3"/>
      <c r="BYT331" s="3"/>
      <c r="BYU331" s="3"/>
      <c r="BYV331" s="3"/>
      <c r="BYW331" s="3"/>
      <c r="BYX331" s="3"/>
      <c r="BYY331" s="3"/>
      <c r="BYZ331" s="3"/>
      <c r="BZA331" s="3"/>
      <c r="BZB331" s="3"/>
      <c r="BZC331" s="3"/>
      <c r="BZD331" s="3"/>
      <c r="BZE331" s="3"/>
      <c r="BZF331" s="3"/>
      <c r="BZG331" s="3"/>
      <c r="BZH331" s="3"/>
      <c r="BZI331" s="3"/>
      <c r="BZJ331" s="3"/>
      <c r="BZK331" s="3"/>
      <c r="BZL331" s="3"/>
      <c r="BZM331" s="3"/>
      <c r="BZN331" s="3"/>
      <c r="BZO331" s="3"/>
      <c r="BZP331" s="3"/>
      <c r="BZQ331" s="3"/>
      <c r="BZR331" s="3"/>
      <c r="BZS331" s="3"/>
      <c r="BZT331" s="3"/>
      <c r="BZU331" s="3"/>
      <c r="BZV331" s="3"/>
      <c r="BZW331" s="3"/>
      <c r="BZX331" s="3"/>
      <c r="BZY331" s="3"/>
      <c r="BZZ331" s="3"/>
      <c r="CAA331" s="3"/>
      <c r="CAB331" s="3"/>
      <c r="CAC331" s="3"/>
      <c r="CAD331" s="3"/>
      <c r="CAE331" s="3"/>
      <c r="CAF331" s="3"/>
      <c r="CAG331" s="3"/>
      <c r="CAH331" s="3"/>
      <c r="CAI331" s="3"/>
      <c r="CAJ331" s="3"/>
      <c r="CAK331" s="3"/>
      <c r="CAL331" s="3"/>
      <c r="CAM331" s="3"/>
      <c r="CAN331" s="3"/>
      <c r="CAO331" s="3"/>
      <c r="CAP331" s="3"/>
      <c r="CAQ331" s="3"/>
      <c r="CAR331" s="3"/>
      <c r="CAS331" s="3"/>
      <c r="CAT331" s="3"/>
      <c r="CAU331" s="3"/>
      <c r="CAV331" s="3"/>
      <c r="CAW331" s="3"/>
      <c r="CAX331" s="3"/>
      <c r="CAY331" s="3"/>
      <c r="CAZ331" s="3"/>
      <c r="CBA331" s="3"/>
      <c r="CBB331" s="3"/>
      <c r="CBC331" s="3"/>
      <c r="CBD331" s="3"/>
      <c r="CBE331" s="3"/>
      <c r="CBF331" s="3"/>
      <c r="CBG331" s="3"/>
      <c r="CBH331" s="3"/>
      <c r="CBI331" s="3"/>
      <c r="CBJ331" s="3"/>
      <c r="CBK331" s="3"/>
      <c r="CBL331" s="3"/>
      <c r="CBM331" s="3"/>
      <c r="CBN331" s="3"/>
      <c r="CBO331" s="3"/>
      <c r="CBP331" s="3"/>
      <c r="CBQ331" s="3"/>
      <c r="CBR331" s="3"/>
      <c r="CBS331" s="3"/>
      <c r="CBT331" s="3"/>
      <c r="CBU331" s="3"/>
      <c r="CBV331" s="3"/>
      <c r="CBW331" s="3"/>
      <c r="CBX331" s="3"/>
      <c r="CBY331" s="3"/>
      <c r="CBZ331" s="3"/>
      <c r="CCA331" s="3"/>
      <c r="CCB331" s="3"/>
      <c r="CCC331" s="3"/>
      <c r="CCD331" s="3"/>
      <c r="CCE331" s="3"/>
      <c r="CCF331" s="3"/>
      <c r="CCG331" s="3"/>
      <c r="CCH331" s="3"/>
      <c r="CCI331" s="3"/>
      <c r="CCJ331" s="3"/>
      <c r="CCK331" s="3"/>
      <c r="CCL331" s="3"/>
      <c r="CCM331" s="3"/>
      <c r="CCN331" s="3"/>
      <c r="CCO331" s="3"/>
      <c r="CCP331" s="3"/>
      <c r="CCQ331" s="3"/>
      <c r="CCR331" s="3"/>
      <c r="CCS331" s="3"/>
      <c r="CCT331" s="3"/>
      <c r="CCU331" s="3"/>
      <c r="CCV331" s="3"/>
      <c r="CCW331" s="3"/>
      <c r="CCX331" s="3"/>
      <c r="CCY331" s="3"/>
      <c r="CCZ331" s="3"/>
      <c r="CDA331" s="3"/>
      <c r="CDB331" s="3"/>
      <c r="CDC331" s="3"/>
      <c r="CDD331" s="3"/>
      <c r="CDE331" s="3"/>
      <c r="CDF331" s="3"/>
      <c r="CDG331" s="3"/>
      <c r="CDH331" s="3"/>
      <c r="CDI331" s="3"/>
      <c r="CDJ331" s="3"/>
      <c r="CDK331" s="3"/>
      <c r="CDL331" s="3"/>
      <c r="CDM331" s="3"/>
      <c r="CDN331" s="3"/>
      <c r="CDO331" s="3"/>
      <c r="CDP331" s="3"/>
      <c r="CDQ331" s="3"/>
      <c r="CDR331" s="3"/>
      <c r="CDS331" s="3"/>
      <c r="CDT331" s="3"/>
      <c r="CDU331" s="3"/>
      <c r="CDV331" s="3"/>
      <c r="CDW331" s="3"/>
      <c r="CDX331" s="3"/>
      <c r="CDY331" s="3"/>
      <c r="CDZ331" s="3"/>
      <c r="CEA331" s="3"/>
      <c r="CEB331" s="3"/>
      <c r="CEC331" s="3"/>
      <c r="CED331" s="3"/>
      <c r="CEE331" s="3"/>
      <c r="CEF331" s="3"/>
      <c r="CEG331" s="3"/>
      <c r="CEH331" s="3"/>
      <c r="CEI331" s="3"/>
      <c r="CEJ331" s="3"/>
      <c r="CEK331" s="3"/>
      <c r="CEL331" s="3"/>
      <c r="CEM331" s="3"/>
      <c r="CEN331" s="3"/>
      <c r="CEO331" s="3"/>
      <c r="CEP331" s="3"/>
      <c r="CEQ331" s="3"/>
      <c r="CER331" s="3"/>
      <c r="CES331" s="3"/>
      <c r="CET331" s="3"/>
      <c r="CEU331" s="3"/>
      <c r="CEV331" s="3"/>
      <c r="CEW331" s="3"/>
      <c r="CEX331" s="3"/>
      <c r="CEY331" s="3"/>
      <c r="CEZ331" s="3"/>
      <c r="CFA331" s="3"/>
      <c r="CFB331" s="3"/>
      <c r="CFC331" s="3"/>
      <c r="CFD331" s="3"/>
      <c r="CFE331" s="3"/>
      <c r="CFF331" s="3"/>
      <c r="CFG331" s="3"/>
      <c r="CFH331" s="3"/>
      <c r="CFI331" s="3"/>
      <c r="CFJ331" s="3"/>
      <c r="CFK331" s="3"/>
      <c r="CFL331" s="3"/>
      <c r="CFM331" s="3"/>
      <c r="CFN331" s="3"/>
      <c r="CFO331" s="3"/>
      <c r="CFP331" s="3"/>
      <c r="CFQ331" s="3"/>
      <c r="CFR331" s="3"/>
      <c r="CFS331" s="3"/>
      <c r="CFT331" s="3"/>
      <c r="CFU331" s="3"/>
      <c r="CFV331" s="3"/>
      <c r="CFW331" s="3"/>
      <c r="CFX331" s="3"/>
      <c r="CFY331" s="3"/>
      <c r="CFZ331" s="3"/>
      <c r="CGA331" s="3"/>
      <c r="CGB331" s="3"/>
      <c r="CGC331" s="3"/>
      <c r="CGD331" s="3"/>
      <c r="CGE331" s="3"/>
      <c r="CGF331" s="3"/>
      <c r="CGG331" s="3"/>
      <c r="CGH331" s="3"/>
      <c r="CGI331" s="3"/>
      <c r="CGJ331" s="3"/>
      <c r="CGK331" s="3"/>
      <c r="CGL331" s="3"/>
      <c r="CGM331" s="3"/>
      <c r="CGN331" s="3"/>
      <c r="CGO331" s="3"/>
      <c r="CGP331" s="3"/>
      <c r="CGQ331" s="3"/>
      <c r="CGR331" s="3"/>
      <c r="CGS331" s="3"/>
      <c r="CGT331" s="3"/>
      <c r="CGU331" s="3"/>
      <c r="CGV331" s="3"/>
      <c r="CGW331" s="3"/>
      <c r="CGX331" s="3"/>
      <c r="CGY331" s="3"/>
      <c r="CGZ331" s="3"/>
      <c r="CHA331" s="3"/>
      <c r="CHB331" s="3"/>
      <c r="CHC331" s="3"/>
      <c r="CHD331" s="3"/>
      <c r="CHE331" s="3"/>
      <c r="CHF331" s="3"/>
      <c r="CHG331" s="3"/>
      <c r="CHH331" s="3"/>
      <c r="CHI331" s="3"/>
      <c r="CHJ331" s="3"/>
      <c r="CHK331" s="3"/>
      <c r="CHL331" s="3"/>
      <c r="CHM331" s="3"/>
      <c r="CHN331" s="3"/>
      <c r="CHO331" s="3"/>
      <c r="CHP331" s="3"/>
      <c r="CHQ331" s="3"/>
      <c r="CHR331" s="3"/>
      <c r="CHS331" s="3"/>
      <c r="CHT331" s="3"/>
      <c r="CHU331" s="3"/>
      <c r="CHV331" s="3"/>
      <c r="CHW331" s="3"/>
      <c r="CHX331" s="3"/>
      <c r="CHY331" s="3"/>
      <c r="CHZ331" s="3"/>
    </row>
    <row r="332" spans="1:2262">
      <c r="G332" s="163"/>
      <c r="H332" s="16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c r="IS332" s="3"/>
      <c r="IT332" s="3"/>
      <c r="IU332" s="3"/>
      <c r="IV332" s="3"/>
      <c r="IW332" s="3"/>
      <c r="IX332" s="3"/>
      <c r="IY332" s="3"/>
      <c r="IZ332" s="3"/>
      <c r="JA332" s="3"/>
      <c r="JB332" s="3"/>
      <c r="JC332" s="3"/>
      <c r="JD332" s="3"/>
      <c r="JE332" s="3"/>
      <c r="JF332" s="3"/>
      <c r="JG332" s="3"/>
      <c r="JH332" s="3"/>
      <c r="JI332" s="3"/>
      <c r="JJ332" s="3"/>
      <c r="JK332" s="3"/>
      <c r="JL332" s="3"/>
      <c r="JM332" s="3"/>
      <c r="JN332" s="3"/>
      <c r="JO332" s="3"/>
      <c r="JP332" s="3"/>
      <c r="JQ332" s="3"/>
      <c r="JR332" s="3"/>
      <c r="JS332" s="3"/>
      <c r="JT332" s="3"/>
      <c r="JU332" s="3"/>
      <c r="JV332" s="3"/>
      <c r="JW332" s="3"/>
      <c r="JX332" s="3"/>
      <c r="JY332" s="3"/>
      <c r="JZ332" s="3"/>
      <c r="KA332" s="3"/>
      <c r="KB332" s="3"/>
      <c r="KC332" s="3"/>
      <c r="KD332" s="3"/>
      <c r="KE332" s="3"/>
      <c r="KF332" s="3"/>
      <c r="KG332" s="3"/>
      <c r="KH332" s="3"/>
      <c r="KI332" s="3"/>
      <c r="KJ332" s="3"/>
      <c r="KK332" s="3"/>
      <c r="KL332" s="3"/>
      <c r="KM332" s="3"/>
      <c r="KN332" s="3"/>
      <c r="KO332" s="3"/>
      <c r="KP332" s="3"/>
      <c r="KQ332" s="3"/>
      <c r="KR332" s="3"/>
      <c r="KS332" s="3"/>
      <c r="KT332" s="3"/>
      <c r="KU332" s="3"/>
      <c r="KV332" s="3"/>
      <c r="KW332" s="3"/>
      <c r="KX332" s="3"/>
      <c r="KY332" s="3"/>
      <c r="KZ332" s="3"/>
      <c r="LA332" s="3"/>
      <c r="LB332" s="3"/>
      <c r="LC332" s="3"/>
      <c r="LD332" s="3"/>
      <c r="LE332" s="3"/>
      <c r="LF332" s="3"/>
      <c r="LG332" s="3"/>
      <c r="LH332" s="3"/>
      <c r="LI332" s="3"/>
      <c r="LJ332" s="3"/>
      <c r="LK332" s="3"/>
      <c r="LL332" s="3"/>
      <c r="LM332" s="3"/>
      <c r="LN332" s="3"/>
      <c r="LO332" s="3"/>
      <c r="LP332" s="3"/>
      <c r="LQ332" s="3"/>
      <c r="LR332" s="3"/>
      <c r="LS332" s="3"/>
      <c r="LT332" s="3"/>
      <c r="LU332" s="3"/>
      <c r="LV332" s="3"/>
      <c r="LW332" s="3"/>
      <c r="LX332" s="3"/>
      <c r="LY332" s="3"/>
      <c r="LZ332" s="3"/>
      <c r="MA332" s="3"/>
      <c r="MB332" s="3"/>
      <c r="MC332" s="3"/>
      <c r="MD332" s="3"/>
      <c r="ME332" s="3"/>
      <c r="MF332" s="3"/>
      <c r="MG332" s="3"/>
      <c r="MH332" s="3"/>
      <c r="MI332" s="3"/>
      <c r="MJ332" s="3"/>
      <c r="MK332" s="3"/>
      <c r="ML332" s="3"/>
      <c r="MM332" s="3"/>
      <c r="MN332" s="3"/>
      <c r="MO332" s="3"/>
      <c r="MP332" s="3"/>
      <c r="MQ332" s="3"/>
      <c r="MR332" s="3"/>
      <c r="MS332" s="3"/>
      <c r="MT332" s="3"/>
      <c r="MU332" s="3"/>
      <c r="MV332" s="3"/>
      <c r="MW332" s="3"/>
      <c r="MX332" s="3"/>
      <c r="MY332" s="3"/>
      <c r="MZ332" s="3"/>
      <c r="NA332" s="3"/>
      <c r="NB332" s="3"/>
      <c r="NC332" s="3"/>
      <c r="ND332" s="3"/>
      <c r="NE332" s="3"/>
      <c r="NF332" s="3"/>
      <c r="NG332" s="3"/>
      <c r="NH332" s="3"/>
      <c r="NI332" s="3"/>
      <c r="NJ332" s="3"/>
      <c r="NK332" s="3"/>
      <c r="NL332" s="3"/>
      <c r="NM332" s="3"/>
      <c r="NN332" s="3"/>
      <c r="NO332" s="3"/>
      <c r="NP332" s="3"/>
      <c r="NQ332" s="3"/>
      <c r="NR332" s="3"/>
      <c r="NS332" s="3"/>
      <c r="NT332" s="3"/>
      <c r="NU332" s="3"/>
      <c r="NV332" s="3"/>
      <c r="NW332" s="3"/>
      <c r="NX332" s="3"/>
      <c r="NY332" s="3"/>
      <c r="NZ332" s="3"/>
      <c r="OA332" s="3"/>
      <c r="OB332" s="3"/>
      <c r="OC332" s="3"/>
      <c r="OD332" s="3"/>
      <c r="OE332" s="3"/>
      <c r="OF332" s="3"/>
      <c r="OG332" s="3"/>
      <c r="OH332" s="3"/>
      <c r="OI332" s="3"/>
      <c r="OJ332" s="3"/>
      <c r="OK332" s="3"/>
      <c r="OL332" s="3"/>
      <c r="OM332" s="3"/>
      <c r="ON332" s="3"/>
      <c r="OO332" s="3"/>
      <c r="OP332" s="3"/>
      <c r="OQ332" s="3"/>
      <c r="OR332" s="3"/>
      <c r="OS332" s="3"/>
      <c r="OT332" s="3"/>
      <c r="OU332" s="3"/>
      <c r="OV332" s="3"/>
      <c r="OW332" s="3"/>
      <c r="OX332" s="3"/>
      <c r="OY332" s="3"/>
      <c r="OZ332" s="3"/>
      <c r="PA332" s="3"/>
      <c r="PB332" s="3"/>
      <c r="PC332" s="3"/>
      <c r="PD332" s="3"/>
      <c r="PE332" s="3"/>
      <c r="PF332" s="3"/>
      <c r="PG332" s="3"/>
      <c r="PH332" s="3"/>
      <c r="PI332" s="3"/>
      <c r="PJ332" s="3"/>
      <c r="PK332" s="3"/>
      <c r="PL332" s="3"/>
      <c r="PM332" s="3"/>
      <c r="PN332" s="3"/>
      <c r="PO332" s="3"/>
      <c r="PP332" s="3"/>
      <c r="PQ332" s="3"/>
      <c r="PR332" s="3"/>
      <c r="PS332" s="3"/>
      <c r="PT332" s="3"/>
      <c r="PU332" s="3"/>
      <c r="PV332" s="3"/>
      <c r="PW332" s="3"/>
      <c r="PX332" s="3"/>
      <c r="PY332" s="3"/>
      <c r="PZ332" s="3"/>
      <c r="QA332" s="3"/>
      <c r="QB332" s="3"/>
      <c r="QC332" s="3"/>
      <c r="QD332" s="3"/>
      <c r="QE332" s="3"/>
      <c r="QF332" s="3"/>
      <c r="QG332" s="3"/>
      <c r="QH332" s="3"/>
      <c r="QI332" s="3"/>
      <c r="QJ332" s="3"/>
      <c r="QK332" s="3"/>
      <c r="QL332" s="3"/>
      <c r="QM332" s="3"/>
      <c r="QN332" s="3"/>
      <c r="QO332" s="3"/>
      <c r="QP332" s="3"/>
      <c r="QQ332" s="3"/>
      <c r="QR332" s="3"/>
      <c r="QS332" s="3"/>
      <c r="QT332" s="3"/>
      <c r="QU332" s="3"/>
      <c r="QV332" s="3"/>
      <c r="QW332" s="3"/>
      <c r="QX332" s="3"/>
      <c r="QY332" s="3"/>
      <c r="QZ332" s="3"/>
      <c r="RA332" s="3"/>
      <c r="RB332" s="3"/>
      <c r="RC332" s="3"/>
      <c r="RD332" s="3"/>
      <c r="RE332" s="3"/>
      <c r="RF332" s="3"/>
      <c r="RG332" s="3"/>
      <c r="RH332" s="3"/>
      <c r="RI332" s="3"/>
      <c r="RJ332" s="3"/>
      <c r="RK332" s="3"/>
      <c r="RL332" s="3"/>
      <c r="RM332" s="3"/>
      <c r="RN332" s="3"/>
      <c r="RO332" s="3"/>
      <c r="RP332" s="3"/>
      <c r="RQ332" s="3"/>
      <c r="RR332" s="3"/>
      <c r="RS332" s="3"/>
      <c r="RT332" s="3"/>
      <c r="RU332" s="3"/>
      <c r="RV332" s="3"/>
      <c r="RW332" s="3"/>
      <c r="RX332" s="3"/>
      <c r="RY332" s="3"/>
      <c r="RZ332" s="3"/>
      <c r="SA332" s="3"/>
      <c r="SB332" s="3"/>
      <c r="SC332" s="3"/>
      <c r="SD332" s="3"/>
      <c r="SE332" s="3"/>
      <c r="SF332" s="3"/>
      <c r="SG332" s="3"/>
      <c r="SH332" s="3"/>
      <c r="SI332" s="3"/>
      <c r="SJ332" s="3"/>
      <c r="SK332" s="3"/>
      <c r="SL332" s="3"/>
      <c r="SM332" s="3"/>
      <c r="SN332" s="3"/>
      <c r="SO332" s="3"/>
      <c r="SP332" s="3"/>
      <c r="SQ332" s="3"/>
      <c r="SR332" s="3"/>
      <c r="SS332" s="3"/>
      <c r="ST332" s="3"/>
      <c r="SU332" s="3"/>
      <c r="SV332" s="3"/>
      <c r="SW332" s="3"/>
      <c r="SX332" s="3"/>
      <c r="SY332" s="3"/>
      <c r="SZ332" s="3"/>
      <c r="TA332" s="3"/>
      <c r="TB332" s="3"/>
      <c r="TC332" s="3"/>
      <c r="TD332" s="3"/>
      <c r="TE332" s="3"/>
      <c r="TF332" s="3"/>
      <c r="TG332" s="3"/>
      <c r="TH332" s="3"/>
      <c r="TI332" s="3"/>
      <c r="TJ332" s="3"/>
      <c r="TK332" s="3"/>
      <c r="TL332" s="3"/>
      <c r="TM332" s="3"/>
      <c r="TN332" s="3"/>
      <c r="TO332" s="3"/>
      <c r="TP332" s="3"/>
      <c r="TQ332" s="3"/>
      <c r="TR332" s="3"/>
      <c r="TS332" s="3"/>
      <c r="TT332" s="3"/>
      <c r="TU332" s="3"/>
      <c r="TV332" s="3"/>
      <c r="TW332" s="3"/>
      <c r="TX332" s="3"/>
      <c r="TY332" s="3"/>
      <c r="TZ332" s="3"/>
      <c r="UA332" s="3"/>
      <c r="UB332" s="3"/>
      <c r="UC332" s="3"/>
      <c r="UD332" s="3"/>
      <c r="UE332" s="3"/>
      <c r="UF332" s="3"/>
      <c r="UG332" s="3"/>
      <c r="UH332" s="3"/>
      <c r="UI332" s="3"/>
      <c r="UJ332" s="3"/>
      <c r="UK332" s="3"/>
      <c r="UL332" s="3"/>
      <c r="UM332" s="3"/>
      <c r="UN332" s="3"/>
      <c r="UO332" s="3"/>
      <c r="UP332" s="3"/>
      <c r="UQ332" s="3"/>
      <c r="UR332" s="3"/>
      <c r="US332" s="3"/>
      <c r="UT332" s="3"/>
      <c r="UU332" s="3"/>
      <c r="UV332" s="3"/>
      <c r="UW332" s="3"/>
      <c r="UX332" s="3"/>
      <c r="UY332" s="3"/>
      <c r="UZ332" s="3"/>
      <c r="VA332" s="3"/>
      <c r="VB332" s="3"/>
      <c r="VC332" s="3"/>
      <c r="VD332" s="3"/>
      <c r="VE332" s="3"/>
      <c r="VF332" s="3"/>
      <c r="VG332" s="3"/>
      <c r="VH332" s="3"/>
      <c r="VI332" s="3"/>
      <c r="VJ332" s="3"/>
      <c r="VK332" s="3"/>
      <c r="VL332" s="3"/>
      <c r="VM332" s="3"/>
      <c r="VN332" s="3"/>
      <c r="VO332" s="3"/>
      <c r="VP332" s="3"/>
      <c r="VQ332" s="3"/>
      <c r="VR332" s="3"/>
      <c r="VS332" s="3"/>
      <c r="VT332" s="3"/>
      <c r="VU332" s="3"/>
      <c r="VV332" s="3"/>
      <c r="VW332" s="3"/>
      <c r="VX332" s="3"/>
      <c r="VY332" s="3"/>
      <c r="VZ332" s="3"/>
      <c r="WA332" s="3"/>
      <c r="WB332" s="3"/>
      <c r="WC332" s="3"/>
      <c r="WD332" s="3"/>
      <c r="WE332" s="3"/>
      <c r="WF332" s="3"/>
      <c r="WG332" s="3"/>
      <c r="WH332" s="3"/>
      <c r="WI332" s="3"/>
      <c r="WJ332" s="3"/>
      <c r="WK332" s="3"/>
      <c r="WL332" s="3"/>
      <c r="WM332" s="3"/>
      <c r="WN332" s="3"/>
      <c r="WO332" s="3"/>
      <c r="WP332" s="3"/>
      <c r="WQ332" s="3"/>
      <c r="WR332" s="3"/>
      <c r="WS332" s="3"/>
      <c r="WT332" s="3"/>
      <c r="WU332" s="3"/>
      <c r="WV332" s="3"/>
      <c r="WW332" s="3"/>
      <c r="WX332" s="3"/>
      <c r="WY332" s="3"/>
      <c r="WZ332" s="3"/>
      <c r="XA332" s="3"/>
      <c r="XB332" s="3"/>
      <c r="XC332" s="3"/>
      <c r="XD332" s="3"/>
      <c r="XE332" s="3"/>
      <c r="XF332" s="3"/>
      <c r="XG332" s="3"/>
      <c r="XH332" s="3"/>
      <c r="XI332" s="3"/>
      <c r="XJ332" s="3"/>
      <c r="XK332" s="3"/>
      <c r="XL332" s="3"/>
      <c r="XM332" s="3"/>
      <c r="XN332" s="3"/>
      <c r="XO332" s="3"/>
      <c r="XP332" s="3"/>
      <c r="XQ332" s="3"/>
      <c r="XR332" s="3"/>
      <c r="XS332" s="3"/>
      <c r="XT332" s="3"/>
      <c r="XU332" s="3"/>
      <c r="XV332" s="3"/>
      <c r="XW332" s="3"/>
      <c r="XX332" s="3"/>
      <c r="XY332" s="3"/>
      <c r="XZ332" s="3"/>
      <c r="YA332" s="3"/>
      <c r="YB332" s="3"/>
      <c r="YC332" s="3"/>
      <c r="YD332" s="3"/>
      <c r="YE332" s="3"/>
      <c r="YF332" s="3"/>
      <c r="YG332" s="3"/>
      <c r="YH332" s="3"/>
      <c r="YI332" s="3"/>
      <c r="YJ332" s="3"/>
      <c r="YK332" s="3"/>
      <c r="YL332" s="3"/>
      <c r="YM332" s="3"/>
      <c r="YN332" s="3"/>
      <c r="YO332" s="3"/>
      <c r="YP332" s="3"/>
      <c r="YQ332" s="3"/>
      <c r="YR332" s="3"/>
      <c r="YS332" s="3"/>
      <c r="YT332" s="3"/>
      <c r="YU332" s="3"/>
      <c r="YV332" s="3"/>
      <c r="YW332" s="3"/>
      <c r="YX332" s="3"/>
      <c r="YY332" s="3"/>
      <c r="YZ332" s="3"/>
      <c r="ZA332" s="3"/>
      <c r="ZB332" s="3"/>
      <c r="ZC332" s="3"/>
      <c r="ZD332" s="3"/>
      <c r="ZE332" s="3"/>
      <c r="ZF332" s="3"/>
      <c r="ZG332" s="3"/>
      <c r="ZH332" s="3"/>
      <c r="ZI332" s="3"/>
      <c r="ZJ332" s="3"/>
      <c r="ZK332" s="3"/>
      <c r="ZL332" s="3"/>
      <c r="ZM332" s="3"/>
      <c r="ZN332" s="3"/>
      <c r="ZO332" s="3"/>
      <c r="ZP332" s="3"/>
      <c r="ZQ332" s="3"/>
      <c r="ZR332" s="3"/>
      <c r="ZS332" s="3"/>
      <c r="ZT332" s="3"/>
      <c r="ZU332" s="3"/>
      <c r="ZV332" s="3"/>
      <c r="ZW332" s="3"/>
      <c r="ZX332" s="3"/>
      <c r="ZY332" s="3"/>
      <c r="ZZ332" s="3"/>
      <c r="AAA332" s="3"/>
      <c r="AAB332" s="3"/>
      <c r="AAC332" s="3"/>
      <c r="AAD332" s="3"/>
      <c r="AAE332" s="3"/>
      <c r="AAF332" s="3"/>
      <c r="AAG332" s="3"/>
      <c r="AAH332" s="3"/>
      <c r="AAI332" s="3"/>
      <c r="AAJ332" s="3"/>
      <c r="AAK332" s="3"/>
      <c r="AAL332" s="3"/>
      <c r="AAM332" s="3"/>
      <c r="AAN332" s="3"/>
      <c r="AAO332" s="3"/>
      <c r="AAP332" s="3"/>
      <c r="AAQ332" s="3"/>
      <c r="AAR332" s="3"/>
      <c r="AAS332" s="3"/>
      <c r="AAT332" s="3"/>
      <c r="AAU332" s="3"/>
      <c r="AAV332" s="3"/>
      <c r="AAW332" s="3"/>
      <c r="AAX332" s="3"/>
      <c r="AAY332" s="3"/>
      <c r="AAZ332" s="3"/>
      <c r="ABA332" s="3"/>
      <c r="ABB332" s="3"/>
      <c r="ABC332" s="3"/>
      <c r="ABD332" s="3"/>
      <c r="ABE332" s="3"/>
      <c r="ABF332" s="3"/>
      <c r="ABG332" s="3"/>
      <c r="ABH332" s="3"/>
      <c r="ABI332" s="3"/>
      <c r="ABJ332" s="3"/>
      <c r="ABK332" s="3"/>
      <c r="ABL332" s="3"/>
      <c r="ABM332" s="3"/>
      <c r="ABN332" s="3"/>
      <c r="ABO332" s="3"/>
      <c r="ABP332" s="3"/>
      <c r="ABQ332" s="3"/>
      <c r="ABR332" s="3"/>
      <c r="ABS332" s="3"/>
      <c r="ABT332" s="3"/>
      <c r="ABU332" s="3"/>
      <c r="ABV332" s="3"/>
      <c r="ABW332" s="3"/>
      <c r="ABX332" s="3"/>
      <c r="ABY332" s="3"/>
      <c r="ABZ332" s="3"/>
      <c r="ACA332" s="3"/>
      <c r="ACB332" s="3"/>
      <c r="ACC332" s="3"/>
      <c r="ACD332" s="3"/>
      <c r="ACE332" s="3"/>
      <c r="ACF332" s="3"/>
      <c r="ACG332" s="3"/>
      <c r="ACH332" s="3"/>
      <c r="ACI332" s="3"/>
      <c r="ACJ332" s="3"/>
      <c r="ACK332" s="3"/>
      <c r="ACL332" s="3"/>
      <c r="ACM332" s="3"/>
      <c r="ACN332" s="3"/>
      <c r="ACO332" s="3"/>
      <c r="ACP332" s="3"/>
      <c r="ACQ332" s="3"/>
      <c r="ACR332" s="3"/>
      <c r="ACS332" s="3"/>
      <c r="ACT332" s="3"/>
      <c r="ACU332" s="3"/>
      <c r="ACV332" s="3"/>
      <c r="ACW332" s="3"/>
      <c r="ACX332" s="3"/>
      <c r="ACY332" s="3"/>
      <c r="ACZ332" s="3"/>
      <c r="ADA332" s="3"/>
      <c r="ADB332" s="3"/>
      <c r="ADC332" s="3"/>
      <c r="ADD332" s="3"/>
      <c r="ADE332" s="3"/>
      <c r="ADF332" s="3"/>
      <c r="ADG332" s="3"/>
      <c r="ADH332" s="3"/>
      <c r="ADI332" s="3"/>
      <c r="ADJ332" s="3"/>
      <c r="ADK332" s="3"/>
      <c r="ADL332" s="3"/>
      <c r="ADM332" s="3"/>
      <c r="ADN332" s="3"/>
      <c r="ADO332" s="3"/>
      <c r="ADP332" s="3"/>
      <c r="ADQ332" s="3"/>
      <c r="ADR332" s="3"/>
      <c r="ADS332" s="3"/>
      <c r="ADT332" s="3"/>
      <c r="ADU332" s="3"/>
      <c r="ADV332" s="3"/>
      <c r="ADW332" s="3"/>
      <c r="ADX332" s="3"/>
      <c r="ADY332" s="3"/>
      <c r="ADZ332" s="3"/>
      <c r="AEA332" s="3"/>
      <c r="AEB332" s="3"/>
      <c r="AEC332" s="3"/>
      <c r="AED332" s="3"/>
      <c r="AEE332" s="3"/>
      <c r="AEF332" s="3"/>
      <c r="AEG332" s="3"/>
      <c r="AEH332" s="3"/>
      <c r="AEI332" s="3"/>
      <c r="AEJ332" s="3"/>
      <c r="AEK332" s="3"/>
      <c r="AEL332" s="3"/>
      <c r="AEM332" s="3"/>
      <c r="AEN332" s="3"/>
      <c r="AEO332" s="3"/>
      <c r="AEP332" s="3"/>
      <c r="AEQ332" s="3"/>
      <c r="AER332" s="3"/>
      <c r="AES332" s="3"/>
      <c r="AET332" s="3"/>
      <c r="AEU332" s="3"/>
      <c r="AEV332" s="3"/>
      <c r="AEW332" s="3"/>
      <c r="AEX332" s="3"/>
      <c r="AEY332" s="3"/>
      <c r="AEZ332" s="3"/>
      <c r="AFA332" s="3"/>
      <c r="AFB332" s="3"/>
      <c r="AFC332" s="3"/>
      <c r="AFD332" s="3"/>
      <c r="AFE332" s="3"/>
      <c r="AFF332" s="3"/>
      <c r="AFG332" s="3"/>
      <c r="AFH332" s="3"/>
      <c r="AFI332" s="3"/>
      <c r="AFJ332" s="3"/>
      <c r="AFK332" s="3"/>
      <c r="AFL332" s="3"/>
      <c r="AFM332" s="3"/>
      <c r="AFN332" s="3"/>
      <c r="AFO332" s="3"/>
      <c r="AFP332" s="3"/>
      <c r="AFQ332" s="3"/>
      <c r="AFR332" s="3"/>
      <c r="AFS332" s="3"/>
      <c r="AFT332" s="3"/>
      <c r="AFU332" s="3"/>
      <c r="AFV332" s="3"/>
      <c r="AFW332" s="3"/>
      <c r="AFX332" s="3"/>
      <c r="AFY332" s="3"/>
      <c r="AFZ332" s="3"/>
      <c r="AGA332" s="3"/>
      <c r="AGB332" s="3"/>
      <c r="AGC332" s="3"/>
      <c r="AGD332" s="3"/>
      <c r="AGE332" s="3"/>
      <c r="AGF332" s="3"/>
      <c r="AGG332" s="3"/>
      <c r="AGH332" s="3"/>
      <c r="AGI332" s="3"/>
      <c r="AGJ332" s="3"/>
      <c r="AGK332" s="3"/>
      <c r="AGL332" s="3"/>
      <c r="AGM332" s="3"/>
      <c r="AGN332" s="3"/>
      <c r="AGO332" s="3"/>
      <c r="AGP332" s="3"/>
      <c r="AGQ332" s="3"/>
      <c r="AGR332" s="3"/>
      <c r="AGS332" s="3"/>
      <c r="AGT332" s="3"/>
      <c r="AGU332" s="3"/>
      <c r="AGV332" s="3"/>
      <c r="AGW332" s="3"/>
      <c r="AGX332" s="3"/>
      <c r="AGY332" s="3"/>
      <c r="AGZ332" s="3"/>
      <c r="AHA332" s="3"/>
      <c r="AHB332" s="3"/>
      <c r="AHC332" s="3"/>
      <c r="AHD332" s="3"/>
      <c r="AHE332" s="3"/>
      <c r="AHF332" s="3"/>
      <c r="AHG332" s="3"/>
      <c r="AHH332" s="3"/>
      <c r="AHI332" s="3"/>
      <c r="AHJ332" s="3"/>
      <c r="AHK332" s="3"/>
      <c r="AHL332" s="3"/>
      <c r="AHM332" s="3"/>
      <c r="AHN332" s="3"/>
      <c r="AHO332" s="3"/>
      <c r="AHP332" s="3"/>
      <c r="AHQ332" s="3"/>
      <c r="AHR332" s="3"/>
      <c r="AHS332" s="3"/>
      <c r="AHT332" s="3"/>
      <c r="AHU332" s="3"/>
      <c r="AHV332" s="3"/>
      <c r="AHW332" s="3"/>
      <c r="AHX332" s="3"/>
      <c r="AHY332" s="3"/>
      <c r="AHZ332" s="3"/>
      <c r="AIA332" s="3"/>
      <c r="AIB332" s="3"/>
      <c r="AIC332" s="3"/>
      <c r="AID332" s="3"/>
      <c r="AIE332" s="3"/>
      <c r="AIF332" s="3"/>
      <c r="AIG332" s="3"/>
      <c r="AIH332" s="3"/>
      <c r="AII332" s="3"/>
      <c r="AIJ332" s="3"/>
      <c r="AIK332" s="3"/>
      <c r="AIL332" s="3"/>
      <c r="AIM332" s="3"/>
      <c r="AIN332" s="3"/>
      <c r="AIO332" s="3"/>
      <c r="AIP332" s="3"/>
      <c r="AIQ332" s="3"/>
      <c r="AIR332" s="3"/>
      <c r="AIS332" s="3"/>
      <c r="AIT332" s="3"/>
      <c r="AIU332" s="3"/>
      <c r="AIV332" s="3"/>
      <c r="AIW332" s="3"/>
      <c r="AIX332" s="3"/>
      <c r="AIY332" s="3"/>
      <c r="AIZ332" s="3"/>
      <c r="AJA332" s="3"/>
      <c r="AJB332" s="3"/>
      <c r="AJC332" s="3"/>
      <c r="AJD332" s="3"/>
      <c r="AJE332" s="3"/>
      <c r="AJF332" s="3"/>
      <c r="AJG332" s="3"/>
      <c r="AJH332" s="3"/>
      <c r="AJI332" s="3"/>
      <c r="AJJ332" s="3"/>
      <c r="AJK332" s="3"/>
      <c r="AJL332" s="3"/>
      <c r="AJM332" s="3"/>
      <c r="AJN332" s="3"/>
      <c r="AJO332" s="3"/>
      <c r="AJP332" s="3"/>
      <c r="AJQ332" s="3"/>
      <c r="AJR332" s="3"/>
      <c r="AJS332" s="3"/>
      <c r="AJT332" s="3"/>
      <c r="AJU332" s="3"/>
      <c r="AJV332" s="3"/>
      <c r="AJW332" s="3"/>
      <c r="AJX332" s="3"/>
      <c r="AJY332" s="3"/>
      <c r="AJZ332" s="3"/>
      <c r="AKA332" s="3"/>
      <c r="AKB332" s="3"/>
      <c r="AKC332" s="3"/>
      <c r="AKD332" s="3"/>
      <c r="AKE332" s="3"/>
      <c r="AKF332" s="3"/>
      <c r="AKG332" s="3"/>
      <c r="AKH332" s="3"/>
      <c r="AKI332" s="3"/>
      <c r="AKJ332" s="3"/>
      <c r="AKK332" s="3"/>
      <c r="AKL332" s="3"/>
      <c r="AKM332" s="3"/>
      <c r="AKN332" s="3"/>
      <c r="AKO332" s="3"/>
      <c r="AKP332" s="3"/>
      <c r="AKQ332" s="3"/>
      <c r="AKR332" s="3"/>
      <c r="AKS332" s="3"/>
      <c r="AKT332" s="3"/>
      <c r="AKU332" s="3"/>
      <c r="AKV332" s="3"/>
      <c r="AKW332" s="3"/>
      <c r="AKX332" s="3"/>
      <c r="AKY332" s="3"/>
      <c r="AKZ332" s="3"/>
      <c r="ALA332" s="3"/>
      <c r="ALB332" s="3"/>
      <c r="ALC332" s="3"/>
      <c r="ALD332" s="3"/>
      <c r="ALE332" s="3"/>
      <c r="ALF332" s="3"/>
      <c r="ALG332" s="3"/>
      <c r="ALH332" s="3"/>
      <c r="ALI332" s="3"/>
      <c r="ALJ332" s="3"/>
      <c r="ALK332" s="3"/>
      <c r="ALL332" s="3"/>
      <c r="ALM332" s="3"/>
      <c r="ALN332" s="3"/>
      <c r="ALO332" s="3"/>
      <c r="ALP332" s="3"/>
      <c r="ALQ332" s="3"/>
      <c r="ALR332" s="3"/>
      <c r="ALS332" s="3"/>
      <c r="ALT332" s="3"/>
      <c r="ALU332" s="3"/>
      <c r="ALV332" s="3"/>
      <c r="ALW332" s="3"/>
      <c r="ALX332" s="3"/>
      <c r="ALY332" s="3"/>
      <c r="ALZ332" s="3"/>
      <c r="AMA332" s="3"/>
      <c r="AMB332" s="3"/>
      <c r="AMC332" s="3"/>
      <c r="AMD332" s="3"/>
      <c r="AME332" s="3"/>
      <c r="AMF332" s="3"/>
      <c r="AMG332" s="3"/>
      <c r="AMH332" s="3"/>
      <c r="AMI332" s="3"/>
      <c r="AMJ332" s="3"/>
      <c r="AMK332" s="3"/>
      <c r="AML332" s="3"/>
      <c r="AMM332" s="3"/>
      <c r="AMN332" s="3"/>
      <c r="AMO332" s="3"/>
      <c r="AMP332" s="3"/>
      <c r="AMQ332" s="3"/>
      <c r="AMR332" s="3"/>
      <c r="AMS332" s="3"/>
      <c r="AMT332" s="3"/>
      <c r="AMU332" s="3"/>
      <c r="AMV332" s="3"/>
      <c r="AMW332" s="3"/>
      <c r="AMX332" s="3"/>
      <c r="AMY332" s="3"/>
      <c r="AMZ332" s="3"/>
      <c r="ANA332" s="3"/>
      <c r="ANB332" s="3"/>
      <c r="ANC332" s="3"/>
      <c r="AND332" s="3"/>
      <c r="ANE332" s="3"/>
      <c r="ANF332" s="3"/>
      <c r="ANG332" s="3"/>
      <c r="ANH332" s="3"/>
      <c r="ANI332" s="3"/>
      <c r="ANJ332" s="3"/>
      <c r="ANK332" s="3"/>
      <c r="ANL332" s="3"/>
      <c r="ANM332" s="3"/>
      <c r="ANN332" s="3"/>
      <c r="ANO332" s="3"/>
      <c r="ANP332" s="3"/>
      <c r="ANQ332" s="3"/>
      <c r="ANR332" s="3"/>
      <c r="ANS332" s="3"/>
      <c r="ANT332" s="3"/>
      <c r="ANU332" s="3"/>
      <c r="ANV332" s="3"/>
      <c r="ANW332" s="3"/>
      <c r="ANX332" s="3"/>
      <c r="ANY332" s="3"/>
      <c r="ANZ332" s="3"/>
      <c r="AOA332" s="3"/>
      <c r="AOB332" s="3"/>
      <c r="AOC332" s="3"/>
      <c r="AOD332" s="3"/>
      <c r="AOE332" s="3"/>
      <c r="AOF332" s="3"/>
      <c r="AOG332" s="3"/>
      <c r="AOH332" s="3"/>
      <c r="AOI332" s="3"/>
      <c r="AOJ332" s="3"/>
      <c r="AOK332" s="3"/>
      <c r="AOL332" s="3"/>
      <c r="AOM332" s="3"/>
      <c r="AON332" s="3"/>
      <c r="AOO332" s="3"/>
      <c r="AOP332" s="3"/>
      <c r="AOQ332" s="3"/>
      <c r="AOR332" s="3"/>
      <c r="AOS332" s="3"/>
      <c r="AOT332" s="3"/>
      <c r="AOU332" s="3"/>
      <c r="AOV332" s="3"/>
      <c r="AOW332" s="3"/>
      <c r="AOX332" s="3"/>
      <c r="AOY332" s="3"/>
      <c r="AOZ332" s="3"/>
      <c r="APA332" s="3"/>
      <c r="APB332" s="3"/>
      <c r="APC332" s="3"/>
      <c r="APD332" s="3"/>
      <c r="APE332" s="3"/>
      <c r="APF332" s="3"/>
      <c r="APG332" s="3"/>
      <c r="APH332" s="3"/>
      <c r="API332" s="3"/>
      <c r="APJ332" s="3"/>
      <c r="APK332" s="3"/>
      <c r="APL332" s="3"/>
      <c r="APM332" s="3"/>
      <c r="APN332" s="3"/>
      <c r="APO332" s="3"/>
      <c r="APP332" s="3"/>
      <c r="APQ332" s="3"/>
      <c r="APR332" s="3"/>
      <c r="APS332" s="3"/>
      <c r="APT332" s="3"/>
      <c r="APU332" s="3"/>
      <c r="APV332" s="3"/>
      <c r="APW332" s="3"/>
      <c r="APX332" s="3"/>
      <c r="APY332" s="3"/>
      <c r="APZ332" s="3"/>
      <c r="AQA332" s="3"/>
      <c r="AQB332" s="3"/>
      <c r="AQC332" s="3"/>
      <c r="AQD332" s="3"/>
      <c r="AQE332" s="3"/>
      <c r="AQF332" s="3"/>
      <c r="AQG332" s="3"/>
      <c r="AQH332" s="3"/>
      <c r="AQI332" s="3"/>
      <c r="AQJ332" s="3"/>
      <c r="AQK332" s="3"/>
      <c r="AQL332" s="3"/>
      <c r="AQM332" s="3"/>
      <c r="AQN332" s="3"/>
      <c r="AQO332" s="3"/>
      <c r="AQP332" s="3"/>
      <c r="AQQ332" s="3"/>
      <c r="AQR332" s="3"/>
      <c r="AQS332" s="3"/>
      <c r="AQT332" s="3"/>
      <c r="AQU332" s="3"/>
      <c r="AQV332" s="3"/>
      <c r="AQW332" s="3"/>
      <c r="AQX332" s="3"/>
      <c r="AQY332" s="3"/>
      <c r="AQZ332" s="3"/>
      <c r="ARA332" s="3"/>
      <c r="ARB332" s="3"/>
      <c r="ARC332" s="3"/>
      <c r="ARD332" s="3"/>
      <c r="ARE332" s="3"/>
      <c r="ARF332" s="3"/>
      <c r="ARG332" s="3"/>
      <c r="ARH332" s="3"/>
      <c r="ARI332" s="3"/>
      <c r="ARJ332" s="3"/>
      <c r="ARK332" s="3"/>
      <c r="ARL332" s="3"/>
      <c r="ARM332" s="3"/>
      <c r="ARN332" s="3"/>
      <c r="ARO332" s="3"/>
      <c r="ARP332" s="3"/>
      <c r="ARQ332" s="3"/>
      <c r="ARR332" s="3"/>
      <c r="ARS332" s="3"/>
      <c r="ART332" s="3"/>
      <c r="ARU332" s="3"/>
      <c r="ARV332" s="3"/>
      <c r="ARW332" s="3"/>
      <c r="ARX332" s="3"/>
      <c r="ARY332" s="3"/>
      <c r="ARZ332" s="3"/>
      <c r="ASA332" s="3"/>
      <c r="ASB332" s="3"/>
      <c r="ASC332" s="3"/>
      <c r="ASD332" s="3"/>
      <c r="ASE332" s="3"/>
      <c r="ASF332" s="3"/>
      <c r="ASG332" s="3"/>
      <c r="ASH332" s="3"/>
      <c r="ASI332" s="3"/>
      <c r="ASJ332" s="3"/>
      <c r="ASK332" s="3"/>
      <c r="ASL332" s="3"/>
      <c r="ASM332" s="3"/>
      <c r="ASN332" s="3"/>
      <c r="ASO332" s="3"/>
      <c r="ASP332" s="3"/>
      <c r="ASQ332" s="3"/>
      <c r="ASR332" s="3"/>
      <c r="ASS332" s="3"/>
      <c r="AST332" s="3"/>
      <c r="ASU332" s="3"/>
      <c r="ASV332" s="3"/>
      <c r="ASW332" s="3"/>
      <c r="ASX332" s="3"/>
      <c r="ASY332" s="3"/>
      <c r="ASZ332" s="3"/>
      <c r="ATA332" s="3"/>
      <c r="ATB332" s="3"/>
      <c r="ATC332" s="3"/>
      <c r="ATD332" s="3"/>
      <c r="ATE332" s="3"/>
      <c r="ATF332" s="3"/>
      <c r="ATG332" s="3"/>
      <c r="ATH332" s="3"/>
      <c r="ATI332" s="3"/>
      <c r="ATJ332" s="3"/>
      <c r="ATK332" s="3"/>
      <c r="ATL332" s="3"/>
      <c r="ATM332" s="3"/>
      <c r="ATN332" s="3"/>
      <c r="ATO332" s="3"/>
      <c r="ATP332" s="3"/>
      <c r="ATQ332" s="3"/>
      <c r="ATR332" s="3"/>
      <c r="ATS332" s="3"/>
      <c r="ATT332" s="3"/>
      <c r="ATU332" s="3"/>
      <c r="ATV332" s="3"/>
      <c r="ATW332" s="3"/>
      <c r="ATX332" s="3"/>
      <c r="ATY332" s="3"/>
      <c r="ATZ332" s="3"/>
      <c r="AUA332" s="3"/>
      <c r="AUB332" s="3"/>
      <c r="AUC332" s="3"/>
      <c r="AUD332" s="3"/>
      <c r="AUE332" s="3"/>
      <c r="AUF332" s="3"/>
      <c r="AUG332" s="3"/>
      <c r="AUH332" s="3"/>
      <c r="AUI332" s="3"/>
      <c r="AUJ332" s="3"/>
      <c r="AUK332" s="3"/>
      <c r="AUL332" s="3"/>
      <c r="AUM332" s="3"/>
      <c r="AUN332" s="3"/>
      <c r="AUO332" s="3"/>
      <c r="AUP332" s="3"/>
      <c r="AUQ332" s="3"/>
      <c r="AUR332" s="3"/>
      <c r="AUS332" s="3"/>
      <c r="AUT332" s="3"/>
      <c r="AUU332" s="3"/>
      <c r="AUV332" s="3"/>
      <c r="AUW332" s="3"/>
      <c r="AUX332" s="3"/>
      <c r="AUY332" s="3"/>
      <c r="AUZ332" s="3"/>
      <c r="AVA332" s="3"/>
      <c r="AVB332" s="3"/>
      <c r="AVC332" s="3"/>
      <c r="AVD332" s="3"/>
      <c r="AVE332" s="3"/>
      <c r="AVF332" s="3"/>
      <c r="AVG332" s="3"/>
      <c r="AVH332" s="3"/>
      <c r="AVI332" s="3"/>
      <c r="AVJ332" s="3"/>
      <c r="AVK332" s="3"/>
      <c r="AVL332" s="3"/>
      <c r="AVM332" s="3"/>
      <c r="AVN332" s="3"/>
      <c r="AVO332" s="3"/>
      <c r="AVP332" s="3"/>
      <c r="AVQ332" s="3"/>
      <c r="AVR332" s="3"/>
      <c r="AVS332" s="3"/>
      <c r="AVT332" s="3"/>
      <c r="AVU332" s="3"/>
      <c r="AVV332" s="3"/>
      <c r="AVW332" s="3"/>
      <c r="AVX332" s="3"/>
      <c r="AVY332" s="3"/>
      <c r="AVZ332" s="3"/>
      <c r="AWA332" s="3"/>
      <c r="AWB332" s="3"/>
      <c r="AWC332" s="3"/>
      <c r="AWD332" s="3"/>
      <c r="AWE332" s="3"/>
      <c r="AWF332" s="3"/>
      <c r="AWG332" s="3"/>
      <c r="AWH332" s="3"/>
      <c r="AWI332" s="3"/>
      <c r="AWJ332" s="3"/>
      <c r="AWK332" s="3"/>
      <c r="AWL332" s="3"/>
      <c r="AWM332" s="3"/>
      <c r="AWN332" s="3"/>
      <c r="AWO332" s="3"/>
      <c r="AWP332" s="3"/>
      <c r="AWQ332" s="3"/>
      <c r="AWR332" s="3"/>
      <c r="AWS332" s="3"/>
      <c r="AWT332" s="3"/>
      <c r="AWU332" s="3"/>
      <c r="AWV332" s="3"/>
      <c r="AWW332" s="3"/>
      <c r="AWX332" s="3"/>
      <c r="AWY332" s="3"/>
      <c r="AWZ332" s="3"/>
      <c r="AXA332" s="3"/>
      <c r="AXB332" s="3"/>
      <c r="AXC332" s="3"/>
      <c r="AXD332" s="3"/>
      <c r="AXE332" s="3"/>
      <c r="AXF332" s="3"/>
      <c r="AXG332" s="3"/>
      <c r="AXH332" s="3"/>
      <c r="AXI332" s="3"/>
      <c r="AXJ332" s="3"/>
      <c r="AXK332" s="3"/>
      <c r="AXL332" s="3"/>
      <c r="AXM332" s="3"/>
      <c r="AXN332" s="3"/>
      <c r="AXO332" s="3"/>
      <c r="AXP332" s="3"/>
      <c r="AXQ332" s="3"/>
      <c r="AXR332" s="3"/>
      <c r="AXS332" s="3"/>
      <c r="AXT332" s="3"/>
      <c r="AXU332" s="3"/>
      <c r="AXV332" s="3"/>
      <c r="AXW332" s="3"/>
      <c r="AXX332" s="3"/>
      <c r="AXY332" s="3"/>
      <c r="AXZ332" s="3"/>
      <c r="AYA332" s="3"/>
      <c r="AYB332" s="3"/>
      <c r="AYC332" s="3"/>
      <c r="AYD332" s="3"/>
      <c r="AYE332" s="3"/>
      <c r="AYF332" s="3"/>
      <c r="AYG332" s="3"/>
      <c r="AYH332" s="3"/>
      <c r="AYI332" s="3"/>
      <c r="AYJ332" s="3"/>
      <c r="AYK332" s="3"/>
      <c r="AYL332" s="3"/>
      <c r="AYM332" s="3"/>
      <c r="AYN332" s="3"/>
      <c r="AYO332" s="3"/>
      <c r="AYP332" s="3"/>
      <c r="AYQ332" s="3"/>
      <c r="AYR332" s="3"/>
      <c r="AYS332" s="3"/>
      <c r="AYT332" s="3"/>
      <c r="AYU332" s="3"/>
      <c r="AYV332" s="3"/>
      <c r="AYW332" s="3"/>
      <c r="AYX332" s="3"/>
      <c r="AYY332" s="3"/>
      <c r="AYZ332" s="3"/>
      <c r="AZA332" s="3"/>
      <c r="AZB332" s="3"/>
      <c r="AZC332" s="3"/>
      <c r="AZD332" s="3"/>
      <c r="AZE332" s="3"/>
      <c r="AZF332" s="3"/>
      <c r="AZG332" s="3"/>
      <c r="AZH332" s="3"/>
      <c r="AZI332" s="3"/>
      <c r="AZJ332" s="3"/>
      <c r="AZK332" s="3"/>
      <c r="AZL332" s="3"/>
      <c r="AZM332" s="3"/>
      <c r="AZN332" s="3"/>
      <c r="AZO332" s="3"/>
      <c r="AZP332" s="3"/>
      <c r="AZQ332" s="3"/>
      <c r="AZR332" s="3"/>
      <c r="AZS332" s="3"/>
      <c r="AZT332" s="3"/>
      <c r="AZU332" s="3"/>
      <c r="AZV332" s="3"/>
      <c r="AZW332" s="3"/>
      <c r="AZX332" s="3"/>
      <c r="AZY332" s="3"/>
      <c r="AZZ332" s="3"/>
      <c r="BAA332" s="3"/>
      <c r="BAB332" s="3"/>
      <c r="BAC332" s="3"/>
      <c r="BAD332" s="3"/>
      <c r="BAE332" s="3"/>
      <c r="BAF332" s="3"/>
      <c r="BAG332" s="3"/>
      <c r="BAH332" s="3"/>
      <c r="BAI332" s="3"/>
      <c r="BAJ332" s="3"/>
      <c r="BAK332" s="3"/>
      <c r="BAL332" s="3"/>
      <c r="BAM332" s="3"/>
      <c r="BAN332" s="3"/>
      <c r="BAO332" s="3"/>
      <c r="BAP332" s="3"/>
      <c r="BAQ332" s="3"/>
      <c r="BAR332" s="3"/>
      <c r="BAS332" s="3"/>
      <c r="BAT332" s="3"/>
      <c r="BAU332" s="3"/>
      <c r="BAV332" s="3"/>
      <c r="BAW332" s="3"/>
      <c r="BAX332" s="3"/>
      <c r="BAY332" s="3"/>
      <c r="BAZ332" s="3"/>
      <c r="BBA332" s="3"/>
      <c r="BBB332" s="3"/>
      <c r="BBC332" s="3"/>
      <c r="BBD332" s="3"/>
      <c r="BBE332" s="3"/>
      <c r="BBF332" s="3"/>
      <c r="BBG332" s="3"/>
      <c r="BBH332" s="3"/>
      <c r="BBI332" s="3"/>
      <c r="BBJ332" s="3"/>
      <c r="BBK332" s="3"/>
      <c r="BBL332" s="3"/>
      <c r="BBM332" s="3"/>
      <c r="BBN332" s="3"/>
      <c r="BBO332" s="3"/>
      <c r="BBP332" s="3"/>
      <c r="BBQ332" s="3"/>
      <c r="BBR332" s="3"/>
      <c r="BBS332" s="3"/>
      <c r="BBT332" s="3"/>
      <c r="BBU332" s="3"/>
      <c r="BBV332" s="3"/>
      <c r="BBW332" s="3"/>
      <c r="BBX332" s="3"/>
      <c r="BBY332" s="3"/>
      <c r="BBZ332" s="3"/>
      <c r="BCA332" s="3"/>
      <c r="BCB332" s="3"/>
      <c r="BCC332" s="3"/>
      <c r="BCD332" s="3"/>
      <c r="BCE332" s="3"/>
      <c r="BCF332" s="3"/>
      <c r="BCG332" s="3"/>
      <c r="BCH332" s="3"/>
      <c r="BCI332" s="3"/>
      <c r="BCJ332" s="3"/>
      <c r="BCK332" s="3"/>
      <c r="BCL332" s="3"/>
      <c r="BCM332" s="3"/>
      <c r="BCN332" s="3"/>
      <c r="BCO332" s="3"/>
      <c r="BCP332" s="3"/>
      <c r="BCQ332" s="3"/>
      <c r="BCR332" s="3"/>
      <c r="BCS332" s="3"/>
      <c r="BCT332" s="3"/>
      <c r="BCU332" s="3"/>
      <c r="BCV332" s="3"/>
      <c r="BCW332" s="3"/>
      <c r="BCX332" s="3"/>
      <c r="BCY332" s="3"/>
      <c r="BCZ332" s="3"/>
      <c r="BDA332" s="3"/>
      <c r="BDB332" s="3"/>
      <c r="BDC332" s="3"/>
      <c r="BDD332" s="3"/>
      <c r="BDE332" s="3"/>
      <c r="BDF332" s="3"/>
      <c r="BDG332" s="3"/>
      <c r="BDH332" s="3"/>
      <c r="BDI332" s="3"/>
      <c r="BDJ332" s="3"/>
      <c r="BDK332" s="3"/>
      <c r="BDL332" s="3"/>
      <c r="BDM332" s="3"/>
      <c r="BDN332" s="3"/>
      <c r="BDO332" s="3"/>
      <c r="BDP332" s="3"/>
      <c r="BDQ332" s="3"/>
      <c r="BDR332" s="3"/>
      <c r="BDS332" s="3"/>
      <c r="BDT332" s="3"/>
      <c r="BDU332" s="3"/>
      <c r="BDV332" s="3"/>
      <c r="BDW332" s="3"/>
      <c r="BDX332" s="3"/>
      <c r="BDY332" s="3"/>
      <c r="BDZ332" s="3"/>
      <c r="BEA332" s="3"/>
      <c r="BEB332" s="3"/>
      <c r="BEC332" s="3"/>
      <c r="BED332" s="3"/>
      <c r="BEE332" s="3"/>
      <c r="BEF332" s="3"/>
      <c r="BEG332" s="3"/>
      <c r="BEH332" s="3"/>
      <c r="BEI332" s="3"/>
      <c r="BEJ332" s="3"/>
      <c r="BEK332" s="3"/>
      <c r="BEL332" s="3"/>
      <c r="BEM332" s="3"/>
      <c r="BEN332" s="3"/>
      <c r="BEO332" s="3"/>
      <c r="BEP332" s="3"/>
      <c r="BEQ332" s="3"/>
      <c r="BER332" s="3"/>
      <c r="BES332" s="3"/>
      <c r="BET332" s="3"/>
      <c r="BEU332" s="3"/>
      <c r="BEV332" s="3"/>
      <c r="BEW332" s="3"/>
      <c r="BEX332" s="3"/>
      <c r="BEY332" s="3"/>
      <c r="BEZ332" s="3"/>
      <c r="BFA332" s="3"/>
      <c r="BFB332" s="3"/>
      <c r="BFC332" s="3"/>
      <c r="BFD332" s="3"/>
      <c r="BFE332" s="3"/>
      <c r="BFF332" s="3"/>
      <c r="BFG332" s="3"/>
      <c r="BFH332" s="3"/>
      <c r="BFI332" s="3"/>
      <c r="BFJ332" s="3"/>
      <c r="BFK332" s="3"/>
      <c r="BFL332" s="3"/>
      <c r="BFM332" s="3"/>
      <c r="BFN332" s="3"/>
      <c r="BFO332" s="3"/>
      <c r="BFP332" s="3"/>
      <c r="BFQ332" s="3"/>
      <c r="BFR332" s="3"/>
      <c r="BFS332" s="3"/>
      <c r="BFT332" s="3"/>
      <c r="BFU332" s="3"/>
      <c r="BFV332" s="3"/>
      <c r="BFW332" s="3"/>
      <c r="BFX332" s="3"/>
      <c r="BFY332" s="3"/>
      <c r="BFZ332" s="3"/>
      <c r="BGA332" s="3"/>
      <c r="BGB332" s="3"/>
      <c r="BGC332" s="3"/>
      <c r="BGD332" s="3"/>
      <c r="BGE332" s="3"/>
      <c r="BGF332" s="3"/>
      <c r="BGG332" s="3"/>
      <c r="BGH332" s="3"/>
      <c r="BGI332" s="3"/>
      <c r="BGJ332" s="3"/>
      <c r="BGK332" s="3"/>
      <c r="BGL332" s="3"/>
      <c r="BGM332" s="3"/>
      <c r="BGN332" s="3"/>
      <c r="BGO332" s="3"/>
      <c r="BGP332" s="3"/>
      <c r="BGQ332" s="3"/>
      <c r="BGR332" s="3"/>
      <c r="BGS332" s="3"/>
      <c r="BGT332" s="3"/>
      <c r="BGU332" s="3"/>
      <c r="BGV332" s="3"/>
      <c r="BGW332" s="3"/>
      <c r="BGX332" s="3"/>
      <c r="BGY332" s="3"/>
      <c r="BGZ332" s="3"/>
      <c r="BHA332" s="3"/>
      <c r="BHB332" s="3"/>
      <c r="BHC332" s="3"/>
      <c r="BHD332" s="3"/>
      <c r="BHE332" s="3"/>
      <c r="BHF332" s="3"/>
      <c r="BHG332" s="3"/>
      <c r="BHH332" s="3"/>
      <c r="BHI332" s="3"/>
      <c r="BHJ332" s="3"/>
      <c r="BHK332" s="3"/>
      <c r="BHL332" s="3"/>
      <c r="BHM332" s="3"/>
      <c r="BHN332" s="3"/>
      <c r="BHO332" s="3"/>
      <c r="BHP332" s="3"/>
      <c r="BHQ332" s="3"/>
      <c r="BHR332" s="3"/>
      <c r="BHS332" s="3"/>
      <c r="BHT332" s="3"/>
      <c r="BHU332" s="3"/>
      <c r="BHV332" s="3"/>
      <c r="BHW332" s="3"/>
      <c r="BHX332" s="3"/>
      <c r="BHY332" s="3"/>
      <c r="BHZ332" s="3"/>
      <c r="BIA332" s="3"/>
      <c r="BIB332" s="3"/>
      <c r="BIC332" s="3"/>
      <c r="BID332" s="3"/>
      <c r="BIE332" s="3"/>
      <c r="BIF332" s="3"/>
      <c r="BIG332" s="3"/>
      <c r="BIH332" s="3"/>
      <c r="BII332" s="3"/>
      <c r="BIJ332" s="3"/>
      <c r="BIK332" s="3"/>
      <c r="BIL332" s="3"/>
      <c r="BIM332" s="3"/>
      <c r="BIN332" s="3"/>
      <c r="BIO332" s="3"/>
      <c r="BIP332" s="3"/>
      <c r="BIQ332" s="3"/>
      <c r="BIR332" s="3"/>
      <c r="BIS332" s="3"/>
      <c r="BIT332" s="3"/>
      <c r="BIU332" s="3"/>
      <c r="BIV332" s="3"/>
      <c r="BIW332" s="3"/>
      <c r="BIX332" s="3"/>
      <c r="BIY332" s="3"/>
      <c r="BIZ332" s="3"/>
      <c r="BJA332" s="3"/>
      <c r="BJB332" s="3"/>
      <c r="BJC332" s="3"/>
      <c r="BJD332" s="3"/>
      <c r="BJE332" s="3"/>
      <c r="BJF332" s="3"/>
      <c r="BJG332" s="3"/>
      <c r="BJH332" s="3"/>
      <c r="BJI332" s="3"/>
      <c r="BJJ332" s="3"/>
      <c r="BJK332" s="3"/>
      <c r="BJL332" s="3"/>
      <c r="BJM332" s="3"/>
      <c r="BJN332" s="3"/>
      <c r="BJO332" s="3"/>
      <c r="BJP332" s="3"/>
      <c r="BJQ332" s="3"/>
      <c r="BJR332" s="3"/>
      <c r="BJS332" s="3"/>
      <c r="BJT332" s="3"/>
      <c r="BJU332" s="3"/>
      <c r="BJV332" s="3"/>
      <c r="BJW332" s="3"/>
      <c r="BJX332" s="3"/>
      <c r="BJY332" s="3"/>
      <c r="BJZ332" s="3"/>
      <c r="BKA332" s="3"/>
      <c r="BKB332" s="3"/>
      <c r="BKC332" s="3"/>
      <c r="BKD332" s="3"/>
      <c r="BKE332" s="3"/>
      <c r="BKF332" s="3"/>
      <c r="BKG332" s="3"/>
      <c r="BKH332" s="3"/>
      <c r="BKI332" s="3"/>
      <c r="BKJ332" s="3"/>
      <c r="BKK332" s="3"/>
      <c r="BKL332" s="3"/>
      <c r="BKM332" s="3"/>
      <c r="BKN332" s="3"/>
      <c r="BKO332" s="3"/>
      <c r="BKP332" s="3"/>
      <c r="BKQ332" s="3"/>
      <c r="BKR332" s="3"/>
      <c r="BKS332" s="3"/>
      <c r="BKT332" s="3"/>
      <c r="BKU332" s="3"/>
      <c r="BKV332" s="3"/>
      <c r="BKW332" s="3"/>
      <c r="BKX332" s="3"/>
      <c r="BKY332" s="3"/>
      <c r="BKZ332" s="3"/>
      <c r="BLA332" s="3"/>
      <c r="BLB332" s="3"/>
      <c r="BLC332" s="3"/>
      <c r="BLD332" s="3"/>
      <c r="BLE332" s="3"/>
      <c r="BLF332" s="3"/>
      <c r="BLG332" s="3"/>
      <c r="BLH332" s="3"/>
      <c r="BLI332" s="3"/>
      <c r="BLJ332" s="3"/>
      <c r="BLK332" s="3"/>
      <c r="BLL332" s="3"/>
      <c r="BLM332" s="3"/>
      <c r="BLN332" s="3"/>
      <c r="BLO332" s="3"/>
      <c r="BLP332" s="3"/>
      <c r="BLQ332" s="3"/>
      <c r="BLR332" s="3"/>
      <c r="BLS332" s="3"/>
      <c r="BLT332" s="3"/>
      <c r="BLU332" s="3"/>
      <c r="BLV332" s="3"/>
      <c r="BLW332" s="3"/>
      <c r="BLX332" s="3"/>
      <c r="BLY332" s="3"/>
      <c r="BLZ332" s="3"/>
      <c r="BMA332" s="3"/>
      <c r="BMB332" s="3"/>
      <c r="BMC332" s="3"/>
      <c r="BMD332" s="3"/>
      <c r="BME332" s="3"/>
      <c r="BMF332" s="3"/>
      <c r="BMG332" s="3"/>
      <c r="BMH332" s="3"/>
      <c r="BMI332" s="3"/>
      <c r="BMJ332" s="3"/>
      <c r="BMK332" s="3"/>
      <c r="BML332" s="3"/>
      <c r="BMM332" s="3"/>
      <c r="BMN332" s="3"/>
      <c r="BMO332" s="3"/>
      <c r="BMP332" s="3"/>
      <c r="BMQ332" s="3"/>
      <c r="BMR332" s="3"/>
      <c r="BMS332" s="3"/>
      <c r="BMT332" s="3"/>
      <c r="BMU332" s="3"/>
      <c r="BMV332" s="3"/>
      <c r="BMW332" s="3"/>
      <c r="BMX332" s="3"/>
      <c r="BMY332" s="3"/>
      <c r="BMZ332" s="3"/>
      <c r="BNA332" s="3"/>
      <c r="BNB332" s="3"/>
      <c r="BNC332" s="3"/>
      <c r="BND332" s="3"/>
      <c r="BNE332" s="3"/>
      <c r="BNF332" s="3"/>
      <c r="BNG332" s="3"/>
      <c r="BNH332" s="3"/>
      <c r="BNI332" s="3"/>
      <c r="BNJ332" s="3"/>
      <c r="BNK332" s="3"/>
      <c r="BNL332" s="3"/>
      <c r="BNM332" s="3"/>
      <c r="BNN332" s="3"/>
      <c r="BNO332" s="3"/>
      <c r="BNP332" s="3"/>
      <c r="BNQ332" s="3"/>
      <c r="BNR332" s="3"/>
      <c r="BNS332" s="3"/>
      <c r="BNT332" s="3"/>
      <c r="BNU332" s="3"/>
      <c r="BNV332" s="3"/>
      <c r="BNW332" s="3"/>
      <c r="BNX332" s="3"/>
      <c r="BNY332" s="3"/>
      <c r="BNZ332" s="3"/>
      <c r="BOA332" s="3"/>
      <c r="BOB332" s="3"/>
      <c r="BOC332" s="3"/>
      <c r="BOD332" s="3"/>
      <c r="BOE332" s="3"/>
      <c r="BOF332" s="3"/>
      <c r="BOG332" s="3"/>
      <c r="BOH332" s="3"/>
      <c r="BOI332" s="3"/>
      <c r="BOJ332" s="3"/>
      <c r="BOK332" s="3"/>
      <c r="BOL332" s="3"/>
      <c r="BOM332" s="3"/>
      <c r="BON332" s="3"/>
      <c r="BOO332" s="3"/>
      <c r="BOP332" s="3"/>
      <c r="BOQ332" s="3"/>
      <c r="BOR332" s="3"/>
      <c r="BOS332" s="3"/>
      <c r="BOT332" s="3"/>
      <c r="BOU332" s="3"/>
      <c r="BOV332" s="3"/>
      <c r="BOW332" s="3"/>
      <c r="BOX332" s="3"/>
      <c r="BOY332" s="3"/>
      <c r="BOZ332" s="3"/>
      <c r="BPA332" s="3"/>
      <c r="BPB332" s="3"/>
      <c r="BPC332" s="3"/>
      <c r="BPD332" s="3"/>
      <c r="BPE332" s="3"/>
      <c r="BPF332" s="3"/>
      <c r="BPG332" s="3"/>
      <c r="BPH332" s="3"/>
      <c r="BPI332" s="3"/>
      <c r="BPJ332" s="3"/>
      <c r="BPK332" s="3"/>
      <c r="BPL332" s="3"/>
      <c r="BPM332" s="3"/>
      <c r="BPN332" s="3"/>
      <c r="BPO332" s="3"/>
      <c r="BPP332" s="3"/>
      <c r="BPQ332" s="3"/>
      <c r="BPR332" s="3"/>
      <c r="BPS332" s="3"/>
      <c r="BPT332" s="3"/>
      <c r="BPU332" s="3"/>
      <c r="BPV332" s="3"/>
      <c r="BPW332" s="3"/>
      <c r="BPX332" s="3"/>
      <c r="BPY332" s="3"/>
      <c r="BPZ332" s="3"/>
      <c r="BQA332" s="3"/>
      <c r="BQB332" s="3"/>
      <c r="BQC332" s="3"/>
      <c r="BQD332" s="3"/>
      <c r="BQE332" s="3"/>
      <c r="BQF332" s="3"/>
      <c r="BQG332" s="3"/>
      <c r="BQH332" s="3"/>
      <c r="BQI332" s="3"/>
      <c r="BQJ332" s="3"/>
      <c r="BQK332" s="3"/>
      <c r="BQL332" s="3"/>
      <c r="BQM332" s="3"/>
      <c r="BQN332" s="3"/>
      <c r="BQO332" s="3"/>
      <c r="BQP332" s="3"/>
      <c r="BQQ332" s="3"/>
      <c r="BQR332" s="3"/>
      <c r="BQS332" s="3"/>
      <c r="BQT332" s="3"/>
      <c r="BQU332" s="3"/>
      <c r="BQV332" s="3"/>
      <c r="BQW332" s="3"/>
      <c r="BQX332" s="3"/>
      <c r="BQY332" s="3"/>
      <c r="BQZ332" s="3"/>
      <c r="BRA332" s="3"/>
      <c r="BRB332" s="3"/>
      <c r="BRC332" s="3"/>
      <c r="BRD332" s="3"/>
      <c r="BRE332" s="3"/>
      <c r="BRF332" s="3"/>
      <c r="BRG332" s="3"/>
      <c r="BRH332" s="3"/>
      <c r="BRI332" s="3"/>
      <c r="BRJ332" s="3"/>
      <c r="BRK332" s="3"/>
      <c r="BRL332" s="3"/>
      <c r="BRM332" s="3"/>
      <c r="BRN332" s="3"/>
      <c r="BRO332" s="3"/>
      <c r="BRP332" s="3"/>
      <c r="BRQ332" s="3"/>
      <c r="BRR332" s="3"/>
      <c r="BRS332" s="3"/>
      <c r="BRT332" s="3"/>
      <c r="BRU332" s="3"/>
      <c r="BRV332" s="3"/>
      <c r="BRW332" s="3"/>
      <c r="BRX332" s="3"/>
      <c r="BRY332" s="3"/>
      <c r="BRZ332" s="3"/>
      <c r="BSA332" s="3"/>
      <c r="BSB332" s="3"/>
      <c r="BSC332" s="3"/>
      <c r="BSD332" s="3"/>
      <c r="BSE332" s="3"/>
      <c r="BSF332" s="3"/>
      <c r="BSG332" s="3"/>
      <c r="BSH332" s="3"/>
      <c r="BSI332" s="3"/>
      <c r="BSJ332" s="3"/>
      <c r="BSK332" s="3"/>
      <c r="BSL332" s="3"/>
      <c r="BSM332" s="3"/>
      <c r="BSN332" s="3"/>
      <c r="BSO332" s="3"/>
      <c r="BSP332" s="3"/>
      <c r="BSQ332" s="3"/>
      <c r="BSR332" s="3"/>
      <c r="BSS332" s="3"/>
      <c r="BST332" s="3"/>
      <c r="BSU332" s="3"/>
      <c r="BSV332" s="3"/>
      <c r="BSW332" s="3"/>
      <c r="BSX332" s="3"/>
      <c r="BSY332" s="3"/>
      <c r="BSZ332" s="3"/>
      <c r="BTA332" s="3"/>
      <c r="BTB332" s="3"/>
      <c r="BTC332" s="3"/>
      <c r="BTD332" s="3"/>
      <c r="BTE332" s="3"/>
      <c r="BTF332" s="3"/>
      <c r="BTG332" s="3"/>
      <c r="BTH332" s="3"/>
      <c r="BTI332" s="3"/>
      <c r="BTJ332" s="3"/>
      <c r="BTK332" s="3"/>
      <c r="BTL332" s="3"/>
      <c r="BTM332" s="3"/>
      <c r="BTN332" s="3"/>
      <c r="BTO332" s="3"/>
      <c r="BTP332" s="3"/>
      <c r="BTQ332" s="3"/>
      <c r="BTR332" s="3"/>
      <c r="BTS332" s="3"/>
      <c r="BTT332" s="3"/>
      <c r="BTU332" s="3"/>
      <c r="BTV332" s="3"/>
      <c r="BTW332" s="3"/>
      <c r="BTX332" s="3"/>
      <c r="BTY332" s="3"/>
      <c r="BTZ332" s="3"/>
      <c r="BUA332" s="3"/>
      <c r="BUB332" s="3"/>
      <c r="BUC332" s="3"/>
      <c r="BUD332" s="3"/>
      <c r="BUE332" s="3"/>
      <c r="BUF332" s="3"/>
      <c r="BUG332" s="3"/>
      <c r="BUH332" s="3"/>
      <c r="BUI332" s="3"/>
      <c r="BUJ332" s="3"/>
      <c r="BUK332" s="3"/>
      <c r="BUL332" s="3"/>
      <c r="BUM332" s="3"/>
      <c r="BUN332" s="3"/>
      <c r="BUO332" s="3"/>
      <c r="BUP332" s="3"/>
      <c r="BUQ332" s="3"/>
      <c r="BUR332" s="3"/>
      <c r="BUS332" s="3"/>
      <c r="BUT332" s="3"/>
      <c r="BUU332" s="3"/>
      <c r="BUV332" s="3"/>
      <c r="BUW332" s="3"/>
      <c r="BUX332" s="3"/>
      <c r="BUY332" s="3"/>
      <c r="BUZ332" s="3"/>
      <c r="BVA332" s="3"/>
      <c r="BVB332" s="3"/>
      <c r="BVC332" s="3"/>
      <c r="BVD332" s="3"/>
      <c r="BVE332" s="3"/>
      <c r="BVF332" s="3"/>
      <c r="BVG332" s="3"/>
      <c r="BVH332" s="3"/>
      <c r="BVI332" s="3"/>
      <c r="BVJ332" s="3"/>
      <c r="BVK332" s="3"/>
      <c r="BVL332" s="3"/>
      <c r="BVM332" s="3"/>
      <c r="BVN332" s="3"/>
      <c r="BVO332" s="3"/>
      <c r="BVP332" s="3"/>
      <c r="BVQ332" s="3"/>
      <c r="BVR332" s="3"/>
      <c r="BVS332" s="3"/>
      <c r="BVT332" s="3"/>
      <c r="BVU332" s="3"/>
      <c r="BVV332" s="3"/>
      <c r="BVW332" s="3"/>
      <c r="BVX332" s="3"/>
      <c r="BVY332" s="3"/>
      <c r="BVZ332" s="3"/>
      <c r="BWA332" s="3"/>
      <c r="BWB332" s="3"/>
      <c r="BWC332" s="3"/>
      <c r="BWD332" s="3"/>
      <c r="BWE332" s="3"/>
      <c r="BWF332" s="3"/>
      <c r="BWG332" s="3"/>
      <c r="BWH332" s="3"/>
      <c r="BWI332" s="3"/>
      <c r="BWJ332" s="3"/>
      <c r="BWK332" s="3"/>
      <c r="BWL332" s="3"/>
      <c r="BWM332" s="3"/>
      <c r="BWN332" s="3"/>
      <c r="BWO332" s="3"/>
      <c r="BWP332" s="3"/>
      <c r="BWQ332" s="3"/>
      <c r="BWR332" s="3"/>
      <c r="BWS332" s="3"/>
      <c r="BWT332" s="3"/>
      <c r="BWU332" s="3"/>
      <c r="BWV332" s="3"/>
      <c r="BWW332" s="3"/>
      <c r="BWX332" s="3"/>
      <c r="BWY332" s="3"/>
      <c r="BWZ332" s="3"/>
      <c r="BXA332" s="3"/>
      <c r="BXB332" s="3"/>
      <c r="BXC332" s="3"/>
      <c r="BXD332" s="3"/>
      <c r="BXE332" s="3"/>
      <c r="BXF332" s="3"/>
      <c r="BXG332" s="3"/>
      <c r="BXH332" s="3"/>
      <c r="BXI332" s="3"/>
      <c r="BXJ332" s="3"/>
      <c r="BXK332" s="3"/>
      <c r="BXL332" s="3"/>
      <c r="BXM332" s="3"/>
      <c r="BXN332" s="3"/>
      <c r="BXO332" s="3"/>
      <c r="BXP332" s="3"/>
      <c r="BXQ332" s="3"/>
      <c r="BXR332" s="3"/>
      <c r="BXS332" s="3"/>
      <c r="BXT332" s="3"/>
      <c r="BXU332" s="3"/>
      <c r="BXV332" s="3"/>
      <c r="BXW332" s="3"/>
      <c r="BXX332" s="3"/>
      <c r="BXY332" s="3"/>
      <c r="BXZ332" s="3"/>
      <c r="BYA332" s="3"/>
      <c r="BYB332" s="3"/>
      <c r="BYC332" s="3"/>
      <c r="BYD332" s="3"/>
      <c r="BYE332" s="3"/>
      <c r="BYF332" s="3"/>
      <c r="BYG332" s="3"/>
      <c r="BYH332" s="3"/>
      <c r="BYI332" s="3"/>
      <c r="BYJ332" s="3"/>
      <c r="BYK332" s="3"/>
      <c r="BYL332" s="3"/>
      <c r="BYM332" s="3"/>
      <c r="BYN332" s="3"/>
      <c r="BYO332" s="3"/>
      <c r="BYP332" s="3"/>
      <c r="BYQ332" s="3"/>
      <c r="BYR332" s="3"/>
      <c r="BYS332" s="3"/>
      <c r="BYT332" s="3"/>
      <c r="BYU332" s="3"/>
      <c r="BYV332" s="3"/>
      <c r="BYW332" s="3"/>
      <c r="BYX332" s="3"/>
      <c r="BYY332" s="3"/>
      <c r="BYZ332" s="3"/>
      <c r="BZA332" s="3"/>
      <c r="BZB332" s="3"/>
      <c r="BZC332" s="3"/>
      <c r="BZD332" s="3"/>
      <c r="BZE332" s="3"/>
      <c r="BZF332" s="3"/>
      <c r="BZG332" s="3"/>
      <c r="BZH332" s="3"/>
      <c r="BZI332" s="3"/>
      <c r="BZJ332" s="3"/>
      <c r="BZK332" s="3"/>
      <c r="BZL332" s="3"/>
      <c r="BZM332" s="3"/>
      <c r="BZN332" s="3"/>
      <c r="BZO332" s="3"/>
      <c r="BZP332" s="3"/>
      <c r="BZQ332" s="3"/>
      <c r="BZR332" s="3"/>
      <c r="BZS332" s="3"/>
      <c r="BZT332" s="3"/>
      <c r="BZU332" s="3"/>
      <c r="BZV332" s="3"/>
      <c r="BZW332" s="3"/>
      <c r="BZX332" s="3"/>
      <c r="BZY332" s="3"/>
      <c r="BZZ332" s="3"/>
      <c r="CAA332" s="3"/>
      <c r="CAB332" s="3"/>
      <c r="CAC332" s="3"/>
      <c r="CAD332" s="3"/>
      <c r="CAE332" s="3"/>
      <c r="CAF332" s="3"/>
      <c r="CAG332" s="3"/>
      <c r="CAH332" s="3"/>
      <c r="CAI332" s="3"/>
      <c r="CAJ332" s="3"/>
      <c r="CAK332" s="3"/>
      <c r="CAL332" s="3"/>
      <c r="CAM332" s="3"/>
      <c r="CAN332" s="3"/>
      <c r="CAO332" s="3"/>
      <c r="CAP332" s="3"/>
      <c r="CAQ332" s="3"/>
      <c r="CAR332" s="3"/>
      <c r="CAS332" s="3"/>
      <c r="CAT332" s="3"/>
      <c r="CAU332" s="3"/>
      <c r="CAV332" s="3"/>
      <c r="CAW332" s="3"/>
      <c r="CAX332" s="3"/>
      <c r="CAY332" s="3"/>
      <c r="CAZ332" s="3"/>
      <c r="CBA332" s="3"/>
      <c r="CBB332" s="3"/>
      <c r="CBC332" s="3"/>
      <c r="CBD332" s="3"/>
      <c r="CBE332" s="3"/>
      <c r="CBF332" s="3"/>
      <c r="CBG332" s="3"/>
      <c r="CBH332" s="3"/>
      <c r="CBI332" s="3"/>
      <c r="CBJ332" s="3"/>
      <c r="CBK332" s="3"/>
      <c r="CBL332" s="3"/>
      <c r="CBM332" s="3"/>
      <c r="CBN332" s="3"/>
      <c r="CBO332" s="3"/>
      <c r="CBP332" s="3"/>
      <c r="CBQ332" s="3"/>
      <c r="CBR332" s="3"/>
      <c r="CBS332" s="3"/>
      <c r="CBT332" s="3"/>
      <c r="CBU332" s="3"/>
      <c r="CBV332" s="3"/>
      <c r="CBW332" s="3"/>
      <c r="CBX332" s="3"/>
      <c r="CBY332" s="3"/>
      <c r="CBZ332" s="3"/>
      <c r="CCA332" s="3"/>
      <c r="CCB332" s="3"/>
      <c r="CCC332" s="3"/>
      <c r="CCD332" s="3"/>
      <c r="CCE332" s="3"/>
      <c r="CCF332" s="3"/>
      <c r="CCG332" s="3"/>
      <c r="CCH332" s="3"/>
      <c r="CCI332" s="3"/>
      <c r="CCJ332" s="3"/>
      <c r="CCK332" s="3"/>
      <c r="CCL332" s="3"/>
      <c r="CCM332" s="3"/>
      <c r="CCN332" s="3"/>
      <c r="CCO332" s="3"/>
      <c r="CCP332" s="3"/>
      <c r="CCQ332" s="3"/>
      <c r="CCR332" s="3"/>
      <c r="CCS332" s="3"/>
      <c r="CCT332" s="3"/>
      <c r="CCU332" s="3"/>
      <c r="CCV332" s="3"/>
      <c r="CCW332" s="3"/>
      <c r="CCX332" s="3"/>
      <c r="CCY332" s="3"/>
      <c r="CCZ332" s="3"/>
      <c r="CDA332" s="3"/>
      <c r="CDB332" s="3"/>
      <c r="CDC332" s="3"/>
      <c r="CDD332" s="3"/>
      <c r="CDE332" s="3"/>
      <c r="CDF332" s="3"/>
      <c r="CDG332" s="3"/>
      <c r="CDH332" s="3"/>
      <c r="CDI332" s="3"/>
      <c r="CDJ332" s="3"/>
      <c r="CDK332" s="3"/>
      <c r="CDL332" s="3"/>
      <c r="CDM332" s="3"/>
      <c r="CDN332" s="3"/>
      <c r="CDO332" s="3"/>
      <c r="CDP332" s="3"/>
      <c r="CDQ332" s="3"/>
      <c r="CDR332" s="3"/>
      <c r="CDS332" s="3"/>
      <c r="CDT332" s="3"/>
      <c r="CDU332" s="3"/>
      <c r="CDV332" s="3"/>
      <c r="CDW332" s="3"/>
      <c r="CDX332" s="3"/>
      <c r="CDY332" s="3"/>
      <c r="CDZ332" s="3"/>
      <c r="CEA332" s="3"/>
      <c r="CEB332" s="3"/>
      <c r="CEC332" s="3"/>
      <c r="CED332" s="3"/>
      <c r="CEE332" s="3"/>
      <c r="CEF332" s="3"/>
      <c r="CEG332" s="3"/>
      <c r="CEH332" s="3"/>
      <c r="CEI332" s="3"/>
      <c r="CEJ332" s="3"/>
      <c r="CEK332" s="3"/>
      <c r="CEL332" s="3"/>
      <c r="CEM332" s="3"/>
      <c r="CEN332" s="3"/>
      <c r="CEO332" s="3"/>
      <c r="CEP332" s="3"/>
      <c r="CEQ332" s="3"/>
      <c r="CER332" s="3"/>
      <c r="CES332" s="3"/>
      <c r="CET332" s="3"/>
      <c r="CEU332" s="3"/>
      <c r="CEV332" s="3"/>
      <c r="CEW332" s="3"/>
      <c r="CEX332" s="3"/>
      <c r="CEY332" s="3"/>
      <c r="CEZ332" s="3"/>
      <c r="CFA332" s="3"/>
      <c r="CFB332" s="3"/>
      <c r="CFC332" s="3"/>
      <c r="CFD332" s="3"/>
      <c r="CFE332" s="3"/>
      <c r="CFF332" s="3"/>
      <c r="CFG332" s="3"/>
      <c r="CFH332" s="3"/>
      <c r="CFI332" s="3"/>
      <c r="CFJ332" s="3"/>
      <c r="CFK332" s="3"/>
      <c r="CFL332" s="3"/>
      <c r="CFM332" s="3"/>
      <c r="CFN332" s="3"/>
      <c r="CFO332" s="3"/>
      <c r="CFP332" s="3"/>
      <c r="CFQ332" s="3"/>
      <c r="CFR332" s="3"/>
      <c r="CFS332" s="3"/>
      <c r="CFT332" s="3"/>
      <c r="CFU332" s="3"/>
      <c r="CFV332" s="3"/>
      <c r="CFW332" s="3"/>
      <c r="CFX332" s="3"/>
      <c r="CFY332" s="3"/>
      <c r="CFZ332" s="3"/>
      <c r="CGA332" s="3"/>
      <c r="CGB332" s="3"/>
      <c r="CGC332" s="3"/>
      <c r="CGD332" s="3"/>
      <c r="CGE332" s="3"/>
      <c r="CGF332" s="3"/>
      <c r="CGG332" s="3"/>
      <c r="CGH332" s="3"/>
      <c r="CGI332" s="3"/>
      <c r="CGJ332" s="3"/>
      <c r="CGK332" s="3"/>
      <c r="CGL332" s="3"/>
      <c r="CGM332" s="3"/>
      <c r="CGN332" s="3"/>
      <c r="CGO332" s="3"/>
      <c r="CGP332" s="3"/>
      <c r="CGQ332" s="3"/>
      <c r="CGR332" s="3"/>
      <c r="CGS332" s="3"/>
      <c r="CGT332" s="3"/>
      <c r="CGU332" s="3"/>
      <c r="CGV332" s="3"/>
      <c r="CGW332" s="3"/>
      <c r="CGX332" s="3"/>
      <c r="CGY332" s="3"/>
      <c r="CGZ332" s="3"/>
      <c r="CHA332" s="3"/>
      <c r="CHB332" s="3"/>
      <c r="CHC332" s="3"/>
      <c r="CHD332" s="3"/>
      <c r="CHE332" s="3"/>
      <c r="CHF332" s="3"/>
      <c r="CHG332" s="3"/>
      <c r="CHH332" s="3"/>
      <c r="CHI332" s="3"/>
      <c r="CHJ332" s="3"/>
      <c r="CHK332" s="3"/>
      <c r="CHL332" s="3"/>
      <c r="CHM332" s="3"/>
      <c r="CHN332" s="3"/>
      <c r="CHO332" s="3"/>
      <c r="CHP332" s="3"/>
      <c r="CHQ332" s="3"/>
      <c r="CHR332" s="3"/>
      <c r="CHS332" s="3"/>
      <c r="CHT332" s="3"/>
      <c r="CHU332" s="3"/>
      <c r="CHV332" s="3"/>
      <c r="CHW332" s="3"/>
      <c r="CHX332" s="3"/>
      <c r="CHY332" s="3"/>
      <c r="CHZ332" s="3"/>
    </row>
    <row r="333" spans="1:2262">
      <c r="G333" s="163"/>
      <c r="H333" s="16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c r="IS333" s="3"/>
      <c r="IT333" s="3"/>
      <c r="IU333" s="3"/>
      <c r="IV333" s="3"/>
      <c r="IW333" s="3"/>
      <c r="IX333" s="3"/>
      <c r="IY333" s="3"/>
      <c r="IZ333" s="3"/>
      <c r="JA333" s="3"/>
      <c r="JB333" s="3"/>
      <c r="JC333" s="3"/>
      <c r="JD333" s="3"/>
      <c r="JE333" s="3"/>
      <c r="JF333" s="3"/>
      <c r="JG333" s="3"/>
      <c r="JH333" s="3"/>
      <c r="JI333" s="3"/>
      <c r="JJ333" s="3"/>
      <c r="JK333" s="3"/>
      <c r="JL333" s="3"/>
      <c r="JM333" s="3"/>
      <c r="JN333" s="3"/>
      <c r="JO333" s="3"/>
      <c r="JP333" s="3"/>
      <c r="JQ333" s="3"/>
      <c r="JR333" s="3"/>
      <c r="JS333" s="3"/>
      <c r="JT333" s="3"/>
      <c r="JU333" s="3"/>
      <c r="JV333" s="3"/>
      <c r="JW333" s="3"/>
      <c r="JX333" s="3"/>
      <c r="JY333" s="3"/>
      <c r="JZ333" s="3"/>
      <c r="KA333" s="3"/>
      <c r="KB333" s="3"/>
      <c r="KC333" s="3"/>
      <c r="KD333" s="3"/>
      <c r="KE333" s="3"/>
      <c r="KF333" s="3"/>
      <c r="KG333" s="3"/>
      <c r="KH333" s="3"/>
      <c r="KI333" s="3"/>
      <c r="KJ333" s="3"/>
      <c r="KK333" s="3"/>
      <c r="KL333" s="3"/>
      <c r="KM333" s="3"/>
      <c r="KN333" s="3"/>
      <c r="KO333" s="3"/>
      <c r="KP333" s="3"/>
      <c r="KQ333" s="3"/>
      <c r="KR333" s="3"/>
      <c r="KS333" s="3"/>
      <c r="KT333" s="3"/>
      <c r="KU333" s="3"/>
      <c r="KV333" s="3"/>
      <c r="KW333" s="3"/>
      <c r="KX333" s="3"/>
      <c r="KY333" s="3"/>
      <c r="KZ333" s="3"/>
      <c r="LA333" s="3"/>
      <c r="LB333" s="3"/>
      <c r="LC333" s="3"/>
      <c r="LD333" s="3"/>
      <c r="LE333" s="3"/>
      <c r="LF333" s="3"/>
      <c r="LG333" s="3"/>
      <c r="LH333" s="3"/>
      <c r="LI333" s="3"/>
      <c r="LJ333" s="3"/>
      <c r="LK333" s="3"/>
      <c r="LL333" s="3"/>
      <c r="LM333" s="3"/>
      <c r="LN333" s="3"/>
      <c r="LO333" s="3"/>
      <c r="LP333" s="3"/>
      <c r="LQ333" s="3"/>
      <c r="LR333" s="3"/>
      <c r="LS333" s="3"/>
      <c r="LT333" s="3"/>
      <c r="LU333" s="3"/>
      <c r="LV333" s="3"/>
      <c r="LW333" s="3"/>
      <c r="LX333" s="3"/>
      <c r="LY333" s="3"/>
      <c r="LZ333" s="3"/>
      <c r="MA333" s="3"/>
      <c r="MB333" s="3"/>
      <c r="MC333" s="3"/>
      <c r="MD333" s="3"/>
      <c r="ME333" s="3"/>
      <c r="MF333" s="3"/>
      <c r="MG333" s="3"/>
      <c r="MH333" s="3"/>
      <c r="MI333" s="3"/>
      <c r="MJ333" s="3"/>
      <c r="MK333" s="3"/>
      <c r="ML333" s="3"/>
      <c r="MM333" s="3"/>
      <c r="MN333" s="3"/>
      <c r="MO333" s="3"/>
      <c r="MP333" s="3"/>
      <c r="MQ333" s="3"/>
      <c r="MR333" s="3"/>
      <c r="MS333" s="3"/>
      <c r="MT333" s="3"/>
      <c r="MU333" s="3"/>
      <c r="MV333" s="3"/>
      <c r="MW333" s="3"/>
      <c r="MX333" s="3"/>
      <c r="MY333" s="3"/>
      <c r="MZ333" s="3"/>
      <c r="NA333" s="3"/>
      <c r="NB333" s="3"/>
      <c r="NC333" s="3"/>
      <c r="ND333" s="3"/>
      <c r="NE333" s="3"/>
      <c r="NF333" s="3"/>
      <c r="NG333" s="3"/>
      <c r="NH333" s="3"/>
      <c r="NI333" s="3"/>
      <c r="NJ333" s="3"/>
      <c r="NK333" s="3"/>
      <c r="NL333" s="3"/>
      <c r="NM333" s="3"/>
      <c r="NN333" s="3"/>
      <c r="NO333" s="3"/>
      <c r="NP333" s="3"/>
      <c r="NQ333" s="3"/>
      <c r="NR333" s="3"/>
      <c r="NS333" s="3"/>
      <c r="NT333" s="3"/>
      <c r="NU333" s="3"/>
      <c r="NV333" s="3"/>
      <c r="NW333" s="3"/>
      <c r="NX333" s="3"/>
      <c r="NY333" s="3"/>
      <c r="NZ333" s="3"/>
      <c r="OA333" s="3"/>
      <c r="OB333" s="3"/>
      <c r="OC333" s="3"/>
      <c r="OD333" s="3"/>
      <c r="OE333" s="3"/>
      <c r="OF333" s="3"/>
      <c r="OG333" s="3"/>
      <c r="OH333" s="3"/>
      <c r="OI333" s="3"/>
      <c r="OJ333" s="3"/>
      <c r="OK333" s="3"/>
      <c r="OL333" s="3"/>
      <c r="OM333" s="3"/>
      <c r="ON333" s="3"/>
      <c r="OO333" s="3"/>
      <c r="OP333" s="3"/>
      <c r="OQ333" s="3"/>
      <c r="OR333" s="3"/>
      <c r="OS333" s="3"/>
      <c r="OT333" s="3"/>
      <c r="OU333" s="3"/>
      <c r="OV333" s="3"/>
      <c r="OW333" s="3"/>
      <c r="OX333" s="3"/>
      <c r="OY333" s="3"/>
      <c r="OZ333" s="3"/>
      <c r="PA333" s="3"/>
      <c r="PB333" s="3"/>
      <c r="PC333" s="3"/>
      <c r="PD333" s="3"/>
      <c r="PE333" s="3"/>
      <c r="PF333" s="3"/>
      <c r="PG333" s="3"/>
      <c r="PH333" s="3"/>
      <c r="PI333" s="3"/>
      <c r="PJ333" s="3"/>
      <c r="PK333" s="3"/>
      <c r="PL333" s="3"/>
      <c r="PM333" s="3"/>
      <c r="PN333" s="3"/>
      <c r="PO333" s="3"/>
      <c r="PP333" s="3"/>
      <c r="PQ333" s="3"/>
      <c r="PR333" s="3"/>
      <c r="PS333" s="3"/>
      <c r="PT333" s="3"/>
      <c r="PU333" s="3"/>
      <c r="PV333" s="3"/>
      <c r="PW333" s="3"/>
      <c r="PX333" s="3"/>
      <c r="PY333" s="3"/>
      <c r="PZ333" s="3"/>
      <c r="QA333" s="3"/>
      <c r="QB333" s="3"/>
      <c r="QC333" s="3"/>
      <c r="QD333" s="3"/>
      <c r="QE333" s="3"/>
      <c r="QF333" s="3"/>
      <c r="QG333" s="3"/>
      <c r="QH333" s="3"/>
      <c r="QI333" s="3"/>
      <c r="QJ333" s="3"/>
      <c r="QK333" s="3"/>
      <c r="QL333" s="3"/>
      <c r="QM333" s="3"/>
      <c r="QN333" s="3"/>
      <c r="QO333" s="3"/>
      <c r="QP333" s="3"/>
      <c r="QQ333" s="3"/>
      <c r="QR333" s="3"/>
      <c r="QS333" s="3"/>
      <c r="QT333" s="3"/>
      <c r="QU333" s="3"/>
      <c r="QV333" s="3"/>
      <c r="QW333" s="3"/>
      <c r="QX333" s="3"/>
      <c r="QY333" s="3"/>
      <c r="QZ333" s="3"/>
      <c r="RA333" s="3"/>
      <c r="RB333" s="3"/>
      <c r="RC333" s="3"/>
      <c r="RD333" s="3"/>
      <c r="RE333" s="3"/>
      <c r="RF333" s="3"/>
      <c r="RG333" s="3"/>
      <c r="RH333" s="3"/>
      <c r="RI333" s="3"/>
      <c r="RJ333" s="3"/>
      <c r="RK333" s="3"/>
      <c r="RL333" s="3"/>
      <c r="RM333" s="3"/>
      <c r="RN333" s="3"/>
      <c r="RO333" s="3"/>
      <c r="RP333" s="3"/>
      <c r="RQ333" s="3"/>
      <c r="RR333" s="3"/>
      <c r="RS333" s="3"/>
      <c r="RT333" s="3"/>
      <c r="RU333" s="3"/>
      <c r="RV333" s="3"/>
      <c r="RW333" s="3"/>
      <c r="RX333" s="3"/>
      <c r="RY333" s="3"/>
      <c r="RZ333" s="3"/>
      <c r="SA333" s="3"/>
      <c r="SB333" s="3"/>
      <c r="SC333" s="3"/>
      <c r="SD333" s="3"/>
      <c r="SE333" s="3"/>
      <c r="SF333" s="3"/>
      <c r="SG333" s="3"/>
      <c r="SH333" s="3"/>
      <c r="SI333" s="3"/>
      <c r="SJ333" s="3"/>
      <c r="SK333" s="3"/>
      <c r="SL333" s="3"/>
      <c r="SM333" s="3"/>
      <c r="SN333" s="3"/>
      <c r="SO333" s="3"/>
      <c r="SP333" s="3"/>
      <c r="SQ333" s="3"/>
      <c r="SR333" s="3"/>
      <c r="SS333" s="3"/>
      <c r="ST333" s="3"/>
      <c r="SU333" s="3"/>
      <c r="SV333" s="3"/>
      <c r="SW333" s="3"/>
      <c r="SX333" s="3"/>
      <c r="SY333" s="3"/>
      <c r="SZ333" s="3"/>
      <c r="TA333" s="3"/>
      <c r="TB333" s="3"/>
      <c r="TC333" s="3"/>
      <c r="TD333" s="3"/>
      <c r="TE333" s="3"/>
      <c r="TF333" s="3"/>
      <c r="TG333" s="3"/>
      <c r="TH333" s="3"/>
      <c r="TI333" s="3"/>
      <c r="TJ333" s="3"/>
      <c r="TK333" s="3"/>
      <c r="TL333" s="3"/>
      <c r="TM333" s="3"/>
      <c r="TN333" s="3"/>
      <c r="TO333" s="3"/>
      <c r="TP333" s="3"/>
      <c r="TQ333" s="3"/>
      <c r="TR333" s="3"/>
      <c r="TS333" s="3"/>
      <c r="TT333" s="3"/>
      <c r="TU333" s="3"/>
      <c r="TV333" s="3"/>
      <c r="TW333" s="3"/>
      <c r="TX333" s="3"/>
      <c r="TY333" s="3"/>
      <c r="TZ333" s="3"/>
      <c r="UA333" s="3"/>
      <c r="UB333" s="3"/>
      <c r="UC333" s="3"/>
      <c r="UD333" s="3"/>
      <c r="UE333" s="3"/>
      <c r="UF333" s="3"/>
      <c r="UG333" s="3"/>
      <c r="UH333" s="3"/>
      <c r="UI333" s="3"/>
      <c r="UJ333" s="3"/>
      <c r="UK333" s="3"/>
      <c r="UL333" s="3"/>
      <c r="UM333" s="3"/>
      <c r="UN333" s="3"/>
      <c r="UO333" s="3"/>
      <c r="UP333" s="3"/>
      <c r="UQ333" s="3"/>
      <c r="UR333" s="3"/>
      <c r="US333" s="3"/>
      <c r="UT333" s="3"/>
      <c r="UU333" s="3"/>
      <c r="UV333" s="3"/>
      <c r="UW333" s="3"/>
      <c r="UX333" s="3"/>
      <c r="UY333" s="3"/>
      <c r="UZ333" s="3"/>
      <c r="VA333" s="3"/>
      <c r="VB333" s="3"/>
      <c r="VC333" s="3"/>
      <c r="VD333" s="3"/>
      <c r="VE333" s="3"/>
      <c r="VF333" s="3"/>
      <c r="VG333" s="3"/>
      <c r="VH333" s="3"/>
      <c r="VI333" s="3"/>
      <c r="VJ333" s="3"/>
      <c r="VK333" s="3"/>
      <c r="VL333" s="3"/>
      <c r="VM333" s="3"/>
      <c r="VN333" s="3"/>
      <c r="VO333" s="3"/>
      <c r="VP333" s="3"/>
      <c r="VQ333" s="3"/>
      <c r="VR333" s="3"/>
      <c r="VS333" s="3"/>
      <c r="VT333" s="3"/>
      <c r="VU333" s="3"/>
      <c r="VV333" s="3"/>
      <c r="VW333" s="3"/>
      <c r="VX333" s="3"/>
      <c r="VY333" s="3"/>
      <c r="VZ333" s="3"/>
      <c r="WA333" s="3"/>
      <c r="WB333" s="3"/>
      <c r="WC333" s="3"/>
      <c r="WD333" s="3"/>
      <c r="WE333" s="3"/>
      <c r="WF333" s="3"/>
      <c r="WG333" s="3"/>
      <c r="WH333" s="3"/>
      <c r="WI333" s="3"/>
      <c r="WJ333" s="3"/>
      <c r="WK333" s="3"/>
      <c r="WL333" s="3"/>
      <c r="WM333" s="3"/>
      <c r="WN333" s="3"/>
      <c r="WO333" s="3"/>
      <c r="WP333" s="3"/>
      <c r="WQ333" s="3"/>
      <c r="WR333" s="3"/>
      <c r="WS333" s="3"/>
      <c r="WT333" s="3"/>
      <c r="WU333" s="3"/>
      <c r="WV333" s="3"/>
      <c r="WW333" s="3"/>
      <c r="WX333" s="3"/>
      <c r="WY333" s="3"/>
      <c r="WZ333" s="3"/>
      <c r="XA333" s="3"/>
      <c r="XB333" s="3"/>
      <c r="XC333" s="3"/>
      <c r="XD333" s="3"/>
      <c r="XE333" s="3"/>
      <c r="XF333" s="3"/>
      <c r="XG333" s="3"/>
      <c r="XH333" s="3"/>
      <c r="XI333" s="3"/>
      <c r="XJ333" s="3"/>
      <c r="XK333" s="3"/>
      <c r="XL333" s="3"/>
      <c r="XM333" s="3"/>
      <c r="XN333" s="3"/>
      <c r="XO333" s="3"/>
      <c r="XP333" s="3"/>
      <c r="XQ333" s="3"/>
      <c r="XR333" s="3"/>
      <c r="XS333" s="3"/>
      <c r="XT333" s="3"/>
      <c r="XU333" s="3"/>
      <c r="XV333" s="3"/>
      <c r="XW333" s="3"/>
      <c r="XX333" s="3"/>
      <c r="XY333" s="3"/>
      <c r="XZ333" s="3"/>
      <c r="YA333" s="3"/>
      <c r="YB333" s="3"/>
      <c r="YC333" s="3"/>
      <c r="YD333" s="3"/>
      <c r="YE333" s="3"/>
      <c r="YF333" s="3"/>
      <c r="YG333" s="3"/>
      <c r="YH333" s="3"/>
      <c r="YI333" s="3"/>
      <c r="YJ333" s="3"/>
      <c r="YK333" s="3"/>
      <c r="YL333" s="3"/>
      <c r="YM333" s="3"/>
      <c r="YN333" s="3"/>
      <c r="YO333" s="3"/>
      <c r="YP333" s="3"/>
      <c r="YQ333" s="3"/>
      <c r="YR333" s="3"/>
      <c r="YS333" s="3"/>
      <c r="YT333" s="3"/>
      <c r="YU333" s="3"/>
      <c r="YV333" s="3"/>
      <c r="YW333" s="3"/>
      <c r="YX333" s="3"/>
      <c r="YY333" s="3"/>
      <c r="YZ333" s="3"/>
      <c r="ZA333" s="3"/>
      <c r="ZB333" s="3"/>
      <c r="ZC333" s="3"/>
      <c r="ZD333" s="3"/>
      <c r="ZE333" s="3"/>
      <c r="ZF333" s="3"/>
      <c r="ZG333" s="3"/>
      <c r="ZH333" s="3"/>
      <c r="ZI333" s="3"/>
      <c r="ZJ333" s="3"/>
      <c r="ZK333" s="3"/>
      <c r="ZL333" s="3"/>
      <c r="ZM333" s="3"/>
      <c r="ZN333" s="3"/>
      <c r="ZO333" s="3"/>
      <c r="ZP333" s="3"/>
      <c r="ZQ333" s="3"/>
      <c r="ZR333" s="3"/>
      <c r="ZS333" s="3"/>
      <c r="ZT333" s="3"/>
      <c r="ZU333" s="3"/>
      <c r="ZV333" s="3"/>
      <c r="ZW333" s="3"/>
      <c r="ZX333" s="3"/>
      <c r="ZY333" s="3"/>
      <c r="ZZ333" s="3"/>
      <c r="AAA333" s="3"/>
      <c r="AAB333" s="3"/>
      <c r="AAC333" s="3"/>
      <c r="AAD333" s="3"/>
      <c r="AAE333" s="3"/>
      <c r="AAF333" s="3"/>
      <c r="AAG333" s="3"/>
      <c r="AAH333" s="3"/>
      <c r="AAI333" s="3"/>
      <c r="AAJ333" s="3"/>
      <c r="AAK333" s="3"/>
      <c r="AAL333" s="3"/>
      <c r="AAM333" s="3"/>
      <c r="AAN333" s="3"/>
      <c r="AAO333" s="3"/>
      <c r="AAP333" s="3"/>
      <c r="AAQ333" s="3"/>
      <c r="AAR333" s="3"/>
      <c r="AAS333" s="3"/>
      <c r="AAT333" s="3"/>
      <c r="AAU333" s="3"/>
      <c r="AAV333" s="3"/>
      <c r="AAW333" s="3"/>
      <c r="AAX333" s="3"/>
      <c r="AAY333" s="3"/>
      <c r="AAZ333" s="3"/>
      <c r="ABA333" s="3"/>
      <c r="ABB333" s="3"/>
      <c r="ABC333" s="3"/>
      <c r="ABD333" s="3"/>
      <c r="ABE333" s="3"/>
      <c r="ABF333" s="3"/>
      <c r="ABG333" s="3"/>
      <c r="ABH333" s="3"/>
      <c r="ABI333" s="3"/>
      <c r="ABJ333" s="3"/>
      <c r="ABK333" s="3"/>
      <c r="ABL333" s="3"/>
      <c r="ABM333" s="3"/>
      <c r="ABN333" s="3"/>
      <c r="ABO333" s="3"/>
      <c r="ABP333" s="3"/>
      <c r="ABQ333" s="3"/>
      <c r="ABR333" s="3"/>
      <c r="ABS333" s="3"/>
      <c r="ABT333" s="3"/>
      <c r="ABU333" s="3"/>
      <c r="ABV333" s="3"/>
      <c r="ABW333" s="3"/>
      <c r="ABX333" s="3"/>
      <c r="ABY333" s="3"/>
      <c r="ABZ333" s="3"/>
      <c r="ACA333" s="3"/>
      <c r="ACB333" s="3"/>
      <c r="ACC333" s="3"/>
      <c r="ACD333" s="3"/>
      <c r="ACE333" s="3"/>
      <c r="ACF333" s="3"/>
      <c r="ACG333" s="3"/>
      <c r="ACH333" s="3"/>
      <c r="ACI333" s="3"/>
      <c r="ACJ333" s="3"/>
      <c r="ACK333" s="3"/>
      <c r="ACL333" s="3"/>
      <c r="ACM333" s="3"/>
      <c r="ACN333" s="3"/>
      <c r="ACO333" s="3"/>
      <c r="ACP333" s="3"/>
      <c r="ACQ333" s="3"/>
      <c r="ACR333" s="3"/>
      <c r="ACS333" s="3"/>
      <c r="ACT333" s="3"/>
      <c r="ACU333" s="3"/>
      <c r="ACV333" s="3"/>
      <c r="ACW333" s="3"/>
      <c r="ACX333" s="3"/>
      <c r="ACY333" s="3"/>
      <c r="ACZ333" s="3"/>
      <c r="ADA333" s="3"/>
      <c r="ADB333" s="3"/>
      <c r="ADC333" s="3"/>
      <c r="ADD333" s="3"/>
      <c r="ADE333" s="3"/>
      <c r="ADF333" s="3"/>
      <c r="ADG333" s="3"/>
      <c r="ADH333" s="3"/>
      <c r="ADI333" s="3"/>
      <c r="ADJ333" s="3"/>
      <c r="ADK333" s="3"/>
      <c r="ADL333" s="3"/>
      <c r="ADM333" s="3"/>
      <c r="ADN333" s="3"/>
      <c r="ADO333" s="3"/>
      <c r="ADP333" s="3"/>
      <c r="ADQ333" s="3"/>
      <c r="ADR333" s="3"/>
      <c r="ADS333" s="3"/>
      <c r="ADT333" s="3"/>
      <c r="ADU333" s="3"/>
      <c r="ADV333" s="3"/>
      <c r="ADW333" s="3"/>
      <c r="ADX333" s="3"/>
      <c r="ADY333" s="3"/>
      <c r="ADZ333" s="3"/>
      <c r="AEA333" s="3"/>
      <c r="AEB333" s="3"/>
      <c r="AEC333" s="3"/>
      <c r="AED333" s="3"/>
      <c r="AEE333" s="3"/>
      <c r="AEF333" s="3"/>
      <c r="AEG333" s="3"/>
      <c r="AEH333" s="3"/>
      <c r="AEI333" s="3"/>
      <c r="AEJ333" s="3"/>
      <c r="AEK333" s="3"/>
      <c r="AEL333" s="3"/>
      <c r="AEM333" s="3"/>
      <c r="AEN333" s="3"/>
      <c r="AEO333" s="3"/>
      <c r="AEP333" s="3"/>
      <c r="AEQ333" s="3"/>
      <c r="AER333" s="3"/>
      <c r="AES333" s="3"/>
      <c r="AET333" s="3"/>
      <c r="AEU333" s="3"/>
      <c r="AEV333" s="3"/>
      <c r="AEW333" s="3"/>
      <c r="AEX333" s="3"/>
      <c r="AEY333" s="3"/>
      <c r="AEZ333" s="3"/>
      <c r="AFA333" s="3"/>
      <c r="AFB333" s="3"/>
      <c r="AFC333" s="3"/>
      <c r="AFD333" s="3"/>
      <c r="AFE333" s="3"/>
      <c r="AFF333" s="3"/>
      <c r="AFG333" s="3"/>
      <c r="AFH333" s="3"/>
      <c r="AFI333" s="3"/>
      <c r="AFJ333" s="3"/>
      <c r="AFK333" s="3"/>
      <c r="AFL333" s="3"/>
      <c r="AFM333" s="3"/>
      <c r="AFN333" s="3"/>
      <c r="AFO333" s="3"/>
      <c r="AFP333" s="3"/>
      <c r="AFQ333" s="3"/>
      <c r="AFR333" s="3"/>
      <c r="AFS333" s="3"/>
      <c r="AFT333" s="3"/>
      <c r="AFU333" s="3"/>
      <c r="AFV333" s="3"/>
      <c r="AFW333" s="3"/>
      <c r="AFX333" s="3"/>
      <c r="AFY333" s="3"/>
      <c r="AFZ333" s="3"/>
      <c r="AGA333" s="3"/>
      <c r="AGB333" s="3"/>
      <c r="AGC333" s="3"/>
      <c r="AGD333" s="3"/>
      <c r="AGE333" s="3"/>
      <c r="AGF333" s="3"/>
      <c r="AGG333" s="3"/>
      <c r="AGH333" s="3"/>
      <c r="AGI333" s="3"/>
      <c r="AGJ333" s="3"/>
      <c r="AGK333" s="3"/>
      <c r="AGL333" s="3"/>
      <c r="AGM333" s="3"/>
      <c r="AGN333" s="3"/>
      <c r="AGO333" s="3"/>
      <c r="AGP333" s="3"/>
      <c r="AGQ333" s="3"/>
      <c r="AGR333" s="3"/>
      <c r="AGS333" s="3"/>
      <c r="AGT333" s="3"/>
      <c r="AGU333" s="3"/>
      <c r="AGV333" s="3"/>
      <c r="AGW333" s="3"/>
      <c r="AGX333" s="3"/>
      <c r="AGY333" s="3"/>
      <c r="AGZ333" s="3"/>
      <c r="AHA333" s="3"/>
      <c r="AHB333" s="3"/>
      <c r="AHC333" s="3"/>
      <c r="AHD333" s="3"/>
      <c r="AHE333" s="3"/>
      <c r="AHF333" s="3"/>
      <c r="AHG333" s="3"/>
      <c r="AHH333" s="3"/>
      <c r="AHI333" s="3"/>
      <c r="AHJ333" s="3"/>
      <c r="AHK333" s="3"/>
      <c r="AHL333" s="3"/>
      <c r="AHM333" s="3"/>
      <c r="AHN333" s="3"/>
      <c r="AHO333" s="3"/>
      <c r="AHP333" s="3"/>
      <c r="AHQ333" s="3"/>
      <c r="AHR333" s="3"/>
      <c r="AHS333" s="3"/>
      <c r="AHT333" s="3"/>
      <c r="AHU333" s="3"/>
      <c r="AHV333" s="3"/>
      <c r="AHW333" s="3"/>
      <c r="AHX333" s="3"/>
      <c r="AHY333" s="3"/>
      <c r="AHZ333" s="3"/>
      <c r="AIA333" s="3"/>
      <c r="AIB333" s="3"/>
      <c r="AIC333" s="3"/>
      <c r="AID333" s="3"/>
      <c r="AIE333" s="3"/>
      <c r="AIF333" s="3"/>
      <c r="AIG333" s="3"/>
      <c r="AIH333" s="3"/>
      <c r="AII333" s="3"/>
      <c r="AIJ333" s="3"/>
      <c r="AIK333" s="3"/>
      <c r="AIL333" s="3"/>
      <c r="AIM333" s="3"/>
      <c r="AIN333" s="3"/>
      <c r="AIO333" s="3"/>
      <c r="AIP333" s="3"/>
      <c r="AIQ333" s="3"/>
      <c r="AIR333" s="3"/>
      <c r="AIS333" s="3"/>
      <c r="AIT333" s="3"/>
      <c r="AIU333" s="3"/>
      <c r="AIV333" s="3"/>
      <c r="AIW333" s="3"/>
      <c r="AIX333" s="3"/>
      <c r="AIY333" s="3"/>
      <c r="AIZ333" s="3"/>
      <c r="AJA333" s="3"/>
      <c r="AJB333" s="3"/>
      <c r="AJC333" s="3"/>
      <c r="AJD333" s="3"/>
      <c r="AJE333" s="3"/>
      <c r="AJF333" s="3"/>
      <c r="AJG333" s="3"/>
      <c r="AJH333" s="3"/>
      <c r="AJI333" s="3"/>
      <c r="AJJ333" s="3"/>
      <c r="AJK333" s="3"/>
      <c r="AJL333" s="3"/>
      <c r="AJM333" s="3"/>
      <c r="AJN333" s="3"/>
      <c r="AJO333" s="3"/>
      <c r="AJP333" s="3"/>
      <c r="AJQ333" s="3"/>
      <c r="AJR333" s="3"/>
      <c r="AJS333" s="3"/>
      <c r="AJT333" s="3"/>
      <c r="AJU333" s="3"/>
      <c r="AJV333" s="3"/>
      <c r="AJW333" s="3"/>
      <c r="AJX333" s="3"/>
      <c r="AJY333" s="3"/>
      <c r="AJZ333" s="3"/>
      <c r="AKA333" s="3"/>
      <c r="AKB333" s="3"/>
      <c r="AKC333" s="3"/>
      <c r="AKD333" s="3"/>
      <c r="AKE333" s="3"/>
      <c r="AKF333" s="3"/>
      <c r="AKG333" s="3"/>
      <c r="AKH333" s="3"/>
      <c r="AKI333" s="3"/>
      <c r="AKJ333" s="3"/>
      <c r="AKK333" s="3"/>
      <c r="AKL333" s="3"/>
      <c r="AKM333" s="3"/>
      <c r="AKN333" s="3"/>
      <c r="AKO333" s="3"/>
      <c r="AKP333" s="3"/>
      <c r="AKQ333" s="3"/>
      <c r="AKR333" s="3"/>
      <c r="AKS333" s="3"/>
      <c r="AKT333" s="3"/>
      <c r="AKU333" s="3"/>
      <c r="AKV333" s="3"/>
      <c r="AKW333" s="3"/>
      <c r="AKX333" s="3"/>
      <c r="AKY333" s="3"/>
      <c r="AKZ333" s="3"/>
      <c r="ALA333" s="3"/>
      <c r="ALB333" s="3"/>
      <c r="ALC333" s="3"/>
      <c r="ALD333" s="3"/>
      <c r="ALE333" s="3"/>
      <c r="ALF333" s="3"/>
      <c r="ALG333" s="3"/>
      <c r="ALH333" s="3"/>
      <c r="ALI333" s="3"/>
      <c r="ALJ333" s="3"/>
      <c r="ALK333" s="3"/>
      <c r="ALL333" s="3"/>
      <c r="ALM333" s="3"/>
      <c r="ALN333" s="3"/>
      <c r="ALO333" s="3"/>
      <c r="ALP333" s="3"/>
      <c r="ALQ333" s="3"/>
      <c r="ALR333" s="3"/>
      <c r="ALS333" s="3"/>
      <c r="ALT333" s="3"/>
      <c r="ALU333" s="3"/>
      <c r="ALV333" s="3"/>
      <c r="ALW333" s="3"/>
      <c r="ALX333" s="3"/>
      <c r="ALY333" s="3"/>
      <c r="ALZ333" s="3"/>
      <c r="AMA333" s="3"/>
      <c r="AMB333" s="3"/>
      <c r="AMC333" s="3"/>
      <c r="AMD333" s="3"/>
      <c r="AME333" s="3"/>
      <c r="AMF333" s="3"/>
      <c r="AMG333" s="3"/>
      <c r="AMH333" s="3"/>
      <c r="AMI333" s="3"/>
      <c r="AMJ333" s="3"/>
      <c r="AMK333" s="3"/>
      <c r="AML333" s="3"/>
      <c r="AMM333" s="3"/>
      <c r="AMN333" s="3"/>
      <c r="AMO333" s="3"/>
      <c r="AMP333" s="3"/>
      <c r="AMQ333" s="3"/>
      <c r="AMR333" s="3"/>
      <c r="AMS333" s="3"/>
      <c r="AMT333" s="3"/>
      <c r="AMU333" s="3"/>
      <c r="AMV333" s="3"/>
      <c r="AMW333" s="3"/>
      <c r="AMX333" s="3"/>
      <c r="AMY333" s="3"/>
      <c r="AMZ333" s="3"/>
      <c r="ANA333" s="3"/>
      <c r="ANB333" s="3"/>
      <c r="ANC333" s="3"/>
      <c r="AND333" s="3"/>
      <c r="ANE333" s="3"/>
      <c r="ANF333" s="3"/>
      <c r="ANG333" s="3"/>
      <c r="ANH333" s="3"/>
      <c r="ANI333" s="3"/>
      <c r="ANJ333" s="3"/>
      <c r="ANK333" s="3"/>
      <c r="ANL333" s="3"/>
      <c r="ANM333" s="3"/>
      <c r="ANN333" s="3"/>
      <c r="ANO333" s="3"/>
      <c r="ANP333" s="3"/>
      <c r="ANQ333" s="3"/>
      <c r="ANR333" s="3"/>
      <c r="ANS333" s="3"/>
      <c r="ANT333" s="3"/>
      <c r="ANU333" s="3"/>
      <c r="ANV333" s="3"/>
      <c r="ANW333" s="3"/>
      <c r="ANX333" s="3"/>
      <c r="ANY333" s="3"/>
      <c r="ANZ333" s="3"/>
      <c r="AOA333" s="3"/>
      <c r="AOB333" s="3"/>
      <c r="AOC333" s="3"/>
      <c r="AOD333" s="3"/>
      <c r="AOE333" s="3"/>
      <c r="AOF333" s="3"/>
      <c r="AOG333" s="3"/>
      <c r="AOH333" s="3"/>
      <c r="AOI333" s="3"/>
      <c r="AOJ333" s="3"/>
      <c r="AOK333" s="3"/>
      <c r="AOL333" s="3"/>
      <c r="AOM333" s="3"/>
      <c r="AON333" s="3"/>
      <c r="AOO333" s="3"/>
      <c r="AOP333" s="3"/>
      <c r="AOQ333" s="3"/>
      <c r="AOR333" s="3"/>
      <c r="AOS333" s="3"/>
      <c r="AOT333" s="3"/>
      <c r="AOU333" s="3"/>
      <c r="AOV333" s="3"/>
      <c r="AOW333" s="3"/>
      <c r="AOX333" s="3"/>
      <c r="AOY333" s="3"/>
      <c r="AOZ333" s="3"/>
      <c r="APA333" s="3"/>
      <c r="APB333" s="3"/>
      <c r="APC333" s="3"/>
      <c r="APD333" s="3"/>
      <c r="APE333" s="3"/>
      <c r="APF333" s="3"/>
      <c r="APG333" s="3"/>
      <c r="APH333" s="3"/>
      <c r="API333" s="3"/>
      <c r="APJ333" s="3"/>
      <c r="APK333" s="3"/>
      <c r="APL333" s="3"/>
      <c r="APM333" s="3"/>
      <c r="APN333" s="3"/>
      <c r="APO333" s="3"/>
      <c r="APP333" s="3"/>
      <c r="APQ333" s="3"/>
      <c r="APR333" s="3"/>
      <c r="APS333" s="3"/>
      <c r="APT333" s="3"/>
      <c r="APU333" s="3"/>
      <c r="APV333" s="3"/>
      <c r="APW333" s="3"/>
      <c r="APX333" s="3"/>
      <c r="APY333" s="3"/>
      <c r="APZ333" s="3"/>
      <c r="AQA333" s="3"/>
      <c r="AQB333" s="3"/>
      <c r="AQC333" s="3"/>
      <c r="AQD333" s="3"/>
      <c r="AQE333" s="3"/>
      <c r="AQF333" s="3"/>
      <c r="AQG333" s="3"/>
      <c r="AQH333" s="3"/>
      <c r="AQI333" s="3"/>
      <c r="AQJ333" s="3"/>
      <c r="AQK333" s="3"/>
      <c r="AQL333" s="3"/>
      <c r="AQM333" s="3"/>
      <c r="AQN333" s="3"/>
      <c r="AQO333" s="3"/>
      <c r="AQP333" s="3"/>
      <c r="AQQ333" s="3"/>
      <c r="AQR333" s="3"/>
      <c r="AQS333" s="3"/>
      <c r="AQT333" s="3"/>
      <c r="AQU333" s="3"/>
      <c r="AQV333" s="3"/>
      <c r="AQW333" s="3"/>
      <c r="AQX333" s="3"/>
      <c r="AQY333" s="3"/>
      <c r="AQZ333" s="3"/>
      <c r="ARA333" s="3"/>
      <c r="ARB333" s="3"/>
      <c r="ARC333" s="3"/>
      <c r="ARD333" s="3"/>
      <c r="ARE333" s="3"/>
      <c r="ARF333" s="3"/>
      <c r="ARG333" s="3"/>
      <c r="ARH333" s="3"/>
      <c r="ARI333" s="3"/>
      <c r="ARJ333" s="3"/>
      <c r="ARK333" s="3"/>
      <c r="ARL333" s="3"/>
      <c r="ARM333" s="3"/>
      <c r="ARN333" s="3"/>
      <c r="ARO333" s="3"/>
      <c r="ARP333" s="3"/>
      <c r="ARQ333" s="3"/>
      <c r="ARR333" s="3"/>
      <c r="ARS333" s="3"/>
      <c r="ART333" s="3"/>
      <c r="ARU333" s="3"/>
      <c r="ARV333" s="3"/>
      <c r="ARW333" s="3"/>
      <c r="ARX333" s="3"/>
      <c r="ARY333" s="3"/>
      <c r="ARZ333" s="3"/>
      <c r="ASA333" s="3"/>
      <c r="ASB333" s="3"/>
      <c r="ASC333" s="3"/>
      <c r="ASD333" s="3"/>
      <c r="ASE333" s="3"/>
      <c r="ASF333" s="3"/>
      <c r="ASG333" s="3"/>
      <c r="ASH333" s="3"/>
      <c r="ASI333" s="3"/>
      <c r="ASJ333" s="3"/>
      <c r="ASK333" s="3"/>
      <c r="ASL333" s="3"/>
      <c r="ASM333" s="3"/>
      <c r="ASN333" s="3"/>
      <c r="ASO333" s="3"/>
      <c r="ASP333" s="3"/>
      <c r="ASQ333" s="3"/>
      <c r="ASR333" s="3"/>
      <c r="ASS333" s="3"/>
      <c r="AST333" s="3"/>
      <c r="ASU333" s="3"/>
      <c r="ASV333" s="3"/>
      <c r="ASW333" s="3"/>
      <c r="ASX333" s="3"/>
      <c r="ASY333" s="3"/>
      <c r="ASZ333" s="3"/>
      <c r="ATA333" s="3"/>
      <c r="ATB333" s="3"/>
      <c r="ATC333" s="3"/>
      <c r="ATD333" s="3"/>
      <c r="ATE333" s="3"/>
      <c r="ATF333" s="3"/>
      <c r="ATG333" s="3"/>
      <c r="ATH333" s="3"/>
      <c r="ATI333" s="3"/>
      <c r="ATJ333" s="3"/>
      <c r="ATK333" s="3"/>
      <c r="ATL333" s="3"/>
      <c r="ATM333" s="3"/>
      <c r="ATN333" s="3"/>
      <c r="ATO333" s="3"/>
      <c r="ATP333" s="3"/>
      <c r="ATQ333" s="3"/>
      <c r="ATR333" s="3"/>
      <c r="ATS333" s="3"/>
      <c r="ATT333" s="3"/>
      <c r="ATU333" s="3"/>
      <c r="ATV333" s="3"/>
      <c r="ATW333" s="3"/>
      <c r="ATX333" s="3"/>
      <c r="ATY333" s="3"/>
      <c r="ATZ333" s="3"/>
      <c r="AUA333" s="3"/>
      <c r="AUB333" s="3"/>
      <c r="AUC333" s="3"/>
      <c r="AUD333" s="3"/>
      <c r="AUE333" s="3"/>
      <c r="AUF333" s="3"/>
      <c r="AUG333" s="3"/>
      <c r="AUH333" s="3"/>
      <c r="AUI333" s="3"/>
      <c r="AUJ333" s="3"/>
      <c r="AUK333" s="3"/>
      <c r="AUL333" s="3"/>
      <c r="AUM333" s="3"/>
      <c r="AUN333" s="3"/>
      <c r="AUO333" s="3"/>
      <c r="AUP333" s="3"/>
      <c r="AUQ333" s="3"/>
      <c r="AUR333" s="3"/>
      <c r="AUS333" s="3"/>
      <c r="AUT333" s="3"/>
      <c r="AUU333" s="3"/>
      <c r="AUV333" s="3"/>
      <c r="AUW333" s="3"/>
      <c r="AUX333" s="3"/>
      <c r="AUY333" s="3"/>
      <c r="AUZ333" s="3"/>
      <c r="AVA333" s="3"/>
      <c r="AVB333" s="3"/>
      <c r="AVC333" s="3"/>
      <c r="AVD333" s="3"/>
      <c r="AVE333" s="3"/>
      <c r="AVF333" s="3"/>
      <c r="AVG333" s="3"/>
      <c r="AVH333" s="3"/>
      <c r="AVI333" s="3"/>
      <c r="AVJ333" s="3"/>
      <c r="AVK333" s="3"/>
      <c r="AVL333" s="3"/>
      <c r="AVM333" s="3"/>
      <c r="AVN333" s="3"/>
      <c r="AVO333" s="3"/>
      <c r="AVP333" s="3"/>
      <c r="AVQ333" s="3"/>
      <c r="AVR333" s="3"/>
      <c r="AVS333" s="3"/>
      <c r="AVT333" s="3"/>
      <c r="AVU333" s="3"/>
      <c r="AVV333" s="3"/>
      <c r="AVW333" s="3"/>
      <c r="AVX333" s="3"/>
      <c r="AVY333" s="3"/>
      <c r="AVZ333" s="3"/>
      <c r="AWA333" s="3"/>
      <c r="AWB333" s="3"/>
      <c r="AWC333" s="3"/>
      <c r="AWD333" s="3"/>
      <c r="AWE333" s="3"/>
      <c r="AWF333" s="3"/>
      <c r="AWG333" s="3"/>
      <c r="AWH333" s="3"/>
      <c r="AWI333" s="3"/>
      <c r="AWJ333" s="3"/>
      <c r="AWK333" s="3"/>
      <c r="AWL333" s="3"/>
      <c r="AWM333" s="3"/>
      <c r="AWN333" s="3"/>
      <c r="AWO333" s="3"/>
      <c r="AWP333" s="3"/>
      <c r="AWQ333" s="3"/>
      <c r="AWR333" s="3"/>
      <c r="AWS333" s="3"/>
      <c r="AWT333" s="3"/>
      <c r="AWU333" s="3"/>
      <c r="AWV333" s="3"/>
      <c r="AWW333" s="3"/>
      <c r="AWX333" s="3"/>
      <c r="AWY333" s="3"/>
      <c r="AWZ333" s="3"/>
      <c r="AXA333" s="3"/>
      <c r="AXB333" s="3"/>
      <c r="AXC333" s="3"/>
      <c r="AXD333" s="3"/>
      <c r="AXE333" s="3"/>
      <c r="AXF333" s="3"/>
      <c r="AXG333" s="3"/>
      <c r="AXH333" s="3"/>
      <c r="AXI333" s="3"/>
      <c r="AXJ333" s="3"/>
      <c r="AXK333" s="3"/>
      <c r="AXL333" s="3"/>
      <c r="AXM333" s="3"/>
      <c r="AXN333" s="3"/>
      <c r="AXO333" s="3"/>
      <c r="AXP333" s="3"/>
      <c r="AXQ333" s="3"/>
      <c r="AXR333" s="3"/>
      <c r="AXS333" s="3"/>
      <c r="AXT333" s="3"/>
      <c r="AXU333" s="3"/>
      <c r="AXV333" s="3"/>
      <c r="AXW333" s="3"/>
      <c r="AXX333" s="3"/>
      <c r="AXY333" s="3"/>
      <c r="AXZ333" s="3"/>
      <c r="AYA333" s="3"/>
      <c r="AYB333" s="3"/>
      <c r="AYC333" s="3"/>
      <c r="AYD333" s="3"/>
      <c r="AYE333" s="3"/>
      <c r="AYF333" s="3"/>
      <c r="AYG333" s="3"/>
      <c r="AYH333" s="3"/>
      <c r="AYI333" s="3"/>
      <c r="AYJ333" s="3"/>
      <c r="AYK333" s="3"/>
      <c r="AYL333" s="3"/>
      <c r="AYM333" s="3"/>
      <c r="AYN333" s="3"/>
      <c r="AYO333" s="3"/>
      <c r="AYP333" s="3"/>
      <c r="AYQ333" s="3"/>
      <c r="AYR333" s="3"/>
      <c r="AYS333" s="3"/>
      <c r="AYT333" s="3"/>
      <c r="AYU333" s="3"/>
      <c r="AYV333" s="3"/>
      <c r="AYW333" s="3"/>
      <c r="AYX333" s="3"/>
      <c r="AYY333" s="3"/>
      <c r="AYZ333" s="3"/>
      <c r="AZA333" s="3"/>
      <c r="AZB333" s="3"/>
      <c r="AZC333" s="3"/>
      <c r="AZD333" s="3"/>
      <c r="AZE333" s="3"/>
      <c r="AZF333" s="3"/>
      <c r="AZG333" s="3"/>
      <c r="AZH333" s="3"/>
      <c r="AZI333" s="3"/>
      <c r="AZJ333" s="3"/>
      <c r="AZK333" s="3"/>
      <c r="AZL333" s="3"/>
      <c r="AZM333" s="3"/>
      <c r="AZN333" s="3"/>
      <c r="AZO333" s="3"/>
      <c r="AZP333" s="3"/>
      <c r="AZQ333" s="3"/>
      <c r="AZR333" s="3"/>
      <c r="AZS333" s="3"/>
      <c r="AZT333" s="3"/>
      <c r="AZU333" s="3"/>
      <c r="AZV333" s="3"/>
      <c r="AZW333" s="3"/>
      <c r="AZX333" s="3"/>
      <c r="AZY333" s="3"/>
      <c r="AZZ333" s="3"/>
      <c r="BAA333" s="3"/>
      <c r="BAB333" s="3"/>
      <c r="BAC333" s="3"/>
      <c r="BAD333" s="3"/>
      <c r="BAE333" s="3"/>
      <c r="BAF333" s="3"/>
      <c r="BAG333" s="3"/>
      <c r="BAH333" s="3"/>
      <c r="BAI333" s="3"/>
      <c r="BAJ333" s="3"/>
      <c r="BAK333" s="3"/>
      <c r="BAL333" s="3"/>
      <c r="BAM333" s="3"/>
      <c r="BAN333" s="3"/>
      <c r="BAO333" s="3"/>
      <c r="BAP333" s="3"/>
      <c r="BAQ333" s="3"/>
      <c r="BAR333" s="3"/>
      <c r="BAS333" s="3"/>
      <c r="BAT333" s="3"/>
      <c r="BAU333" s="3"/>
      <c r="BAV333" s="3"/>
      <c r="BAW333" s="3"/>
      <c r="BAX333" s="3"/>
      <c r="BAY333" s="3"/>
      <c r="BAZ333" s="3"/>
      <c r="BBA333" s="3"/>
      <c r="BBB333" s="3"/>
      <c r="BBC333" s="3"/>
      <c r="BBD333" s="3"/>
      <c r="BBE333" s="3"/>
      <c r="BBF333" s="3"/>
      <c r="BBG333" s="3"/>
      <c r="BBH333" s="3"/>
      <c r="BBI333" s="3"/>
      <c r="BBJ333" s="3"/>
      <c r="BBK333" s="3"/>
      <c r="BBL333" s="3"/>
      <c r="BBM333" s="3"/>
      <c r="BBN333" s="3"/>
      <c r="BBO333" s="3"/>
      <c r="BBP333" s="3"/>
      <c r="BBQ333" s="3"/>
      <c r="BBR333" s="3"/>
      <c r="BBS333" s="3"/>
      <c r="BBT333" s="3"/>
      <c r="BBU333" s="3"/>
      <c r="BBV333" s="3"/>
      <c r="BBW333" s="3"/>
      <c r="BBX333" s="3"/>
      <c r="BBY333" s="3"/>
      <c r="BBZ333" s="3"/>
      <c r="BCA333" s="3"/>
      <c r="BCB333" s="3"/>
      <c r="BCC333" s="3"/>
      <c r="BCD333" s="3"/>
      <c r="BCE333" s="3"/>
      <c r="BCF333" s="3"/>
      <c r="BCG333" s="3"/>
      <c r="BCH333" s="3"/>
      <c r="BCI333" s="3"/>
      <c r="BCJ333" s="3"/>
      <c r="BCK333" s="3"/>
      <c r="BCL333" s="3"/>
      <c r="BCM333" s="3"/>
      <c r="BCN333" s="3"/>
      <c r="BCO333" s="3"/>
      <c r="BCP333" s="3"/>
      <c r="BCQ333" s="3"/>
      <c r="BCR333" s="3"/>
      <c r="BCS333" s="3"/>
      <c r="BCT333" s="3"/>
      <c r="BCU333" s="3"/>
      <c r="BCV333" s="3"/>
      <c r="BCW333" s="3"/>
      <c r="BCX333" s="3"/>
      <c r="BCY333" s="3"/>
      <c r="BCZ333" s="3"/>
      <c r="BDA333" s="3"/>
      <c r="BDB333" s="3"/>
      <c r="BDC333" s="3"/>
      <c r="BDD333" s="3"/>
      <c r="BDE333" s="3"/>
      <c r="BDF333" s="3"/>
      <c r="BDG333" s="3"/>
      <c r="BDH333" s="3"/>
      <c r="BDI333" s="3"/>
      <c r="BDJ333" s="3"/>
      <c r="BDK333" s="3"/>
      <c r="BDL333" s="3"/>
      <c r="BDM333" s="3"/>
      <c r="BDN333" s="3"/>
      <c r="BDO333" s="3"/>
      <c r="BDP333" s="3"/>
      <c r="BDQ333" s="3"/>
      <c r="BDR333" s="3"/>
      <c r="BDS333" s="3"/>
      <c r="BDT333" s="3"/>
      <c r="BDU333" s="3"/>
      <c r="BDV333" s="3"/>
      <c r="BDW333" s="3"/>
      <c r="BDX333" s="3"/>
      <c r="BDY333" s="3"/>
      <c r="BDZ333" s="3"/>
      <c r="BEA333" s="3"/>
      <c r="BEB333" s="3"/>
      <c r="BEC333" s="3"/>
      <c r="BED333" s="3"/>
      <c r="BEE333" s="3"/>
      <c r="BEF333" s="3"/>
      <c r="BEG333" s="3"/>
      <c r="BEH333" s="3"/>
      <c r="BEI333" s="3"/>
      <c r="BEJ333" s="3"/>
      <c r="BEK333" s="3"/>
      <c r="BEL333" s="3"/>
      <c r="BEM333" s="3"/>
      <c r="BEN333" s="3"/>
      <c r="BEO333" s="3"/>
      <c r="BEP333" s="3"/>
      <c r="BEQ333" s="3"/>
      <c r="BER333" s="3"/>
      <c r="BES333" s="3"/>
      <c r="BET333" s="3"/>
      <c r="BEU333" s="3"/>
      <c r="BEV333" s="3"/>
      <c r="BEW333" s="3"/>
      <c r="BEX333" s="3"/>
      <c r="BEY333" s="3"/>
      <c r="BEZ333" s="3"/>
      <c r="BFA333" s="3"/>
      <c r="BFB333" s="3"/>
      <c r="BFC333" s="3"/>
      <c r="BFD333" s="3"/>
      <c r="BFE333" s="3"/>
      <c r="BFF333" s="3"/>
      <c r="BFG333" s="3"/>
      <c r="BFH333" s="3"/>
      <c r="BFI333" s="3"/>
      <c r="BFJ333" s="3"/>
      <c r="BFK333" s="3"/>
      <c r="BFL333" s="3"/>
      <c r="BFM333" s="3"/>
      <c r="BFN333" s="3"/>
      <c r="BFO333" s="3"/>
      <c r="BFP333" s="3"/>
      <c r="BFQ333" s="3"/>
      <c r="BFR333" s="3"/>
      <c r="BFS333" s="3"/>
      <c r="BFT333" s="3"/>
      <c r="BFU333" s="3"/>
      <c r="BFV333" s="3"/>
      <c r="BFW333" s="3"/>
      <c r="BFX333" s="3"/>
      <c r="BFY333" s="3"/>
      <c r="BFZ333" s="3"/>
      <c r="BGA333" s="3"/>
      <c r="BGB333" s="3"/>
      <c r="BGC333" s="3"/>
      <c r="BGD333" s="3"/>
      <c r="BGE333" s="3"/>
      <c r="BGF333" s="3"/>
      <c r="BGG333" s="3"/>
      <c r="BGH333" s="3"/>
      <c r="BGI333" s="3"/>
      <c r="BGJ333" s="3"/>
      <c r="BGK333" s="3"/>
      <c r="BGL333" s="3"/>
      <c r="BGM333" s="3"/>
      <c r="BGN333" s="3"/>
      <c r="BGO333" s="3"/>
      <c r="BGP333" s="3"/>
      <c r="BGQ333" s="3"/>
      <c r="BGR333" s="3"/>
      <c r="BGS333" s="3"/>
      <c r="BGT333" s="3"/>
      <c r="BGU333" s="3"/>
      <c r="BGV333" s="3"/>
      <c r="BGW333" s="3"/>
      <c r="BGX333" s="3"/>
      <c r="BGY333" s="3"/>
      <c r="BGZ333" s="3"/>
      <c r="BHA333" s="3"/>
      <c r="BHB333" s="3"/>
      <c r="BHC333" s="3"/>
      <c r="BHD333" s="3"/>
      <c r="BHE333" s="3"/>
      <c r="BHF333" s="3"/>
      <c r="BHG333" s="3"/>
      <c r="BHH333" s="3"/>
      <c r="BHI333" s="3"/>
      <c r="BHJ333" s="3"/>
      <c r="BHK333" s="3"/>
      <c r="BHL333" s="3"/>
      <c r="BHM333" s="3"/>
      <c r="BHN333" s="3"/>
      <c r="BHO333" s="3"/>
      <c r="BHP333" s="3"/>
      <c r="BHQ333" s="3"/>
      <c r="BHR333" s="3"/>
      <c r="BHS333" s="3"/>
      <c r="BHT333" s="3"/>
      <c r="BHU333" s="3"/>
      <c r="BHV333" s="3"/>
      <c r="BHW333" s="3"/>
      <c r="BHX333" s="3"/>
      <c r="BHY333" s="3"/>
      <c r="BHZ333" s="3"/>
      <c r="BIA333" s="3"/>
      <c r="BIB333" s="3"/>
      <c r="BIC333" s="3"/>
      <c r="BID333" s="3"/>
      <c r="BIE333" s="3"/>
      <c r="BIF333" s="3"/>
      <c r="BIG333" s="3"/>
      <c r="BIH333" s="3"/>
      <c r="BII333" s="3"/>
      <c r="BIJ333" s="3"/>
      <c r="BIK333" s="3"/>
      <c r="BIL333" s="3"/>
      <c r="BIM333" s="3"/>
      <c r="BIN333" s="3"/>
      <c r="BIO333" s="3"/>
      <c r="BIP333" s="3"/>
      <c r="BIQ333" s="3"/>
      <c r="BIR333" s="3"/>
      <c r="BIS333" s="3"/>
      <c r="BIT333" s="3"/>
      <c r="BIU333" s="3"/>
      <c r="BIV333" s="3"/>
      <c r="BIW333" s="3"/>
      <c r="BIX333" s="3"/>
      <c r="BIY333" s="3"/>
      <c r="BIZ333" s="3"/>
      <c r="BJA333" s="3"/>
      <c r="BJB333" s="3"/>
      <c r="BJC333" s="3"/>
      <c r="BJD333" s="3"/>
      <c r="BJE333" s="3"/>
      <c r="BJF333" s="3"/>
      <c r="BJG333" s="3"/>
      <c r="BJH333" s="3"/>
      <c r="BJI333" s="3"/>
      <c r="BJJ333" s="3"/>
      <c r="BJK333" s="3"/>
      <c r="BJL333" s="3"/>
      <c r="BJM333" s="3"/>
      <c r="BJN333" s="3"/>
      <c r="BJO333" s="3"/>
      <c r="BJP333" s="3"/>
      <c r="BJQ333" s="3"/>
      <c r="BJR333" s="3"/>
      <c r="BJS333" s="3"/>
      <c r="BJT333" s="3"/>
      <c r="BJU333" s="3"/>
      <c r="BJV333" s="3"/>
      <c r="BJW333" s="3"/>
      <c r="BJX333" s="3"/>
      <c r="BJY333" s="3"/>
      <c r="BJZ333" s="3"/>
      <c r="BKA333" s="3"/>
      <c r="BKB333" s="3"/>
      <c r="BKC333" s="3"/>
      <c r="BKD333" s="3"/>
      <c r="BKE333" s="3"/>
      <c r="BKF333" s="3"/>
      <c r="BKG333" s="3"/>
      <c r="BKH333" s="3"/>
      <c r="BKI333" s="3"/>
      <c r="BKJ333" s="3"/>
      <c r="BKK333" s="3"/>
      <c r="BKL333" s="3"/>
      <c r="BKM333" s="3"/>
      <c r="BKN333" s="3"/>
      <c r="BKO333" s="3"/>
      <c r="BKP333" s="3"/>
      <c r="BKQ333" s="3"/>
      <c r="BKR333" s="3"/>
      <c r="BKS333" s="3"/>
      <c r="BKT333" s="3"/>
      <c r="BKU333" s="3"/>
      <c r="BKV333" s="3"/>
      <c r="BKW333" s="3"/>
      <c r="BKX333" s="3"/>
      <c r="BKY333" s="3"/>
      <c r="BKZ333" s="3"/>
      <c r="BLA333" s="3"/>
      <c r="BLB333" s="3"/>
      <c r="BLC333" s="3"/>
      <c r="BLD333" s="3"/>
      <c r="BLE333" s="3"/>
      <c r="BLF333" s="3"/>
      <c r="BLG333" s="3"/>
      <c r="BLH333" s="3"/>
      <c r="BLI333" s="3"/>
      <c r="BLJ333" s="3"/>
      <c r="BLK333" s="3"/>
      <c r="BLL333" s="3"/>
      <c r="BLM333" s="3"/>
      <c r="BLN333" s="3"/>
      <c r="BLO333" s="3"/>
      <c r="BLP333" s="3"/>
      <c r="BLQ333" s="3"/>
      <c r="BLR333" s="3"/>
      <c r="BLS333" s="3"/>
      <c r="BLT333" s="3"/>
      <c r="BLU333" s="3"/>
      <c r="BLV333" s="3"/>
      <c r="BLW333" s="3"/>
      <c r="BLX333" s="3"/>
      <c r="BLY333" s="3"/>
      <c r="BLZ333" s="3"/>
      <c r="BMA333" s="3"/>
      <c r="BMB333" s="3"/>
      <c r="BMC333" s="3"/>
      <c r="BMD333" s="3"/>
      <c r="BME333" s="3"/>
      <c r="BMF333" s="3"/>
      <c r="BMG333" s="3"/>
      <c r="BMH333" s="3"/>
      <c r="BMI333" s="3"/>
      <c r="BMJ333" s="3"/>
      <c r="BMK333" s="3"/>
      <c r="BML333" s="3"/>
      <c r="BMM333" s="3"/>
      <c r="BMN333" s="3"/>
      <c r="BMO333" s="3"/>
      <c r="BMP333" s="3"/>
      <c r="BMQ333" s="3"/>
      <c r="BMR333" s="3"/>
      <c r="BMS333" s="3"/>
      <c r="BMT333" s="3"/>
      <c r="BMU333" s="3"/>
      <c r="BMV333" s="3"/>
      <c r="BMW333" s="3"/>
      <c r="BMX333" s="3"/>
      <c r="BMY333" s="3"/>
      <c r="BMZ333" s="3"/>
      <c r="BNA333" s="3"/>
      <c r="BNB333" s="3"/>
      <c r="BNC333" s="3"/>
      <c r="BND333" s="3"/>
      <c r="BNE333" s="3"/>
      <c r="BNF333" s="3"/>
      <c r="BNG333" s="3"/>
      <c r="BNH333" s="3"/>
      <c r="BNI333" s="3"/>
      <c r="BNJ333" s="3"/>
      <c r="BNK333" s="3"/>
      <c r="BNL333" s="3"/>
      <c r="BNM333" s="3"/>
      <c r="BNN333" s="3"/>
      <c r="BNO333" s="3"/>
      <c r="BNP333" s="3"/>
      <c r="BNQ333" s="3"/>
      <c r="BNR333" s="3"/>
      <c r="BNS333" s="3"/>
      <c r="BNT333" s="3"/>
      <c r="BNU333" s="3"/>
      <c r="BNV333" s="3"/>
      <c r="BNW333" s="3"/>
      <c r="BNX333" s="3"/>
      <c r="BNY333" s="3"/>
      <c r="BNZ333" s="3"/>
      <c r="BOA333" s="3"/>
      <c r="BOB333" s="3"/>
      <c r="BOC333" s="3"/>
      <c r="BOD333" s="3"/>
      <c r="BOE333" s="3"/>
      <c r="BOF333" s="3"/>
      <c r="BOG333" s="3"/>
      <c r="BOH333" s="3"/>
      <c r="BOI333" s="3"/>
      <c r="BOJ333" s="3"/>
      <c r="BOK333" s="3"/>
      <c r="BOL333" s="3"/>
      <c r="BOM333" s="3"/>
      <c r="BON333" s="3"/>
      <c r="BOO333" s="3"/>
      <c r="BOP333" s="3"/>
      <c r="BOQ333" s="3"/>
      <c r="BOR333" s="3"/>
      <c r="BOS333" s="3"/>
      <c r="BOT333" s="3"/>
      <c r="BOU333" s="3"/>
      <c r="BOV333" s="3"/>
      <c r="BOW333" s="3"/>
      <c r="BOX333" s="3"/>
      <c r="BOY333" s="3"/>
      <c r="BOZ333" s="3"/>
      <c r="BPA333" s="3"/>
      <c r="BPB333" s="3"/>
      <c r="BPC333" s="3"/>
      <c r="BPD333" s="3"/>
      <c r="BPE333" s="3"/>
      <c r="BPF333" s="3"/>
      <c r="BPG333" s="3"/>
      <c r="BPH333" s="3"/>
      <c r="BPI333" s="3"/>
      <c r="BPJ333" s="3"/>
      <c r="BPK333" s="3"/>
      <c r="BPL333" s="3"/>
      <c r="BPM333" s="3"/>
      <c r="BPN333" s="3"/>
      <c r="BPO333" s="3"/>
      <c r="BPP333" s="3"/>
      <c r="BPQ333" s="3"/>
      <c r="BPR333" s="3"/>
      <c r="BPS333" s="3"/>
      <c r="BPT333" s="3"/>
      <c r="BPU333" s="3"/>
      <c r="BPV333" s="3"/>
      <c r="BPW333" s="3"/>
      <c r="BPX333" s="3"/>
      <c r="BPY333" s="3"/>
      <c r="BPZ333" s="3"/>
      <c r="BQA333" s="3"/>
      <c r="BQB333" s="3"/>
      <c r="BQC333" s="3"/>
      <c r="BQD333" s="3"/>
      <c r="BQE333" s="3"/>
      <c r="BQF333" s="3"/>
      <c r="BQG333" s="3"/>
      <c r="BQH333" s="3"/>
      <c r="BQI333" s="3"/>
      <c r="BQJ333" s="3"/>
      <c r="BQK333" s="3"/>
      <c r="BQL333" s="3"/>
      <c r="BQM333" s="3"/>
      <c r="BQN333" s="3"/>
      <c r="BQO333" s="3"/>
      <c r="BQP333" s="3"/>
      <c r="BQQ333" s="3"/>
      <c r="BQR333" s="3"/>
      <c r="BQS333" s="3"/>
      <c r="BQT333" s="3"/>
      <c r="BQU333" s="3"/>
      <c r="BQV333" s="3"/>
      <c r="BQW333" s="3"/>
      <c r="BQX333" s="3"/>
      <c r="BQY333" s="3"/>
      <c r="BQZ333" s="3"/>
      <c r="BRA333" s="3"/>
      <c r="BRB333" s="3"/>
      <c r="BRC333" s="3"/>
      <c r="BRD333" s="3"/>
      <c r="BRE333" s="3"/>
      <c r="BRF333" s="3"/>
      <c r="BRG333" s="3"/>
      <c r="BRH333" s="3"/>
      <c r="BRI333" s="3"/>
      <c r="BRJ333" s="3"/>
      <c r="BRK333" s="3"/>
      <c r="BRL333" s="3"/>
      <c r="BRM333" s="3"/>
      <c r="BRN333" s="3"/>
      <c r="BRO333" s="3"/>
      <c r="BRP333" s="3"/>
      <c r="BRQ333" s="3"/>
      <c r="BRR333" s="3"/>
      <c r="BRS333" s="3"/>
      <c r="BRT333" s="3"/>
      <c r="BRU333" s="3"/>
      <c r="BRV333" s="3"/>
      <c r="BRW333" s="3"/>
      <c r="BRX333" s="3"/>
      <c r="BRY333" s="3"/>
      <c r="BRZ333" s="3"/>
      <c r="BSA333" s="3"/>
      <c r="BSB333" s="3"/>
      <c r="BSC333" s="3"/>
      <c r="BSD333" s="3"/>
      <c r="BSE333" s="3"/>
      <c r="BSF333" s="3"/>
      <c r="BSG333" s="3"/>
      <c r="BSH333" s="3"/>
      <c r="BSI333" s="3"/>
      <c r="BSJ333" s="3"/>
      <c r="BSK333" s="3"/>
      <c r="BSL333" s="3"/>
      <c r="BSM333" s="3"/>
      <c r="BSN333" s="3"/>
      <c r="BSO333" s="3"/>
      <c r="BSP333" s="3"/>
      <c r="BSQ333" s="3"/>
      <c r="BSR333" s="3"/>
      <c r="BSS333" s="3"/>
      <c r="BST333" s="3"/>
      <c r="BSU333" s="3"/>
      <c r="BSV333" s="3"/>
      <c r="BSW333" s="3"/>
      <c r="BSX333" s="3"/>
      <c r="BSY333" s="3"/>
      <c r="BSZ333" s="3"/>
      <c r="BTA333" s="3"/>
      <c r="BTB333" s="3"/>
      <c r="BTC333" s="3"/>
      <c r="BTD333" s="3"/>
      <c r="BTE333" s="3"/>
      <c r="BTF333" s="3"/>
      <c r="BTG333" s="3"/>
      <c r="BTH333" s="3"/>
      <c r="BTI333" s="3"/>
      <c r="BTJ333" s="3"/>
      <c r="BTK333" s="3"/>
      <c r="BTL333" s="3"/>
      <c r="BTM333" s="3"/>
      <c r="BTN333" s="3"/>
      <c r="BTO333" s="3"/>
      <c r="BTP333" s="3"/>
      <c r="BTQ333" s="3"/>
      <c r="BTR333" s="3"/>
      <c r="BTS333" s="3"/>
      <c r="BTT333" s="3"/>
      <c r="BTU333" s="3"/>
      <c r="BTV333" s="3"/>
      <c r="BTW333" s="3"/>
      <c r="BTX333" s="3"/>
      <c r="BTY333" s="3"/>
      <c r="BTZ333" s="3"/>
      <c r="BUA333" s="3"/>
      <c r="BUB333" s="3"/>
      <c r="BUC333" s="3"/>
      <c r="BUD333" s="3"/>
      <c r="BUE333" s="3"/>
      <c r="BUF333" s="3"/>
      <c r="BUG333" s="3"/>
      <c r="BUH333" s="3"/>
      <c r="BUI333" s="3"/>
      <c r="BUJ333" s="3"/>
      <c r="BUK333" s="3"/>
      <c r="BUL333" s="3"/>
      <c r="BUM333" s="3"/>
      <c r="BUN333" s="3"/>
      <c r="BUO333" s="3"/>
      <c r="BUP333" s="3"/>
      <c r="BUQ333" s="3"/>
      <c r="BUR333" s="3"/>
      <c r="BUS333" s="3"/>
      <c r="BUT333" s="3"/>
      <c r="BUU333" s="3"/>
      <c r="BUV333" s="3"/>
      <c r="BUW333" s="3"/>
      <c r="BUX333" s="3"/>
      <c r="BUY333" s="3"/>
      <c r="BUZ333" s="3"/>
      <c r="BVA333" s="3"/>
      <c r="BVB333" s="3"/>
      <c r="BVC333" s="3"/>
      <c r="BVD333" s="3"/>
      <c r="BVE333" s="3"/>
      <c r="BVF333" s="3"/>
      <c r="BVG333" s="3"/>
      <c r="BVH333" s="3"/>
      <c r="BVI333" s="3"/>
      <c r="BVJ333" s="3"/>
      <c r="BVK333" s="3"/>
      <c r="BVL333" s="3"/>
      <c r="BVM333" s="3"/>
      <c r="BVN333" s="3"/>
      <c r="BVO333" s="3"/>
      <c r="BVP333" s="3"/>
      <c r="BVQ333" s="3"/>
      <c r="BVR333" s="3"/>
      <c r="BVS333" s="3"/>
      <c r="BVT333" s="3"/>
      <c r="BVU333" s="3"/>
      <c r="BVV333" s="3"/>
      <c r="BVW333" s="3"/>
      <c r="BVX333" s="3"/>
      <c r="BVY333" s="3"/>
      <c r="BVZ333" s="3"/>
      <c r="BWA333" s="3"/>
      <c r="BWB333" s="3"/>
      <c r="BWC333" s="3"/>
      <c r="BWD333" s="3"/>
      <c r="BWE333" s="3"/>
      <c r="BWF333" s="3"/>
      <c r="BWG333" s="3"/>
      <c r="BWH333" s="3"/>
      <c r="BWI333" s="3"/>
      <c r="BWJ333" s="3"/>
      <c r="BWK333" s="3"/>
      <c r="BWL333" s="3"/>
      <c r="BWM333" s="3"/>
      <c r="BWN333" s="3"/>
      <c r="BWO333" s="3"/>
      <c r="BWP333" s="3"/>
      <c r="BWQ333" s="3"/>
      <c r="BWR333" s="3"/>
      <c r="BWS333" s="3"/>
      <c r="BWT333" s="3"/>
      <c r="BWU333" s="3"/>
      <c r="BWV333" s="3"/>
      <c r="BWW333" s="3"/>
      <c r="BWX333" s="3"/>
      <c r="BWY333" s="3"/>
      <c r="BWZ333" s="3"/>
      <c r="BXA333" s="3"/>
      <c r="BXB333" s="3"/>
      <c r="BXC333" s="3"/>
      <c r="BXD333" s="3"/>
      <c r="BXE333" s="3"/>
      <c r="BXF333" s="3"/>
      <c r="BXG333" s="3"/>
      <c r="BXH333" s="3"/>
      <c r="BXI333" s="3"/>
      <c r="BXJ333" s="3"/>
      <c r="BXK333" s="3"/>
      <c r="BXL333" s="3"/>
      <c r="BXM333" s="3"/>
      <c r="BXN333" s="3"/>
      <c r="BXO333" s="3"/>
      <c r="BXP333" s="3"/>
      <c r="BXQ333" s="3"/>
      <c r="BXR333" s="3"/>
      <c r="BXS333" s="3"/>
      <c r="BXT333" s="3"/>
      <c r="BXU333" s="3"/>
      <c r="BXV333" s="3"/>
      <c r="BXW333" s="3"/>
      <c r="BXX333" s="3"/>
      <c r="BXY333" s="3"/>
      <c r="BXZ333" s="3"/>
      <c r="BYA333" s="3"/>
      <c r="BYB333" s="3"/>
      <c r="BYC333" s="3"/>
      <c r="BYD333" s="3"/>
      <c r="BYE333" s="3"/>
      <c r="BYF333" s="3"/>
      <c r="BYG333" s="3"/>
      <c r="BYH333" s="3"/>
      <c r="BYI333" s="3"/>
      <c r="BYJ333" s="3"/>
      <c r="BYK333" s="3"/>
      <c r="BYL333" s="3"/>
      <c r="BYM333" s="3"/>
      <c r="BYN333" s="3"/>
      <c r="BYO333" s="3"/>
      <c r="BYP333" s="3"/>
      <c r="BYQ333" s="3"/>
      <c r="BYR333" s="3"/>
      <c r="BYS333" s="3"/>
      <c r="BYT333" s="3"/>
      <c r="BYU333" s="3"/>
      <c r="BYV333" s="3"/>
      <c r="BYW333" s="3"/>
      <c r="BYX333" s="3"/>
      <c r="BYY333" s="3"/>
      <c r="BYZ333" s="3"/>
      <c r="BZA333" s="3"/>
      <c r="BZB333" s="3"/>
      <c r="BZC333" s="3"/>
      <c r="BZD333" s="3"/>
      <c r="BZE333" s="3"/>
      <c r="BZF333" s="3"/>
      <c r="BZG333" s="3"/>
      <c r="BZH333" s="3"/>
      <c r="BZI333" s="3"/>
      <c r="BZJ333" s="3"/>
      <c r="BZK333" s="3"/>
      <c r="BZL333" s="3"/>
      <c r="BZM333" s="3"/>
      <c r="BZN333" s="3"/>
      <c r="BZO333" s="3"/>
      <c r="BZP333" s="3"/>
      <c r="BZQ333" s="3"/>
      <c r="BZR333" s="3"/>
      <c r="BZS333" s="3"/>
      <c r="BZT333" s="3"/>
      <c r="BZU333" s="3"/>
      <c r="BZV333" s="3"/>
      <c r="BZW333" s="3"/>
      <c r="BZX333" s="3"/>
      <c r="BZY333" s="3"/>
      <c r="BZZ333" s="3"/>
      <c r="CAA333" s="3"/>
      <c r="CAB333" s="3"/>
      <c r="CAC333" s="3"/>
      <c r="CAD333" s="3"/>
      <c r="CAE333" s="3"/>
      <c r="CAF333" s="3"/>
      <c r="CAG333" s="3"/>
      <c r="CAH333" s="3"/>
      <c r="CAI333" s="3"/>
      <c r="CAJ333" s="3"/>
      <c r="CAK333" s="3"/>
      <c r="CAL333" s="3"/>
      <c r="CAM333" s="3"/>
      <c r="CAN333" s="3"/>
      <c r="CAO333" s="3"/>
      <c r="CAP333" s="3"/>
      <c r="CAQ333" s="3"/>
      <c r="CAR333" s="3"/>
      <c r="CAS333" s="3"/>
      <c r="CAT333" s="3"/>
      <c r="CAU333" s="3"/>
      <c r="CAV333" s="3"/>
      <c r="CAW333" s="3"/>
      <c r="CAX333" s="3"/>
      <c r="CAY333" s="3"/>
      <c r="CAZ333" s="3"/>
      <c r="CBA333" s="3"/>
      <c r="CBB333" s="3"/>
      <c r="CBC333" s="3"/>
      <c r="CBD333" s="3"/>
      <c r="CBE333" s="3"/>
      <c r="CBF333" s="3"/>
      <c r="CBG333" s="3"/>
      <c r="CBH333" s="3"/>
      <c r="CBI333" s="3"/>
      <c r="CBJ333" s="3"/>
      <c r="CBK333" s="3"/>
      <c r="CBL333" s="3"/>
      <c r="CBM333" s="3"/>
      <c r="CBN333" s="3"/>
      <c r="CBO333" s="3"/>
      <c r="CBP333" s="3"/>
      <c r="CBQ333" s="3"/>
      <c r="CBR333" s="3"/>
      <c r="CBS333" s="3"/>
      <c r="CBT333" s="3"/>
      <c r="CBU333" s="3"/>
      <c r="CBV333" s="3"/>
      <c r="CBW333" s="3"/>
      <c r="CBX333" s="3"/>
      <c r="CBY333" s="3"/>
      <c r="CBZ333" s="3"/>
      <c r="CCA333" s="3"/>
      <c r="CCB333" s="3"/>
      <c r="CCC333" s="3"/>
      <c r="CCD333" s="3"/>
      <c r="CCE333" s="3"/>
      <c r="CCF333" s="3"/>
      <c r="CCG333" s="3"/>
      <c r="CCH333" s="3"/>
      <c r="CCI333" s="3"/>
      <c r="CCJ333" s="3"/>
      <c r="CCK333" s="3"/>
      <c r="CCL333" s="3"/>
      <c r="CCM333" s="3"/>
      <c r="CCN333" s="3"/>
      <c r="CCO333" s="3"/>
      <c r="CCP333" s="3"/>
      <c r="CCQ333" s="3"/>
      <c r="CCR333" s="3"/>
      <c r="CCS333" s="3"/>
      <c r="CCT333" s="3"/>
      <c r="CCU333" s="3"/>
      <c r="CCV333" s="3"/>
      <c r="CCW333" s="3"/>
      <c r="CCX333" s="3"/>
      <c r="CCY333" s="3"/>
      <c r="CCZ333" s="3"/>
      <c r="CDA333" s="3"/>
      <c r="CDB333" s="3"/>
      <c r="CDC333" s="3"/>
      <c r="CDD333" s="3"/>
      <c r="CDE333" s="3"/>
      <c r="CDF333" s="3"/>
      <c r="CDG333" s="3"/>
      <c r="CDH333" s="3"/>
      <c r="CDI333" s="3"/>
      <c r="CDJ333" s="3"/>
      <c r="CDK333" s="3"/>
      <c r="CDL333" s="3"/>
      <c r="CDM333" s="3"/>
      <c r="CDN333" s="3"/>
      <c r="CDO333" s="3"/>
      <c r="CDP333" s="3"/>
      <c r="CDQ333" s="3"/>
      <c r="CDR333" s="3"/>
      <c r="CDS333" s="3"/>
      <c r="CDT333" s="3"/>
      <c r="CDU333" s="3"/>
      <c r="CDV333" s="3"/>
      <c r="CDW333" s="3"/>
      <c r="CDX333" s="3"/>
      <c r="CDY333" s="3"/>
      <c r="CDZ333" s="3"/>
      <c r="CEA333" s="3"/>
      <c r="CEB333" s="3"/>
      <c r="CEC333" s="3"/>
      <c r="CED333" s="3"/>
      <c r="CEE333" s="3"/>
      <c r="CEF333" s="3"/>
      <c r="CEG333" s="3"/>
      <c r="CEH333" s="3"/>
      <c r="CEI333" s="3"/>
      <c r="CEJ333" s="3"/>
      <c r="CEK333" s="3"/>
      <c r="CEL333" s="3"/>
      <c r="CEM333" s="3"/>
      <c r="CEN333" s="3"/>
      <c r="CEO333" s="3"/>
      <c r="CEP333" s="3"/>
      <c r="CEQ333" s="3"/>
      <c r="CER333" s="3"/>
      <c r="CES333" s="3"/>
      <c r="CET333" s="3"/>
      <c r="CEU333" s="3"/>
      <c r="CEV333" s="3"/>
      <c r="CEW333" s="3"/>
      <c r="CEX333" s="3"/>
      <c r="CEY333" s="3"/>
      <c r="CEZ333" s="3"/>
      <c r="CFA333" s="3"/>
      <c r="CFB333" s="3"/>
      <c r="CFC333" s="3"/>
      <c r="CFD333" s="3"/>
      <c r="CFE333" s="3"/>
      <c r="CFF333" s="3"/>
      <c r="CFG333" s="3"/>
      <c r="CFH333" s="3"/>
      <c r="CFI333" s="3"/>
      <c r="CFJ333" s="3"/>
      <c r="CFK333" s="3"/>
      <c r="CFL333" s="3"/>
      <c r="CFM333" s="3"/>
      <c r="CFN333" s="3"/>
      <c r="CFO333" s="3"/>
      <c r="CFP333" s="3"/>
      <c r="CFQ333" s="3"/>
      <c r="CFR333" s="3"/>
      <c r="CFS333" s="3"/>
      <c r="CFT333" s="3"/>
      <c r="CFU333" s="3"/>
      <c r="CFV333" s="3"/>
      <c r="CFW333" s="3"/>
      <c r="CFX333" s="3"/>
      <c r="CFY333" s="3"/>
      <c r="CFZ333" s="3"/>
      <c r="CGA333" s="3"/>
      <c r="CGB333" s="3"/>
      <c r="CGC333" s="3"/>
      <c r="CGD333" s="3"/>
      <c r="CGE333" s="3"/>
      <c r="CGF333" s="3"/>
      <c r="CGG333" s="3"/>
      <c r="CGH333" s="3"/>
      <c r="CGI333" s="3"/>
      <c r="CGJ333" s="3"/>
      <c r="CGK333" s="3"/>
      <c r="CGL333" s="3"/>
      <c r="CGM333" s="3"/>
      <c r="CGN333" s="3"/>
      <c r="CGO333" s="3"/>
      <c r="CGP333" s="3"/>
      <c r="CGQ333" s="3"/>
      <c r="CGR333" s="3"/>
      <c r="CGS333" s="3"/>
      <c r="CGT333" s="3"/>
      <c r="CGU333" s="3"/>
      <c r="CGV333" s="3"/>
      <c r="CGW333" s="3"/>
      <c r="CGX333" s="3"/>
      <c r="CGY333" s="3"/>
      <c r="CGZ333" s="3"/>
      <c r="CHA333" s="3"/>
      <c r="CHB333" s="3"/>
      <c r="CHC333" s="3"/>
      <c r="CHD333" s="3"/>
      <c r="CHE333" s="3"/>
      <c r="CHF333" s="3"/>
      <c r="CHG333" s="3"/>
      <c r="CHH333" s="3"/>
      <c r="CHI333" s="3"/>
      <c r="CHJ333" s="3"/>
      <c r="CHK333" s="3"/>
      <c r="CHL333" s="3"/>
      <c r="CHM333" s="3"/>
      <c r="CHN333" s="3"/>
      <c r="CHO333" s="3"/>
      <c r="CHP333" s="3"/>
      <c r="CHQ333" s="3"/>
      <c r="CHR333" s="3"/>
      <c r="CHS333" s="3"/>
      <c r="CHT333" s="3"/>
      <c r="CHU333" s="3"/>
      <c r="CHV333" s="3"/>
      <c r="CHW333" s="3"/>
      <c r="CHX333" s="3"/>
      <c r="CHY333" s="3"/>
      <c r="CHZ333" s="3"/>
    </row>
    <row r="334" spans="1:2262">
      <c r="G334" s="163"/>
      <c r="H334" s="16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c r="IS334" s="3"/>
      <c r="IT334" s="3"/>
      <c r="IU334" s="3"/>
      <c r="IV334" s="3"/>
      <c r="IW334" s="3"/>
      <c r="IX334" s="3"/>
      <c r="IY334" s="3"/>
      <c r="IZ334" s="3"/>
      <c r="JA334" s="3"/>
      <c r="JB334" s="3"/>
      <c r="JC334" s="3"/>
      <c r="JD334" s="3"/>
      <c r="JE334" s="3"/>
      <c r="JF334" s="3"/>
      <c r="JG334" s="3"/>
      <c r="JH334" s="3"/>
      <c r="JI334" s="3"/>
      <c r="JJ334" s="3"/>
      <c r="JK334" s="3"/>
      <c r="JL334" s="3"/>
      <c r="JM334" s="3"/>
      <c r="JN334" s="3"/>
      <c r="JO334" s="3"/>
      <c r="JP334" s="3"/>
      <c r="JQ334" s="3"/>
      <c r="JR334" s="3"/>
      <c r="JS334" s="3"/>
      <c r="JT334" s="3"/>
      <c r="JU334" s="3"/>
      <c r="JV334" s="3"/>
      <c r="JW334" s="3"/>
      <c r="JX334" s="3"/>
      <c r="JY334" s="3"/>
      <c r="JZ334" s="3"/>
      <c r="KA334" s="3"/>
      <c r="KB334" s="3"/>
      <c r="KC334" s="3"/>
      <c r="KD334" s="3"/>
      <c r="KE334" s="3"/>
      <c r="KF334" s="3"/>
      <c r="KG334" s="3"/>
      <c r="KH334" s="3"/>
      <c r="KI334" s="3"/>
      <c r="KJ334" s="3"/>
      <c r="KK334" s="3"/>
      <c r="KL334" s="3"/>
      <c r="KM334" s="3"/>
      <c r="KN334" s="3"/>
      <c r="KO334" s="3"/>
      <c r="KP334" s="3"/>
      <c r="KQ334" s="3"/>
      <c r="KR334" s="3"/>
      <c r="KS334" s="3"/>
      <c r="KT334" s="3"/>
      <c r="KU334" s="3"/>
      <c r="KV334" s="3"/>
      <c r="KW334" s="3"/>
      <c r="KX334" s="3"/>
      <c r="KY334" s="3"/>
      <c r="KZ334" s="3"/>
      <c r="LA334" s="3"/>
      <c r="LB334" s="3"/>
      <c r="LC334" s="3"/>
      <c r="LD334" s="3"/>
      <c r="LE334" s="3"/>
      <c r="LF334" s="3"/>
      <c r="LG334" s="3"/>
      <c r="LH334" s="3"/>
      <c r="LI334" s="3"/>
      <c r="LJ334" s="3"/>
      <c r="LK334" s="3"/>
      <c r="LL334" s="3"/>
      <c r="LM334" s="3"/>
      <c r="LN334" s="3"/>
      <c r="LO334" s="3"/>
      <c r="LP334" s="3"/>
      <c r="LQ334" s="3"/>
      <c r="LR334" s="3"/>
      <c r="LS334" s="3"/>
      <c r="LT334" s="3"/>
      <c r="LU334" s="3"/>
      <c r="LV334" s="3"/>
      <c r="LW334" s="3"/>
      <c r="LX334" s="3"/>
      <c r="LY334" s="3"/>
      <c r="LZ334" s="3"/>
      <c r="MA334" s="3"/>
      <c r="MB334" s="3"/>
      <c r="MC334" s="3"/>
      <c r="MD334" s="3"/>
      <c r="ME334" s="3"/>
      <c r="MF334" s="3"/>
      <c r="MG334" s="3"/>
      <c r="MH334" s="3"/>
      <c r="MI334" s="3"/>
      <c r="MJ334" s="3"/>
      <c r="MK334" s="3"/>
      <c r="ML334" s="3"/>
      <c r="MM334" s="3"/>
      <c r="MN334" s="3"/>
      <c r="MO334" s="3"/>
      <c r="MP334" s="3"/>
      <c r="MQ334" s="3"/>
      <c r="MR334" s="3"/>
      <c r="MS334" s="3"/>
      <c r="MT334" s="3"/>
      <c r="MU334" s="3"/>
      <c r="MV334" s="3"/>
      <c r="MW334" s="3"/>
      <c r="MX334" s="3"/>
      <c r="MY334" s="3"/>
      <c r="MZ334" s="3"/>
      <c r="NA334" s="3"/>
      <c r="NB334" s="3"/>
      <c r="NC334" s="3"/>
      <c r="ND334" s="3"/>
      <c r="NE334" s="3"/>
      <c r="NF334" s="3"/>
      <c r="NG334" s="3"/>
      <c r="NH334" s="3"/>
      <c r="NI334" s="3"/>
      <c r="NJ334" s="3"/>
      <c r="NK334" s="3"/>
      <c r="NL334" s="3"/>
      <c r="NM334" s="3"/>
      <c r="NN334" s="3"/>
      <c r="NO334" s="3"/>
      <c r="NP334" s="3"/>
      <c r="NQ334" s="3"/>
      <c r="NR334" s="3"/>
      <c r="NS334" s="3"/>
      <c r="NT334" s="3"/>
      <c r="NU334" s="3"/>
      <c r="NV334" s="3"/>
      <c r="NW334" s="3"/>
      <c r="NX334" s="3"/>
      <c r="NY334" s="3"/>
      <c r="NZ334" s="3"/>
      <c r="OA334" s="3"/>
      <c r="OB334" s="3"/>
      <c r="OC334" s="3"/>
      <c r="OD334" s="3"/>
      <c r="OE334" s="3"/>
      <c r="OF334" s="3"/>
      <c r="OG334" s="3"/>
      <c r="OH334" s="3"/>
      <c r="OI334" s="3"/>
      <c r="OJ334" s="3"/>
      <c r="OK334" s="3"/>
      <c r="OL334" s="3"/>
      <c r="OM334" s="3"/>
      <c r="ON334" s="3"/>
      <c r="OO334" s="3"/>
      <c r="OP334" s="3"/>
      <c r="OQ334" s="3"/>
      <c r="OR334" s="3"/>
      <c r="OS334" s="3"/>
      <c r="OT334" s="3"/>
      <c r="OU334" s="3"/>
      <c r="OV334" s="3"/>
      <c r="OW334" s="3"/>
      <c r="OX334" s="3"/>
      <c r="OY334" s="3"/>
      <c r="OZ334" s="3"/>
      <c r="PA334" s="3"/>
      <c r="PB334" s="3"/>
      <c r="PC334" s="3"/>
      <c r="PD334" s="3"/>
      <c r="PE334" s="3"/>
      <c r="PF334" s="3"/>
      <c r="PG334" s="3"/>
      <c r="PH334" s="3"/>
      <c r="PI334" s="3"/>
      <c r="PJ334" s="3"/>
      <c r="PK334" s="3"/>
      <c r="PL334" s="3"/>
      <c r="PM334" s="3"/>
      <c r="PN334" s="3"/>
      <c r="PO334" s="3"/>
      <c r="PP334" s="3"/>
      <c r="PQ334" s="3"/>
      <c r="PR334" s="3"/>
      <c r="PS334" s="3"/>
      <c r="PT334" s="3"/>
      <c r="PU334" s="3"/>
      <c r="PV334" s="3"/>
      <c r="PW334" s="3"/>
      <c r="PX334" s="3"/>
      <c r="PY334" s="3"/>
      <c r="PZ334" s="3"/>
      <c r="QA334" s="3"/>
      <c r="QB334" s="3"/>
      <c r="QC334" s="3"/>
      <c r="QD334" s="3"/>
      <c r="QE334" s="3"/>
      <c r="QF334" s="3"/>
      <c r="QG334" s="3"/>
      <c r="QH334" s="3"/>
      <c r="QI334" s="3"/>
      <c r="QJ334" s="3"/>
      <c r="QK334" s="3"/>
      <c r="QL334" s="3"/>
      <c r="QM334" s="3"/>
      <c r="QN334" s="3"/>
      <c r="QO334" s="3"/>
      <c r="QP334" s="3"/>
      <c r="QQ334" s="3"/>
      <c r="QR334" s="3"/>
      <c r="QS334" s="3"/>
      <c r="QT334" s="3"/>
      <c r="QU334" s="3"/>
      <c r="QV334" s="3"/>
      <c r="QW334" s="3"/>
      <c r="QX334" s="3"/>
      <c r="QY334" s="3"/>
      <c r="QZ334" s="3"/>
      <c r="RA334" s="3"/>
      <c r="RB334" s="3"/>
      <c r="RC334" s="3"/>
      <c r="RD334" s="3"/>
      <c r="RE334" s="3"/>
      <c r="RF334" s="3"/>
      <c r="RG334" s="3"/>
      <c r="RH334" s="3"/>
      <c r="RI334" s="3"/>
      <c r="RJ334" s="3"/>
      <c r="RK334" s="3"/>
      <c r="RL334" s="3"/>
      <c r="RM334" s="3"/>
      <c r="RN334" s="3"/>
      <c r="RO334" s="3"/>
      <c r="RP334" s="3"/>
      <c r="RQ334" s="3"/>
      <c r="RR334" s="3"/>
      <c r="RS334" s="3"/>
      <c r="RT334" s="3"/>
      <c r="RU334" s="3"/>
      <c r="RV334" s="3"/>
      <c r="RW334" s="3"/>
      <c r="RX334" s="3"/>
      <c r="RY334" s="3"/>
      <c r="RZ334" s="3"/>
      <c r="SA334" s="3"/>
      <c r="SB334" s="3"/>
      <c r="SC334" s="3"/>
      <c r="SD334" s="3"/>
      <c r="SE334" s="3"/>
      <c r="SF334" s="3"/>
      <c r="SG334" s="3"/>
      <c r="SH334" s="3"/>
      <c r="SI334" s="3"/>
      <c r="SJ334" s="3"/>
      <c r="SK334" s="3"/>
      <c r="SL334" s="3"/>
      <c r="SM334" s="3"/>
      <c r="SN334" s="3"/>
      <c r="SO334" s="3"/>
      <c r="SP334" s="3"/>
      <c r="SQ334" s="3"/>
      <c r="SR334" s="3"/>
      <c r="SS334" s="3"/>
      <c r="ST334" s="3"/>
      <c r="SU334" s="3"/>
      <c r="SV334" s="3"/>
      <c r="SW334" s="3"/>
      <c r="SX334" s="3"/>
      <c r="SY334" s="3"/>
      <c r="SZ334" s="3"/>
      <c r="TA334" s="3"/>
      <c r="TB334" s="3"/>
      <c r="TC334" s="3"/>
      <c r="TD334" s="3"/>
      <c r="TE334" s="3"/>
      <c r="TF334" s="3"/>
      <c r="TG334" s="3"/>
      <c r="TH334" s="3"/>
      <c r="TI334" s="3"/>
      <c r="TJ334" s="3"/>
      <c r="TK334" s="3"/>
      <c r="TL334" s="3"/>
      <c r="TM334" s="3"/>
      <c r="TN334" s="3"/>
      <c r="TO334" s="3"/>
      <c r="TP334" s="3"/>
      <c r="TQ334" s="3"/>
      <c r="TR334" s="3"/>
      <c r="TS334" s="3"/>
      <c r="TT334" s="3"/>
      <c r="TU334" s="3"/>
      <c r="TV334" s="3"/>
      <c r="TW334" s="3"/>
      <c r="TX334" s="3"/>
      <c r="TY334" s="3"/>
      <c r="TZ334" s="3"/>
      <c r="UA334" s="3"/>
      <c r="UB334" s="3"/>
      <c r="UC334" s="3"/>
      <c r="UD334" s="3"/>
      <c r="UE334" s="3"/>
      <c r="UF334" s="3"/>
      <c r="UG334" s="3"/>
      <c r="UH334" s="3"/>
      <c r="UI334" s="3"/>
      <c r="UJ334" s="3"/>
      <c r="UK334" s="3"/>
      <c r="UL334" s="3"/>
      <c r="UM334" s="3"/>
      <c r="UN334" s="3"/>
      <c r="UO334" s="3"/>
      <c r="UP334" s="3"/>
      <c r="UQ334" s="3"/>
      <c r="UR334" s="3"/>
      <c r="US334" s="3"/>
      <c r="UT334" s="3"/>
      <c r="UU334" s="3"/>
      <c r="UV334" s="3"/>
      <c r="UW334" s="3"/>
      <c r="UX334" s="3"/>
      <c r="UY334" s="3"/>
      <c r="UZ334" s="3"/>
      <c r="VA334" s="3"/>
      <c r="VB334" s="3"/>
      <c r="VC334" s="3"/>
      <c r="VD334" s="3"/>
      <c r="VE334" s="3"/>
      <c r="VF334" s="3"/>
      <c r="VG334" s="3"/>
      <c r="VH334" s="3"/>
      <c r="VI334" s="3"/>
      <c r="VJ334" s="3"/>
      <c r="VK334" s="3"/>
      <c r="VL334" s="3"/>
      <c r="VM334" s="3"/>
      <c r="VN334" s="3"/>
      <c r="VO334" s="3"/>
      <c r="VP334" s="3"/>
      <c r="VQ334" s="3"/>
      <c r="VR334" s="3"/>
      <c r="VS334" s="3"/>
      <c r="VT334" s="3"/>
      <c r="VU334" s="3"/>
      <c r="VV334" s="3"/>
      <c r="VW334" s="3"/>
      <c r="VX334" s="3"/>
      <c r="VY334" s="3"/>
      <c r="VZ334" s="3"/>
      <c r="WA334" s="3"/>
      <c r="WB334" s="3"/>
      <c r="WC334" s="3"/>
      <c r="WD334" s="3"/>
      <c r="WE334" s="3"/>
      <c r="WF334" s="3"/>
      <c r="WG334" s="3"/>
      <c r="WH334" s="3"/>
      <c r="WI334" s="3"/>
      <c r="WJ334" s="3"/>
      <c r="WK334" s="3"/>
      <c r="WL334" s="3"/>
      <c r="WM334" s="3"/>
      <c r="WN334" s="3"/>
      <c r="WO334" s="3"/>
      <c r="WP334" s="3"/>
      <c r="WQ334" s="3"/>
      <c r="WR334" s="3"/>
      <c r="WS334" s="3"/>
      <c r="WT334" s="3"/>
      <c r="WU334" s="3"/>
      <c r="WV334" s="3"/>
      <c r="WW334" s="3"/>
      <c r="WX334" s="3"/>
      <c r="WY334" s="3"/>
      <c r="WZ334" s="3"/>
      <c r="XA334" s="3"/>
      <c r="XB334" s="3"/>
      <c r="XC334" s="3"/>
      <c r="XD334" s="3"/>
      <c r="XE334" s="3"/>
      <c r="XF334" s="3"/>
      <c r="XG334" s="3"/>
      <c r="XH334" s="3"/>
      <c r="XI334" s="3"/>
      <c r="XJ334" s="3"/>
      <c r="XK334" s="3"/>
      <c r="XL334" s="3"/>
      <c r="XM334" s="3"/>
      <c r="XN334" s="3"/>
      <c r="XO334" s="3"/>
      <c r="XP334" s="3"/>
      <c r="XQ334" s="3"/>
      <c r="XR334" s="3"/>
      <c r="XS334" s="3"/>
      <c r="XT334" s="3"/>
      <c r="XU334" s="3"/>
      <c r="XV334" s="3"/>
      <c r="XW334" s="3"/>
      <c r="XX334" s="3"/>
      <c r="XY334" s="3"/>
      <c r="XZ334" s="3"/>
      <c r="YA334" s="3"/>
      <c r="YB334" s="3"/>
      <c r="YC334" s="3"/>
      <c r="YD334" s="3"/>
      <c r="YE334" s="3"/>
      <c r="YF334" s="3"/>
      <c r="YG334" s="3"/>
      <c r="YH334" s="3"/>
      <c r="YI334" s="3"/>
      <c r="YJ334" s="3"/>
      <c r="YK334" s="3"/>
      <c r="YL334" s="3"/>
      <c r="YM334" s="3"/>
      <c r="YN334" s="3"/>
      <c r="YO334" s="3"/>
      <c r="YP334" s="3"/>
      <c r="YQ334" s="3"/>
      <c r="YR334" s="3"/>
      <c r="YS334" s="3"/>
      <c r="YT334" s="3"/>
      <c r="YU334" s="3"/>
      <c r="YV334" s="3"/>
      <c r="YW334" s="3"/>
      <c r="YX334" s="3"/>
      <c r="YY334" s="3"/>
      <c r="YZ334" s="3"/>
      <c r="ZA334" s="3"/>
      <c r="ZB334" s="3"/>
      <c r="ZC334" s="3"/>
      <c r="ZD334" s="3"/>
      <c r="ZE334" s="3"/>
      <c r="ZF334" s="3"/>
      <c r="ZG334" s="3"/>
      <c r="ZH334" s="3"/>
      <c r="ZI334" s="3"/>
      <c r="ZJ334" s="3"/>
      <c r="ZK334" s="3"/>
      <c r="ZL334" s="3"/>
      <c r="ZM334" s="3"/>
      <c r="ZN334" s="3"/>
      <c r="ZO334" s="3"/>
      <c r="ZP334" s="3"/>
      <c r="ZQ334" s="3"/>
      <c r="ZR334" s="3"/>
      <c r="ZS334" s="3"/>
      <c r="ZT334" s="3"/>
      <c r="ZU334" s="3"/>
      <c r="ZV334" s="3"/>
      <c r="ZW334" s="3"/>
      <c r="ZX334" s="3"/>
      <c r="ZY334" s="3"/>
      <c r="ZZ334" s="3"/>
      <c r="AAA334" s="3"/>
      <c r="AAB334" s="3"/>
      <c r="AAC334" s="3"/>
      <c r="AAD334" s="3"/>
      <c r="AAE334" s="3"/>
      <c r="AAF334" s="3"/>
      <c r="AAG334" s="3"/>
      <c r="AAH334" s="3"/>
      <c r="AAI334" s="3"/>
      <c r="AAJ334" s="3"/>
      <c r="AAK334" s="3"/>
      <c r="AAL334" s="3"/>
      <c r="AAM334" s="3"/>
      <c r="AAN334" s="3"/>
      <c r="AAO334" s="3"/>
      <c r="AAP334" s="3"/>
      <c r="AAQ334" s="3"/>
      <c r="AAR334" s="3"/>
      <c r="AAS334" s="3"/>
      <c r="AAT334" s="3"/>
      <c r="AAU334" s="3"/>
      <c r="AAV334" s="3"/>
      <c r="AAW334" s="3"/>
      <c r="AAX334" s="3"/>
      <c r="AAY334" s="3"/>
      <c r="AAZ334" s="3"/>
      <c r="ABA334" s="3"/>
      <c r="ABB334" s="3"/>
      <c r="ABC334" s="3"/>
      <c r="ABD334" s="3"/>
      <c r="ABE334" s="3"/>
      <c r="ABF334" s="3"/>
      <c r="ABG334" s="3"/>
      <c r="ABH334" s="3"/>
      <c r="ABI334" s="3"/>
      <c r="ABJ334" s="3"/>
      <c r="ABK334" s="3"/>
      <c r="ABL334" s="3"/>
      <c r="ABM334" s="3"/>
      <c r="ABN334" s="3"/>
      <c r="ABO334" s="3"/>
      <c r="ABP334" s="3"/>
      <c r="ABQ334" s="3"/>
      <c r="ABR334" s="3"/>
      <c r="ABS334" s="3"/>
      <c r="ABT334" s="3"/>
      <c r="ABU334" s="3"/>
      <c r="ABV334" s="3"/>
      <c r="ABW334" s="3"/>
      <c r="ABX334" s="3"/>
      <c r="ABY334" s="3"/>
      <c r="ABZ334" s="3"/>
      <c r="ACA334" s="3"/>
      <c r="ACB334" s="3"/>
      <c r="ACC334" s="3"/>
      <c r="ACD334" s="3"/>
      <c r="ACE334" s="3"/>
      <c r="ACF334" s="3"/>
      <c r="ACG334" s="3"/>
      <c r="ACH334" s="3"/>
      <c r="ACI334" s="3"/>
      <c r="ACJ334" s="3"/>
      <c r="ACK334" s="3"/>
      <c r="ACL334" s="3"/>
      <c r="ACM334" s="3"/>
      <c r="ACN334" s="3"/>
      <c r="ACO334" s="3"/>
      <c r="ACP334" s="3"/>
      <c r="ACQ334" s="3"/>
      <c r="ACR334" s="3"/>
      <c r="ACS334" s="3"/>
      <c r="ACT334" s="3"/>
      <c r="ACU334" s="3"/>
      <c r="ACV334" s="3"/>
      <c r="ACW334" s="3"/>
      <c r="ACX334" s="3"/>
      <c r="ACY334" s="3"/>
      <c r="ACZ334" s="3"/>
      <c r="ADA334" s="3"/>
      <c r="ADB334" s="3"/>
      <c r="ADC334" s="3"/>
      <c r="ADD334" s="3"/>
      <c r="ADE334" s="3"/>
      <c r="ADF334" s="3"/>
      <c r="ADG334" s="3"/>
      <c r="ADH334" s="3"/>
      <c r="ADI334" s="3"/>
      <c r="ADJ334" s="3"/>
      <c r="ADK334" s="3"/>
      <c r="ADL334" s="3"/>
      <c r="ADM334" s="3"/>
      <c r="ADN334" s="3"/>
      <c r="ADO334" s="3"/>
      <c r="ADP334" s="3"/>
      <c r="ADQ334" s="3"/>
      <c r="ADR334" s="3"/>
      <c r="ADS334" s="3"/>
      <c r="ADT334" s="3"/>
      <c r="ADU334" s="3"/>
      <c r="ADV334" s="3"/>
      <c r="ADW334" s="3"/>
      <c r="ADX334" s="3"/>
      <c r="ADY334" s="3"/>
      <c r="ADZ334" s="3"/>
      <c r="AEA334" s="3"/>
      <c r="AEB334" s="3"/>
      <c r="AEC334" s="3"/>
      <c r="AED334" s="3"/>
      <c r="AEE334" s="3"/>
      <c r="AEF334" s="3"/>
      <c r="AEG334" s="3"/>
      <c r="AEH334" s="3"/>
      <c r="AEI334" s="3"/>
      <c r="AEJ334" s="3"/>
      <c r="AEK334" s="3"/>
      <c r="AEL334" s="3"/>
      <c r="AEM334" s="3"/>
      <c r="AEN334" s="3"/>
      <c r="AEO334" s="3"/>
      <c r="AEP334" s="3"/>
      <c r="AEQ334" s="3"/>
      <c r="AER334" s="3"/>
      <c r="AES334" s="3"/>
      <c r="AET334" s="3"/>
      <c r="AEU334" s="3"/>
      <c r="AEV334" s="3"/>
      <c r="AEW334" s="3"/>
      <c r="AEX334" s="3"/>
      <c r="AEY334" s="3"/>
      <c r="AEZ334" s="3"/>
      <c r="AFA334" s="3"/>
      <c r="AFB334" s="3"/>
      <c r="AFC334" s="3"/>
      <c r="AFD334" s="3"/>
      <c r="AFE334" s="3"/>
      <c r="AFF334" s="3"/>
      <c r="AFG334" s="3"/>
      <c r="AFH334" s="3"/>
      <c r="AFI334" s="3"/>
      <c r="AFJ334" s="3"/>
      <c r="AFK334" s="3"/>
      <c r="AFL334" s="3"/>
      <c r="AFM334" s="3"/>
      <c r="AFN334" s="3"/>
      <c r="AFO334" s="3"/>
      <c r="AFP334" s="3"/>
      <c r="AFQ334" s="3"/>
      <c r="AFR334" s="3"/>
      <c r="AFS334" s="3"/>
      <c r="AFT334" s="3"/>
      <c r="AFU334" s="3"/>
      <c r="AFV334" s="3"/>
      <c r="AFW334" s="3"/>
      <c r="AFX334" s="3"/>
      <c r="AFY334" s="3"/>
      <c r="AFZ334" s="3"/>
      <c r="AGA334" s="3"/>
      <c r="AGB334" s="3"/>
      <c r="AGC334" s="3"/>
      <c r="AGD334" s="3"/>
      <c r="AGE334" s="3"/>
      <c r="AGF334" s="3"/>
      <c r="AGG334" s="3"/>
      <c r="AGH334" s="3"/>
      <c r="AGI334" s="3"/>
      <c r="AGJ334" s="3"/>
      <c r="AGK334" s="3"/>
      <c r="AGL334" s="3"/>
      <c r="AGM334" s="3"/>
      <c r="AGN334" s="3"/>
      <c r="AGO334" s="3"/>
      <c r="AGP334" s="3"/>
      <c r="AGQ334" s="3"/>
      <c r="AGR334" s="3"/>
      <c r="AGS334" s="3"/>
      <c r="AGT334" s="3"/>
      <c r="AGU334" s="3"/>
      <c r="AGV334" s="3"/>
      <c r="AGW334" s="3"/>
      <c r="AGX334" s="3"/>
      <c r="AGY334" s="3"/>
      <c r="AGZ334" s="3"/>
      <c r="AHA334" s="3"/>
      <c r="AHB334" s="3"/>
      <c r="AHC334" s="3"/>
      <c r="AHD334" s="3"/>
      <c r="AHE334" s="3"/>
      <c r="AHF334" s="3"/>
      <c r="AHG334" s="3"/>
      <c r="AHH334" s="3"/>
      <c r="AHI334" s="3"/>
      <c r="AHJ334" s="3"/>
      <c r="AHK334" s="3"/>
      <c r="AHL334" s="3"/>
      <c r="AHM334" s="3"/>
      <c r="AHN334" s="3"/>
      <c r="AHO334" s="3"/>
      <c r="AHP334" s="3"/>
      <c r="AHQ334" s="3"/>
      <c r="AHR334" s="3"/>
      <c r="AHS334" s="3"/>
      <c r="AHT334" s="3"/>
      <c r="AHU334" s="3"/>
      <c r="AHV334" s="3"/>
      <c r="AHW334" s="3"/>
      <c r="AHX334" s="3"/>
      <c r="AHY334" s="3"/>
      <c r="AHZ334" s="3"/>
      <c r="AIA334" s="3"/>
      <c r="AIB334" s="3"/>
      <c r="AIC334" s="3"/>
      <c r="AID334" s="3"/>
      <c r="AIE334" s="3"/>
      <c r="AIF334" s="3"/>
      <c r="AIG334" s="3"/>
      <c r="AIH334" s="3"/>
      <c r="AII334" s="3"/>
      <c r="AIJ334" s="3"/>
      <c r="AIK334" s="3"/>
      <c r="AIL334" s="3"/>
      <c r="AIM334" s="3"/>
      <c r="AIN334" s="3"/>
      <c r="AIO334" s="3"/>
      <c r="AIP334" s="3"/>
      <c r="AIQ334" s="3"/>
      <c r="AIR334" s="3"/>
      <c r="AIS334" s="3"/>
      <c r="AIT334" s="3"/>
      <c r="AIU334" s="3"/>
      <c r="AIV334" s="3"/>
      <c r="AIW334" s="3"/>
      <c r="AIX334" s="3"/>
      <c r="AIY334" s="3"/>
      <c r="AIZ334" s="3"/>
      <c r="AJA334" s="3"/>
      <c r="AJB334" s="3"/>
      <c r="AJC334" s="3"/>
      <c r="AJD334" s="3"/>
      <c r="AJE334" s="3"/>
      <c r="AJF334" s="3"/>
      <c r="AJG334" s="3"/>
      <c r="AJH334" s="3"/>
      <c r="AJI334" s="3"/>
      <c r="AJJ334" s="3"/>
      <c r="AJK334" s="3"/>
      <c r="AJL334" s="3"/>
      <c r="AJM334" s="3"/>
      <c r="AJN334" s="3"/>
      <c r="AJO334" s="3"/>
      <c r="AJP334" s="3"/>
      <c r="AJQ334" s="3"/>
      <c r="AJR334" s="3"/>
      <c r="AJS334" s="3"/>
      <c r="AJT334" s="3"/>
      <c r="AJU334" s="3"/>
      <c r="AJV334" s="3"/>
      <c r="AJW334" s="3"/>
      <c r="AJX334" s="3"/>
      <c r="AJY334" s="3"/>
      <c r="AJZ334" s="3"/>
      <c r="AKA334" s="3"/>
      <c r="AKB334" s="3"/>
      <c r="AKC334" s="3"/>
      <c r="AKD334" s="3"/>
      <c r="AKE334" s="3"/>
      <c r="AKF334" s="3"/>
      <c r="AKG334" s="3"/>
      <c r="AKH334" s="3"/>
      <c r="AKI334" s="3"/>
      <c r="AKJ334" s="3"/>
      <c r="AKK334" s="3"/>
      <c r="AKL334" s="3"/>
      <c r="AKM334" s="3"/>
      <c r="AKN334" s="3"/>
      <c r="AKO334" s="3"/>
      <c r="AKP334" s="3"/>
      <c r="AKQ334" s="3"/>
      <c r="AKR334" s="3"/>
      <c r="AKS334" s="3"/>
      <c r="AKT334" s="3"/>
      <c r="AKU334" s="3"/>
      <c r="AKV334" s="3"/>
      <c r="AKW334" s="3"/>
      <c r="AKX334" s="3"/>
      <c r="AKY334" s="3"/>
      <c r="AKZ334" s="3"/>
      <c r="ALA334" s="3"/>
      <c r="ALB334" s="3"/>
      <c r="ALC334" s="3"/>
      <c r="ALD334" s="3"/>
      <c r="ALE334" s="3"/>
      <c r="ALF334" s="3"/>
      <c r="ALG334" s="3"/>
      <c r="ALH334" s="3"/>
      <c r="ALI334" s="3"/>
      <c r="ALJ334" s="3"/>
      <c r="ALK334" s="3"/>
      <c r="ALL334" s="3"/>
      <c r="ALM334" s="3"/>
      <c r="ALN334" s="3"/>
      <c r="ALO334" s="3"/>
      <c r="ALP334" s="3"/>
      <c r="ALQ334" s="3"/>
      <c r="ALR334" s="3"/>
      <c r="ALS334" s="3"/>
      <c r="ALT334" s="3"/>
      <c r="ALU334" s="3"/>
      <c r="ALV334" s="3"/>
      <c r="ALW334" s="3"/>
      <c r="ALX334" s="3"/>
      <c r="ALY334" s="3"/>
      <c r="ALZ334" s="3"/>
      <c r="AMA334" s="3"/>
      <c r="AMB334" s="3"/>
      <c r="AMC334" s="3"/>
      <c r="AMD334" s="3"/>
      <c r="AME334" s="3"/>
      <c r="AMF334" s="3"/>
      <c r="AMG334" s="3"/>
      <c r="AMH334" s="3"/>
      <c r="AMI334" s="3"/>
      <c r="AMJ334" s="3"/>
      <c r="AMK334" s="3"/>
      <c r="AML334" s="3"/>
      <c r="AMM334" s="3"/>
      <c r="AMN334" s="3"/>
      <c r="AMO334" s="3"/>
      <c r="AMP334" s="3"/>
      <c r="AMQ334" s="3"/>
      <c r="AMR334" s="3"/>
      <c r="AMS334" s="3"/>
      <c r="AMT334" s="3"/>
      <c r="AMU334" s="3"/>
      <c r="AMV334" s="3"/>
      <c r="AMW334" s="3"/>
      <c r="AMX334" s="3"/>
      <c r="AMY334" s="3"/>
      <c r="AMZ334" s="3"/>
      <c r="ANA334" s="3"/>
      <c r="ANB334" s="3"/>
      <c r="ANC334" s="3"/>
      <c r="AND334" s="3"/>
      <c r="ANE334" s="3"/>
      <c r="ANF334" s="3"/>
      <c r="ANG334" s="3"/>
      <c r="ANH334" s="3"/>
      <c r="ANI334" s="3"/>
      <c r="ANJ334" s="3"/>
      <c r="ANK334" s="3"/>
      <c r="ANL334" s="3"/>
      <c r="ANM334" s="3"/>
      <c r="ANN334" s="3"/>
      <c r="ANO334" s="3"/>
      <c r="ANP334" s="3"/>
      <c r="ANQ334" s="3"/>
      <c r="ANR334" s="3"/>
      <c r="ANS334" s="3"/>
      <c r="ANT334" s="3"/>
      <c r="ANU334" s="3"/>
      <c r="ANV334" s="3"/>
      <c r="ANW334" s="3"/>
      <c r="ANX334" s="3"/>
      <c r="ANY334" s="3"/>
      <c r="ANZ334" s="3"/>
      <c r="AOA334" s="3"/>
      <c r="AOB334" s="3"/>
      <c r="AOC334" s="3"/>
      <c r="AOD334" s="3"/>
      <c r="AOE334" s="3"/>
      <c r="AOF334" s="3"/>
      <c r="AOG334" s="3"/>
      <c r="AOH334" s="3"/>
      <c r="AOI334" s="3"/>
      <c r="AOJ334" s="3"/>
      <c r="AOK334" s="3"/>
      <c r="AOL334" s="3"/>
      <c r="AOM334" s="3"/>
      <c r="AON334" s="3"/>
      <c r="AOO334" s="3"/>
      <c r="AOP334" s="3"/>
      <c r="AOQ334" s="3"/>
      <c r="AOR334" s="3"/>
      <c r="AOS334" s="3"/>
      <c r="AOT334" s="3"/>
      <c r="AOU334" s="3"/>
      <c r="AOV334" s="3"/>
      <c r="AOW334" s="3"/>
      <c r="AOX334" s="3"/>
      <c r="AOY334" s="3"/>
      <c r="AOZ334" s="3"/>
      <c r="APA334" s="3"/>
      <c r="APB334" s="3"/>
      <c r="APC334" s="3"/>
      <c r="APD334" s="3"/>
      <c r="APE334" s="3"/>
      <c r="APF334" s="3"/>
      <c r="APG334" s="3"/>
      <c r="APH334" s="3"/>
      <c r="API334" s="3"/>
      <c r="APJ334" s="3"/>
      <c r="APK334" s="3"/>
      <c r="APL334" s="3"/>
      <c r="APM334" s="3"/>
      <c r="APN334" s="3"/>
      <c r="APO334" s="3"/>
      <c r="APP334" s="3"/>
      <c r="APQ334" s="3"/>
      <c r="APR334" s="3"/>
      <c r="APS334" s="3"/>
      <c r="APT334" s="3"/>
      <c r="APU334" s="3"/>
      <c r="APV334" s="3"/>
      <c r="APW334" s="3"/>
      <c r="APX334" s="3"/>
      <c r="APY334" s="3"/>
      <c r="APZ334" s="3"/>
      <c r="AQA334" s="3"/>
      <c r="AQB334" s="3"/>
      <c r="AQC334" s="3"/>
      <c r="AQD334" s="3"/>
      <c r="AQE334" s="3"/>
      <c r="AQF334" s="3"/>
      <c r="AQG334" s="3"/>
      <c r="AQH334" s="3"/>
      <c r="AQI334" s="3"/>
      <c r="AQJ334" s="3"/>
      <c r="AQK334" s="3"/>
      <c r="AQL334" s="3"/>
      <c r="AQM334" s="3"/>
      <c r="AQN334" s="3"/>
      <c r="AQO334" s="3"/>
      <c r="AQP334" s="3"/>
      <c r="AQQ334" s="3"/>
      <c r="AQR334" s="3"/>
      <c r="AQS334" s="3"/>
      <c r="AQT334" s="3"/>
      <c r="AQU334" s="3"/>
      <c r="AQV334" s="3"/>
      <c r="AQW334" s="3"/>
      <c r="AQX334" s="3"/>
      <c r="AQY334" s="3"/>
      <c r="AQZ334" s="3"/>
      <c r="ARA334" s="3"/>
      <c r="ARB334" s="3"/>
      <c r="ARC334" s="3"/>
      <c r="ARD334" s="3"/>
      <c r="ARE334" s="3"/>
      <c r="ARF334" s="3"/>
      <c r="ARG334" s="3"/>
      <c r="ARH334" s="3"/>
      <c r="ARI334" s="3"/>
      <c r="ARJ334" s="3"/>
      <c r="ARK334" s="3"/>
      <c r="ARL334" s="3"/>
      <c r="ARM334" s="3"/>
      <c r="ARN334" s="3"/>
      <c r="ARO334" s="3"/>
      <c r="ARP334" s="3"/>
      <c r="ARQ334" s="3"/>
      <c r="ARR334" s="3"/>
      <c r="ARS334" s="3"/>
      <c r="ART334" s="3"/>
      <c r="ARU334" s="3"/>
      <c r="ARV334" s="3"/>
      <c r="ARW334" s="3"/>
      <c r="ARX334" s="3"/>
      <c r="ARY334" s="3"/>
      <c r="ARZ334" s="3"/>
      <c r="ASA334" s="3"/>
      <c r="ASB334" s="3"/>
      <c r="ASC334" s="3"/>
      <c r="ASD334" s="3"/>
      <c r="ASE334" s="3"/>
      <c r="ASF334" s="3"/>
      <c r="ASG334" s="3"/>
      <c r="ASH334" s="3"/>
      <c r="ASI334" s="3"/>
      <c r="ASJ334" s="3"/>
      <c r="ASK334" s="3"/>
      <c r="ASL334" s="3"/>
      <c r="ASM334" s="3"/>
      <c r="ASN334" s="3"/>
      <c r="ASO334" s="3"/>
      <c r="ASP334" s="3"/>
      <c r="ASQ334" s="3"/>
      <c r="ASR334" s="3"/>
      <c r="ASS334" s="3"/>
      <c r="AST334" s="3"/>
      <c r="ASU334" s="3"/>
      <c r="ASV334" s="3"/>
      <c r="ASW334" s="3"/>
      <c r="ASX334" s="3"/>
      <c r="ASY334" s="3"/>
      <c r="ASZ334" s="3"/>
      <c r="ATA334" s="3"/>
      <c r="ATB334" s="3"/>
      <c r="ATC334" s="3"/>
      <c r="ATD334" s="3"/>
      <c r="ATE334" s="3"/>
      <c r="ATF334" s="3"/>
      <c r="ATG334" s="3"/>
      <c r="ATH334" s="3"/>
      <c r="ATI334" s="3"/>
      <c r="ATJ334" s="3"/>
      <c r="ATK334" s="3"/>
      <c r="ATL334" s="3"/>
      <c r="ATM334" s="3"/>
      <c r="ATN334" s="3"/>
      <c r="ATO334" s="3"/>
      <c r="ATP334" s="3"/>
      <c r="ATQ334" s="3"/>
      <c r="ATR334" s="3"/>
      <c r="ATS334" s="3"/>
      <c r="ATT334" s="3"/>
      <c r="ATU334" s="3"/>
      <c r="ATV334" s="3"/>
      <c r="ATW334" s="3"/>
      <c r="ATX334" s="3"/>
      <c r="ATY334" s="3"/>
      <c r="ATZ334" s="3"/>
      <c r="AUA334" s="3"/>
      <c r="AUB334" s="3"/>
      <c r="AUC334" s="3"/>
      <c r="AUD334" s="3"/>
      <c r="AUE334" s="3"/>
      <c r="AUF334" s="3"/>
      <c r="AUG334" s="3"/>
      <c r="AUH334" s="3"/>
      <c r="AUI334" s="3"/>
      <c r="AUJ334" s="3"/>
      <c r="AUK334" s="3"/>
      <c r="AUL334" s="3"/>
      <c r="AUM334" s="3"/>
      <c r="AUN334" s="3"/>
      <c r="AUO334" s="3"/>
      <c r="AUP334" s="3"/>
      <c r="AUQ334" s="3"/>
      <c r="AUR334" s="3"/>
      <c r="AUS334" s="3"/>
      <c r="AUT334" s="3"/>
      <c r="AUU334" s="3"/>
      <c r="AUV334" s="3"/>
      <c r="AUW334" s="3"/>
      <c r="AUX334" s="3"/>
      <c r="AUY334" s="3"/>
      <c r="AUZ334" s="3"/>
      <c r="AVA334" s="3"/>
      <c r="AVB334" s="3"/>
      <c r="AVC334" s="3"/>
      <c r="AVD334" s="3"/>
      <c r="AVE334" s="3"/>
      <c r="AVF334" s="3"/>
      <c r="AVG334" s="3"/>
      <c r="AVH334" s="3"/>
      <c r="AVI334" s="3"/>
      <c r="AVJ334" s="3"/>
      <c r="AVK334" s="3"/>
      <c r="AVL334" s="3"/>
      <c r="AVM334" s="3"/>
      <c r="AVN334" s="3"/>
      <c r="AVO334" s="3"/>
      <c r="AVP334" s="3"/>
      <c r="AVQ334" s="3"/>
      <c r="AVR334" s="3"/>
      <c r="AVS334" s="3"/>
      <c r="AVT334" s="3"/>
      <c r="AVU334" s="3"/>
      <c r="AVV334" s="3"/>
      <c r="AVW334" s="3"/>
      <c r="AVX334" s="3"/>
      <c r="AVY334" s="3"/>
      <c r="AVZ334" s="3"/>
      <c r="AWA334" s="3"/>
      <c r="AWB334" s="3"/>
      <c r="AWC334" s="3"/>
      <c r="AWD334" s="3"/>
      <c r="AWE334" s="3"/>
      <c r="AWF334" s="3"/>
      <c r="AWG334" s="3"/>
      <c r="AWH334" s="3"/>
      <c r="AWI334" s="3"/>
      <c r="AWJ334" s="3"/>
      <c r="AWK334" s="3"/>
      <c r="AWL334" s="3"/>
      <c r="AWM334" s="3"/>
      <c r="AWN334" s="3"/>
      <c r="AWO334" s="3"/>
      <c r="AWP334" s="3"/>
      <c r="AWQ334" s="3"/>
      <c r="AWR334" s="3"/>
      <c r="AWS334" s="3"/>
      <c r="AWT334" s="3"/>
      <c r="AWU334" s="3"/>
      <c r="AWV334" s="3"/>
      <c r="AWW334" s="3"/>
      <c r="AWX334" s="3"/>
      <c r="AWY334" s="3"/>
      <c r="AWZ334" s="3"/>
      <c r="AXA334" s="3"/>
      <c r="AXB334" s="3"/>
      <c r="AXC334" s="3"/>
      <c r="AXD334" s="3"/>
      <c r="AXE334" s="3"/>
      <c r="AXF334" s="3"/>
      <c r="AXG334" s="3"/>
      <c r="AXH334" s="3"/>
      <c r="AXI334" s="3"/>
      <c r="AXJ334" s="3"/>
      <c r="AXK334" s="3"/>
      <c r="AXL334" s="3"/>
      <c r="AXM334" s="3"/>
      <c r="AXN334" s="3"/>
      <c r="AXO334" s="3"/>
      <c r="AXP334" s="3"/>
      <c r="AXQ334" s="3"/>
      <c r="AXR334" s="3"/>
      <c r="AXS334" s="3"/>
      <c r="AXT334" s="3"/>
      <c r="AXU334" s="3"/>
      <c r="AXV334" s="3"/>
      <c r="AXW334" s="3"/>
      <c r="AXX334" s="3"/>
      <c r="AXY334" s="3"/>
      <c r="AXZ334" s="3"/>
      <c r="AYA334" s="3"/>
      <c r="AYB334" s="3"/>
      <c r="AYC334" s="3"/>
      <c r="AYD334" s="3"/>
      <c r="AYE334" s="3"/>
      <c r="AYF334" s="3"/>
      <c r="AYG334" s="3"/>
      <c r="AYH334" s="3"/>
      <c r="AYI334" s="3"/>
      <c r="AYJ334" s="3"/>
      <c r="AYK334" s="3"/>
      <c r="AYL334" s="3"/>
      <c r="AYM334" s="3"/>
      <c r="AYN334" s="3"/>
      <c r="AYO334" s="3"/>
      <c r="AYP334" s="3"/>
      <c r="AYQ334" s="3"/>
      <c r="AYR334" s="3"/>
      <c r="AYS334" s="3"/>
      <c r="AYT334" s="3"/>
      <c r="AYU334" s="3"/>
      <c r="AYV334" s="3"/>
      <c r="AYW334" s="3"/>
      <c r="AYX334" s="3"/>
      <c r="AYY334" s="3"/>
      <c r="AYZ334" s="3"/>
      <c r="AZA334" s="3"/>
      <c r="AZB334" s="3"/>
      <c r="AZC334" s="3"/>
      <c r="AZD334" s="3"/>
      <c r="AZE334" s="3"/>
      <c r="AZF334" s="3"/>
      <c r="AZG334" s="3"/>
      <c r="AZH334" s="3"/>
      <c r="AZI334" s="3"/>
      <c r="AZJ334" s="3"/>
      <c r="AZK334" s="3"/>
      <c r="AZL334" s="3"/>
      <c r="AZM334" s="3"/>
      <c r="AZN334" s="3"/>
      <c r="AZO334" s="3"/>
      <c r="AZP334" s="3"/>
      <c r="AZQ334" s="3"/>
      <c r="AZR334" s="3"/>
      <c r="AZS334" s="3"/>
      <c r="AZT334" s="3"/>
      <c r="AZU334" s="3"/>
      <c r="AZV334" s="3"/>
      <c r="AZW334" s="3"/>
      <c r="AZX334" s="3"/>
      <c r="AZY334" s="3"/>
      <c r="AZZ334" s="3"/>
      <c r="BAA334" s="3"/>
      <c r="BAB334" s="3"/>
      <c r="BAC334" s="3"/>
      <c r="BAD334" s="3"/>
      <c r="BAE334" s="3"/>
      <c r="BAF334" s="3"/>
      <c r="BAG334" s="3"/>
      <c r="BAH334" s="3"/>
      <c r="BAI334" s="3"/>
      <c r="BAJ334" s="3"/>
      <c r="BAK334" s="3"/>
      <c r="BAL334" s="3"/>
      <c r="BAM334" s="3"/>
      <c r="BAN334" s="3"/>
      <c r="BAO334" s="3"/>
      <c r="BAP334" s="3"/>
      <c r="BAQ334" s="3"/>
      <c r="BAR334" s="3"/>
      <c r="BAS334" s="3"/>
      <c r="BAT334" s="3"/>
      <c r="BAU334" s="3"/>
      <c r="BAV334" s="3"/>
      <c r="BAW334" s="3"/>
      <c r="BAX334" s="3"/>
      <c r="BAY334" s="3"/>
      <c r="BAZ334" s="3"/>
      <c r="BBA334" s="3"/>
      <c r="BBB334" s="3"/>
      <c r="BBC334" s="3"/>
      <c r="BBD334" s="3"/>
      <c r="BBE334" s="3"/>
      <c r="BBF334" s="3"/>
      <c r="BBG334" s="3"/>
      <c r="BBH334" s="3"/>
      <c r="BBI334" s="3"/>
      <c r="BBJ334" s="3"/>
      <c r="BBK334" s="3"/>
      <c r="BBL334" s="3"/>
      <c r="BBM334" s="3"/>
      <c r="BBN334" s="3"/>
      <c r="BBO334" s="3"/>
      <c r="BBP334" s="3"/>
      <c r="BBQ334" s="3"/>
      <c r="BBR334" s="3"/>
      <c r="BBS334" s="3"/>
      <c r="BBT334" s="3"/>
      <c r="BBU334" s="3"/>
      <c r="BBV334" s="3"/>
      <c r="BBW334" s="3"/>
      <c r="BBX334" s="3"/>
      <c r="BBY334" s="3"/>
      <c r="BBZ334" s="3"/>
      <c r="BCA334" s="3"/>
      <c r="BCB334" s="3"/>
      <c r="BCC334" s="3"/>
      <c r="BCD334" s="3"/>
      <c r="BCE334" s="3"/>
      <c r="BCF334" s="3"/>
      <c r="BCG334" s="3"/>
      <c r="BCH334" s="3"/>
      <c r="BCI334" s="3"/>
      <c r="BCJ334" s="3"/>
      <c r="BCK334" s="3"/>
      <c r="BCL334" s="3"/>
      <c r="BCM334" s="3"/>
      <c r="BCN334" s="3"/>
      <c r="BCO334" s="3"/>
      <c r="BCP334" s="3"/>
      <c r="BCQ334" s="3"/>
      <c r="BCR334" s="3"/>
      <c r="BCS334" s="3"/>
      <c r="BCT334" s="3"/>
      <c r="BCU334" s="3"/>
      <c r="BCV334" s="3"/>
      <c r="BCW334" s="3"/>
      <c r="BCX334" s="3"/>
      <c r="BCY334" s="3"/>
      <c r="BCZ334" s="3"/>
      <c r="BDA334" s="3"/>
      <c r="BDB334" s="3"/>
      <c r="BDC334" s="3"/>
      <c r="BDD334" s="3"/>
      <c r="BDE334" s="3"/>
      <c r="BDF334" s="3"/>
      <c r="BDG334" s="3"/>
      <c r="BDH334" s="3"/>
      <c r="BDI334" s="3"/>
      <c r="BDJ334" s="3"/>
      <c r="BDK334" s="3"/>
      <c r="BDL334" s="3"/>
      <c r="BDM334" s="3"/>
      <c r="BDN334" s="3"/>
      <c r="BDO334" s="3"/>
      <c r="BDP334" s="3"/>
      <c r="BDQ334" s="3"/>
      <c r="BDR334" s="3"/>
      <c r="BDS334" s="3"/>
      <c r="BDT334" s="3"/>
      <c r="BDU334" s="3"/>
      <c r="BDV334" s="3"/>
      <c r="BDW334" s="3"/>
      <c r="BDX334" s="3"/>
      <c r="BDY334" s="3"/>
      <c r="BDZ334" s="3"/>
      <c r="BEA334" s="3"/>
      <c r="BEB334" s="3"/>
      <c r="BEC334" s="3"/>
      <c r="BED334" s="3"/>
      <c r="BEE334" s="3"/>
      <c r="BEF334" s="3"/>
      <c r="BEG334" s="3"/>
      <c r="BEH334" s="3"/>
      <c r="BEI334" s="3"/>
      <c r="BEJ334" s="3"/>
      <c r="BEK334" s="3"/>
      <c r="BEL334" s="3"/>
      <c r="BEM334" s="3"/>
      <c r="BEN334" s="3"/>
      <c r="BEO334" s="3"/>
      <c r="BEP334" s="3"/>
      <c r="BEQ334" s="3"/>
      <c r="BER334" s="3"/>
      <c r="BES334" s="3"/>
      <c r="BET334" s="3"/>
      <c r="BEU334" s="3"/>
      <c r="BEV334" s="3"/>
      <c r="BEW334" s="3"/>
      <c r="BEX334" s="3"/>
      <c r="BEY334" s="3"/>
      <c r="BEZ334" s="3"/>
      <c r="BFA334" s="3"/>
      <c r="BFB334" s="3"/>
      <c r="BFC334" s="3"/>
      <c r="BFD334" s="3"/>
      <c r="BFE334" s="3"/>
      <c r="BFF334" s="3"/>
      <c r="BFG334" s="3"/>
      <c r="BFH334" s="3"/>
      <c r="BFI334" s="3"/>
      <c r="BFJ334" s="3"/>
      <c r="BFK334" s="3"/>
      <c r="BFL334" s="3"/>
      <c r="BFM334" s="3"/>
      <c r="BFN334" s="3"/>
      <c r="BFO334" s="3"/>
      <c r="BFP334" s="3"/>
      <c r="BFQ334" s="3"/>
      <c r="BFR334" s="3"/>
      <c r="BFS334" s="3"/>
      <c r="BFT334" s="3"/>
      <c r="BFU334" s="3"/>
      <c r="BFV334" s="3"/>
      <c r="BFW334" s="3"/>
      <c r="BFX334" s="3"/>
      <c r="BFY334" s="3"/>
      <c r="BFZ334" s="3"/>
      <c r="BGA334" s="3"/>
      <c r="BGB334" s="3"/>
      <c r="BGC334" s="3"/>
      <c r="BGD334" s="3"/>
      <c r="BGE334" s="3"/>
      <c r="BGF334" s="3"/>
      <c r="BGG334" s="3"/>
      <c r="BGH334" s="3"/>
      <c r="BGI334" s="3"/>
      <c r="BGJ334" s="3"/>
      <c r="BGK334" s="3"/>
      <c r="BGL334" s="3"/>
      <c r="BGM334" s="3"/>
      <c r="BGN334" s="3"/>
      <c r="BGO334" s="3"/>
      <c r="BGP334" s="3"/>
      <c r="BGQ334" s="3"/>
      <c r="BGR334" s="3"/>
      <c r="BGS334" s="3"/>
      <c r="BGT334" s="3"/>
      <c r="BGU334" s="3"/>
      <c r="BGV334" s="3"/>
      <c r="BGW334" s="3"/>
      <c r="BGX334" s="3"/>
      <c r="BGY334" s="3"/>
      <c r="BGZ334" s="3"/>
      <c r="BHA334" s="3"/>
      <c r="BHB334" s="3"/>
      <c r="BHC334" s="3"/>
      <c r="BHD334" s="3"/>
      <c r="BHE334" s="3"/>
      <c r="BHF334" s="3"/>
      <c r="BHG334" s="3"/>
      <c r="BHH334" s="3"/>
      <c r="BHI334" s="3"/>
      <c r="BHJ334" s="3"/>
      <c r="BHK334" s="3"/>
      <c r="BHL334" s="3"/>
      <c r="BHM334" s="3"/>
      <c r="BHN334" s="3"/>
      <c r="BHO334" s="3"/>
      <c r="BHP334" s="3"/>
      <c r="BHQ334" s="3"/>
      <c r="BHR334" s="3"/>
      <c r="BHS334" s="3"/>
      <c r="BHT334" s="3"/>
      <c r="BHU334" s="3"/>
      <c r="BHV334" s="3"/>
      <c r="BHW334" s="3"/>
      <c r="BHX334" s="3"/>
      <c r="BHY334" s="3"/>
      <c r="BHZ334" s="3"/>
      <c r="BIA334" s="3"/>
      <c r="BIB334" s="3"/>
      <c r="BIC334" s="3"/>
      <c r="BID334" s="3"/>
      <c r="BIE334" s="3"/>
      <c r="BIF334" s="3"/>
      <c r="BIG334" s="3"/>
      <c r="BIH334" s="3"/>
      <c r="BII334" s="3"/>
      <c r="BIJ334" s="3"/>
      <c r="BIK334" s="3"/>
      <c r="BIL334" s="3"/>
      <c r="BIM334" s="3"/>
      <c r="BIN334" s="3"/>
      <c r="BIO334" s="3"/>
      <c r="BIP334" s="3"/>
      <c r="BIQ334" s="3"/>
      <c r="BIR334" s="3"/>
      <c r="BIS334" s="3"/>
      <c r="BIT334" s="3"/>
      <c r="BIU334" s="3"/>
      <c r="BIV334" s="3"/>
      <c r="BIW334" s="3"/>
      <c r="BIX334" s="3"/>
      <c r="BIY334" s="3"/>
      <c r="BIZ334" s="3"/>
      <c r="BJA334" s="3"/>
      <c r="BJB334" s="3"/>
      <c r="BJC334" s="3"/>
      <c r="BJD334" s="3"/>
      <c r="BJE334" s="3"/>
      <c r="BJF334" s="3"/>
      <c r="BJG334" s="3"/>
      <c r="BJH334" s="3"/>
      <c r="BJI334" s="3"/>
      <c r="BJJ334" s="3"/>
      <c r="BJK334" s="3"/>
      <c r="BJL334" s="3"/>
      <c r="BJM334" s="3"/>
      <c r="BJN334" s="3"/>
      <c r="BJO334" s="3"/>
      <c r="BJP334" s="3"/>
      <c r="BJQ334" s="3"/>
      <c r="BJR334" s="3"/>
      <c r="BJS334" s="3"/>
      <c r="BJT334" s="3"/>
      <c r="BJU334" s="3"/>
      <c r="BJV334" s="3"/>
      <c r="BJW334" s="3"/>
      <c r="BJX334" s="3"/>
      <c r="BJY334" s="3"/>
      <c r="BJZ334" s="3"/>
      <c r="BKA334" s="3"/>
      <c r="BKB334" s="3"/>
      <c r="BKC334" s="3"/>
      <c r="BKD334" s="3"/>
      <c r="BKE334" s="3"/>
      <c r="BKF334" s="3"/>
      <c r="BKG334" s="3"/>
      <c r="BKH334" s="3"/>
      <c r="BKI334" s="3"/>
      <c r="BKJ334" s="3"/>
      <c r="BKK334" s="3"/>
      <c r="BKL334" s="3"/>
      <c r="BKM334" s="3"/>
      <c r="BKN334" s="3"/>
      <c r="BKO334" s="3"/>
      <c r="BKP334" s="3"/>
      <c r="BKQ334" s="3"/>
      <c r="BKR334" s="3"/>
      <c r="BKS334" s="3"/>
      <c r="BKT334" s="3"/>
      <c r="BKU334" s="3"/>
      <c r="BKV334" s="3"/>
      <c r="BKW334" s="3"/>
      <c r="BKX334" s="3"/>
      <c r="BKY334" s="3"/>
      <c r="BKZ334" s="3"/>
      <c r="BLA334" s="3"/>
      <c r="BLB334" s="3"/>
      <c r="BLC334" s="3"/>
      <c r="BLD334" s="3"/>
      <c r="BLE334" s="3"/>
      <c r="BLF334" s="3"/>
      <c r="BLG334" s="3"/>
      <c r="BLH334" s="3"/>
      <c r="BLI334" s="3"/>
      <c r="BLJ334" s="3"/>
      <c r="BLK334" s="3"/>
      <c r="BLL334" s="3"/>
      <c r="BLM334" s="3"/>
      <c r="BLN334" s="3"/>
      <c r="BLO334" s="3"/>
      <c r="BLP334" s="3"/>
      <c r="BLQ334" s="3"/>
      <c r="BLR334" s="3"/>
      <c r="BLS334" s="3"/>
      <c r="BLT334" s="3"/>
      <c r="BLU334" s="3"/>
      <c r="BLV334" s="3"/>
      <c r="BLW334" s="3"/>
      <c r="BLX334" s="3"/>
      <c r="BLY334" s="3"/>
      <c r="BLZ334" s="3"/>
      <c r="BMA334" s="3"/>
      <c r="BMB334" s="3"/>
      <c r="BMC334" s="3"/>
      <c r="BMD334" s="3"/>
      <c r="BME334" s="3"/>
      <c r="BMF334" s="3"/>
      <c r="BMG334" s="3"/>
      <c r="BMH334" s="3"/>
      <c r="BMI334" s="3"/>
      <c r="BMJ334" s="3"/>
      <c r="BMK334" s="3"/>
      <c r="BML334" s="3"/>
      <c r="BMM334" s="3"/>
      <c r="BMN334" s="3"/>
      <c r="BMO334" s="3"/>
      <c r="BMP334" s="3"/>
      <c r="BMQ334" s="3"/>
      <c r="BMR334" s="3"/>
      <c r="BMS334" s="3"/>
      <c r="BMT334" s="3"/>
      <c r="BMU334" s="3"/>
      <c r="BMV334" s="3"/>
      <c r="BMW334" s="3"/>
      <c r="BMX334" s="3"/>
      <c r="BMY334" s="3"/>
      <c r="BMZ334" s="3"/>
      <c r="BNA334" s="3"/>
      <c r="BNB334" s="3"/>
      <c r="BNC334" s="3"/>
      <c r="BND334" s="3"/>
      <c r="BNE334" s="3"/>
      <c r="BNF334" s="3"/>
      <c r="BNG334" s="3"/>
      <c r="BNH334" s="3"/>
      <c r="BNI334" s="3"/>
      <c r="BNJ334" s="3"/>
      <c r="BNK334" s="3"/>
      <c r="BNL334" s="3"/>
      <c r="BNM334" s="3"/>
      <c r="BNN334" s="3"/>
      <c r="BNO334" s="3"/>
      <c r="BNP334" s="3"/>
      <c r="BNQ334" s="3"/>
      <c r="BNR334" s="3"/>
      <c r="BNS334" s="3"/>
      <c r="BNT334" s="3"/>
      <c r="BNU334" s="3"/>
      <c r="BNV334" s="3"/>
      <c r="BNW334" s="3"/>
      <c r="BNX334" s="3"/>
      <c r="BNY334" s="3"/>
      <c r="BNZ334" s="3"/>
      <c r="BOA334" s="3"/>
      <c r="BOB334" s="3"/>
      <c r="BOC334" s="3"/>
      <c r="BOD334" s="3"/>
      <c r="BOE334" s="3"/>
      <c r="BOF334" s="3"/>
      <c r="BOG334" s="3"/>
      <c r="BOH334" s="3"/>
      <c r="BOI334" s="3"/>
      <c r="BOJ334" s="3"/>
      <c r="BOK334" s="3"/>
      <c r="BOL334" s="3"/>
      <c r="BOM334" s="3"/>
      <c r="BON334" s="3"/>
      <c r="BOO334" s="3"/>
      <c r="BOP334" s="3"/>
      <c r="BOQ334" s="3"/>
      <c r="BOR334" s="3"/>
      <c r="BOS334" s="3"/>
      <c r="BOT334" s="3"/>
      <c r="BOU334" s="3"/>
      <c r="BOV334" s="3"/>
      <c r="BOW334" s="3"/>
      <c r="BOX334" s="3"/>
      <c r="BOY334" s="3"/>
      <c r="BOZ334" s="3"/>
      <c r="BPA334" s="3"/>
      <c r="BPB334" s="3"/>
      <c r="BPC334" s="3"/>
      <c r="BPD334" s="3"/>
      <c r="BPE334" s="3"/>
      <c r="BPF334" s="3"/>
      <c r="BPG334" s="3"/>
      <c r="BPH334" s="3"/>
      <c r="BPI334" s="3"/>
      <c r="BPJ334" s="3"/>
      <c r="BPK334" s="3"/>
      <c r="BPL334" s="3"/>
      <c r="BPM334" s="3"/>
      <c r="BPN334" s="3"/>
      <c r="BPO334" s="3"/>
      <c r="BPP334" s="3"/>
      <c r="BPQ334" s="3"/>
      <c r="BPR334" s="3"/>
      <c r="BPS334" s="3"/>
      <c r="BPT334" s="3"/>
      <c r="BPU334" s="3"/>
      <c r="BPV334" s="3"/>
      <c r="BPW334" s="3"/>
      <c r="BPX334" s="3"/>
      <c r="BPY334" s="3"/>
      <c r="BPZ334" s="3"/>
      <c r="BQA334" s="3"/>
      <c r="BQB334" s="3"/>
      <c r="BQC334" s="3"/>
      <c r="BQD334" s="3"/>
      <c r="BQE334" s="3"/>
      <c r="BQF334" s="3"/>
      <c r="BQG334" s="3"/>
      <c r="BQH334" s="3"/>
      <c r="BQI334" s="3"/>
      <c r="BQJ334" s="3"/>
      <c r="BQK334" s="3"/>
      <c r="BQL334" s="3"/>
      <c r="BQM334" s="3"/>
      <c r="BQN334" s="3"/>
      <c r="BQO334" s="3"/>
      <c r="BQP334" s="3"/>
      <c r="BQQ334" s="3"/>
      <c r="BQR334" s="3"/>
      <c r="BQS334" s="3"/>
      <c r="BQT334" s="3"/>
      <c r="BQU334" s="3"/>
      <c r="BQV334" s="3"/>
      <c r="BQW334" s="3"/>
      <c r="BQX334" s="3"/>
      <c r="BQY334" s="3"/>
      <c r="BQZ334" s="3"/>
      <c r="BRA334" s="3"/>
      <c r="BRB334" s="3"/>
      <c r="BRC334" s="3"/>
      <c r="BRD334" s="3"/>
      <c r="BRE334" s="3"/>
      <c r="BRF334" s="3"/>
      <c r="BRG334" s="3"/>
      <c r="BRH334" s="3"/>
      <c r="BRI334" s="3"/>
      <c r="BRJ334" s="3"/>
      <c r="BRK334" s="3"/>
      <c r="BRL334" s="3"/>
      <c r="BRM334" s="3"/>
      <c r="BRN334" s="3"/>
      <c r="BRO334" s="3"/>
      <c r="BRP334" s="3"/>
      <c r="BRQ334" s="3"/>
      <c r="BRR334" s="3"/>
      <c r="BRS334" s="3"/>
      <c r="BRT334" s="3"/>
      <c r="BRU334" s="3"/>
      <c r="BRV334" s="3"/>
      <c r="BRW334" s="3"/>
      <c r="BRX334" s="3"/>
      <c r="BRY334" s="3"/>
      <c r="BRZ334" s="3"/>
      <c r="BSA334" s="3"/>
      <c r="BSB334" s="3"/>
      <c r="BSC334" s="3"/>
      <c r="BSD334" s="3"/>
      <c r="BSE334" s="3"/>
      <c r="BSF334" s="3"/>
      <c r="BSG334" s="3"/>
      <c r="BSH334" s="3"/>
      <c r="BSI334" s="3"/>
      <c r="BSJ334" s="3"/>
      <c r="BSK334" s="3"/>
      <c r="BSL334" s="3"/>
      <c r="BSM334" s="3"/>
      <c r="BSN334" s="3"/>
      <c r="BSO334" s="3"/>
      <c r="BSP334" s="3"/>
      <c r="BSQ334" s="3"/>
      <c r="BSR334" s="3"/>
      <c r="BSS334" s="3"/>
      <c r="BST334" s="3"/>
      <c r="BSU334" s="3"/>
      <c r="BSV334" s="3"/>
      <c r="BSW334" s="3"/>
      <c r="BSX334" s="3"/>
      <c r="BSY334" s="3"/>
      <c r="BSZ334" s="3"/>
      <c r="BTA334" s="3"/>
      <c r="BTB334" s="3"/>
      <c r="BTC334" s="3"/>
      <c r="BTD334" s="3"/>
      <c r="BTE334" s="3"/>
      <c r="BTF334" s="3"/>
      <c r="BTG334" s="3"/>
      <c r="BTH334" s="3"/>
      <c r="BTI334" s="3"/>
      <c r="BTJ334" s="3"/>
      <c r="BTK334" s="3"/>
      <c r="BTL334" s="3"/>
      <c r="BTM334" s="3"/>
      <c r="BTN334" s="3"/>
      <c r="BTO334" s="3"/>
      <c r="BTP334" s="3"/>
      <c r="BTQ334" s="3"/>
      <c r="BTR334" s="3"/>
      <c r="BTS334" s="3"/>
      <c r="BTT334" s="3"/>
      <c r="BTU334" s="3"/>
      <c r="BTV334" s="3"/>
      <c r="BTW334" s="3"/>
      <c r="BTX334" s="3"/>
      <c r="BTY334" s="3"/>
      <c r="BTZ334" s="3"/>
      <c r="BUA334" s="3"/>
      <c r="BUB334" s="3"/>
      <c r="BUC334" s="3"/>
      <c r="BUD334" s="3"/>
      <c r="BUE334" s="3"/>
      <c r="BUF334" s="3"/>
      <c r="BUG334" s="3"/>
      <c r="BUH334" s="3"/>
      <c r="BUI334" s="3"/>
      <c r="BUJ334" s="3"/>
      <c r="BUK334" s="3"/>
      <c r="BUL334" s="3"/>
      <c r="BUM334" s="3"/>
      <c r="BUN334" s="3"/>
      <c r="BUO334" s="3"/>
      <c r="BUP334" s="3"/>
      <c r="BUQ334" s="3"/>
      <c r="BUR334" s="3"/>
      <c r="BUS334" s="3"/>
      <c r="BUT334" s="3"/>
      <c r="BUU334" s="3"/>
      <c r="BUV334" s="3"/>
      <c r="BUW334" s="3"/>
      <c r="BUX334" s="3"/>
      <c r="BUY334" s="3"/>
      <c r="BUZ334" s="3"/>
      <c r="BVA334" s="3"/>
      <c r="BVB334" s="3"/>
      <c r="BVC334" s="3"/>
      <c r="BVD334" s="3"/>
      <c r="BVE334" s="3"/>
      <c r="BVF334" s="3"/>
      <c r="BVG334" s="3"/>
      <c r="BVH334" s="3"/>
      <c r="BVI334" s="3"/>
      <c r="BVJ334" s="3"/>
      <c r="BVK334" s="3"/>
      <c r="BVL334" s="3"/>
      <c r="BVM334" s="3"/>
      <c r="BVN334" s="3"/>
      <c r="BVO334" s="3"/>
      <c r="BVP334" s="3"/>
      <c r="BVQ334" s="3"/>
      <c r="BVR334" s="3"/>
      <c r="BVS334" s="3"/>
      <c r="BVT334" s="3"/>
      <c r="BVU334" s="3"/>
      <c r="BVV334" s="3"/>
      <c r="BVW334" s="3"/>
      <c r="BVX334" s="3"/>
      <c r="BVY334" s="3"/>
      <c r="BVZ334" s="3"/>
      <c r="BWA334" s="3"/>
      <c r="BWB334" s="3"/>
      <c r="BWC334" s="3"/>
      <c r="BWD334" s="3"/>
      <c r="BWE334" s="3"/>
      <c r="BWF334" s="3"/>
      <c r="BWG334" s="3"/>
      <c r="BWH334" s="3"/>
      <c r="BWI334" s="3"/>
      <c r="BWJ334" s="3"/>
      <c r="BWK334" s="3"/>
      <c r="BWL334" s="3"/>
      <c r="BWM334" s="3"/>
      <c r="BWN334" s="3"/>
      <c r="BWO334" s="3"/>
      <c r="BWP334" s="3"/>
      <c r="BWQ334" s="3"/>
      <c r="BWR334" s="3"/>
      <c r="BWS334" s="3"/>
      <c r="BWT334" s="3"/>
      <c r="BWU334" s="3"/>
      <c r="BWV334" s="3"/>
      <c r="BWW334" s="3"/>
      <c r="BWX334" s="3"/>
      <c r="BWY334" s="3"/>
      <c r="BWZ334" s="3"/>
      <c r="BXA334" s="3"/>
      <c r="BXB334" s="3"/>
      <c r="BXC334" s="3"/>
      <c r="BXD334" s="3"/>
      <c r="BXE334" s="3"/>
      <c r="BXF334" s="3"/>
      <c r="BXG334" s="3"/>
      <c r="BXH334" s="3"/>
      <c r="BXI334" s="3"/>
      <c r="BXJ334" s="3"/>
      <c r="BXK334" s="3"/>
      <c r="BXL334" s="3"/>
      <c r="BXM334" s="3"/>
      <c r="BXN334" s="3"/>
      <c r="BXO334" s="3"/>
      <c r="BXP334" s="3"/>
      <c r="BXQ334" s="3"/>
      <c r="BXR334" s="3"/>
      <c r="BXS334" s="3"/>
      <c r="BXT334" s="3"/>
      <c r="BXU334" s="3"/>
      <c r="BXV334" s="3"/>
      <c r="BXW334" s="3"/>
      <c r="BXX334" s="3"/>
      <c r="BXY334" s="3"/>
      <c r="BXZ334" s="3"/>
      <c r="BYA334" s="3"/>
      <c r="BYB334" s="3"/>
      <c r="BYC334" s="3"/>
      <c r="BYD334" s="3"/>
      <c r="BYE334" s="3"/>
      <c r="BYF334" s="3"/>
      <c r="BYG334" s="3"/>
      <c r="BYH334" s="3"/>
      <c r="BYI334" s="3"/>
      <c r="BYJ334" s="3"/>
      <c r="BYK334" s="3"/>
      <c r="BYL334" s="3"/>
      <c r="BYM334" s="3"/>
      <c r="BYN334" s="3"/>
      <c r="BYO334" s="3"/>
      <c r="BYP334" s="3"/>
      <c r="BYQ334" s="3"/>
      <c r="BYR334" s="3"/>
      <c r="BYS334" s="3"/>
      <c r="BYT334" s="3"/>
      <c r="BYU334" s="3"/>
      <c r="BYV334" s="3"/>
      <c r="BYW334" s="3"/>
      <c r="BYX334" s="3"/>
      <c r="BYY334" s="3"/>
      <c r="BYZ334" s="3"/>
      <c r="BZA334" s="3"/>
      <c r="BZB334" s="3"/>
      <c r="BZC334" s="3"/>
      <c r="BZD334" s="3"/>
      <c r="BZE334" s="3"/>
      <c r="BZF334" s="3"/>
      <c r="BZG334" s="3"/>
      <c r="BZH334" s="3"/>
      <c r="BZI334" s="3"/>
      <c r="BZJ334" s="3"/>
      <c r="BZK334" s="3"/>
      <c r="BZL334" s="3"/>
      <c r="BZM334" s="3"/>
      <c r="BZN334" s="3"/>
      <c r="BZO334" s="3"/>
      <c r="BZP334" s="3"/>
      <c r="BZQ334" s="3"/>
      <c r="BZR334" s="3"/>
      <c r="BZS334" s="3"/>
      <c r="BZT334" s="3"/>
      <c r="BZU334" s="3"/>
      <c r="BZV334" s="3"/>
      <c r="BZW334" s="3"/>
      <c r="BZX334" s="3"/>
      <c r="BZY334" s="3"/>
      <c r="BZZ334" s="3"/>
      <c r="CAA334" s="3"/>
      <c r="CAB334" s="3"/>
      <c r="CAC334" s="3"/>
      <c r="CAD334" s="3"/>
      <c r="CAE334" s="3"/>
      <c r="CAF334" s="3"/>
      <c r="CAG334" s="3"/>
      <c r="CAH334" s="3"/>
      <c r="CAI334" s="3"/>
      <c r="CAJ334" s="3"/>
      <c r="CAK334" s="3"/>
      <c r="CAL334" s="3"/>
      <c r="CAM334" s="3"/>
      <c r="CAN334" s="3"/>
      <c r="CAO334" s="3"/>
      <c r="CAP334" s="3"/>
      <c r="CAQ334" s="3"/>
      <c r="CAR334" s="3"/>
      <c r="CAS334" s="3"/>
      <c r="CAT334" s="3"/>
      <c r="CAU334" s="3"/>
      <c r="CAV334" s="3"/>
      <c r="CAW334" s="3"/>
      <c r="CAX334" s="3"/>
      <c r="CAY334" s="3"/>
      <c r="CAZ334" s="3"/>
      <c r="CBA334" s="3"/>
      <c r="CBB334" s="3"/>
      <c r="CBC334" s="3"/>
      <c r="CBD334" s="3"/>
      <c r="CBE334" s="3"/>
      <c r="CBF334" s="3"/>
      <c r="CBG334" s="3"/>
      <c r="CBH334" s="3"/>
      <c r="CBI334" s="3"/>
      <c r="CBJ334" s="3"/>
      <c r="CBK334" s="3"/>
      <c r="CBL334" s="3"/>
      <c r="CBM334" s="3"/>
      <c r="CBN334" s="3"/>
      <c r="CBO334" s="3"/>
      <c r="CBP334" s="3"/>
      <c r="CBQ334" s="3"/>
      <c r="CBR334" s="3"/>
      <c r="CBS334" s="3"/>
      <c r="CBT334" s="3"/>
      <c r="CBU334" s="3"/>
      <c r="CBV334" s="3"/>
      <c r="CBW334" s="3"/>
      <c r="CBX334" s="3"/>
      <c r="CBY334" s="3"/>
      <c r="CBZ334" s="3"/>
      <c r="CCA334" s="3"/>
      <c r="CCB334" s="3"/>
      <c r="CCC334" s="3"/>
      <c r="CCD334" s="3"/>
      <c r="CCE334" s="3"/>
      <c r="CCF334" s="3"/>
      <c r="CCG334" s="3"/>
      <c r="CCH334" s="3"/>
      <c r="CCI334" s="3"/>
      <c r="CCJ334" s="3"/>
      <c r="CCK334" s="3"/>
      <c r="CCL334" s="3"/>
      <c r="CCM334" s="3"/>
      <c r="CCN334" s="3"/>
      <c r="CCO334" s="3"/>
      <c r="CCP334" s="3"/>
      <c r="CCQ334" s="3"/>
      <c r="CCR334" s="3"/>
      <c r="CCS334" s="3"/>
      <c r="CCT334" s="3"/>
      <c r="CCU334" s="3"/>
      <c r="CCV334" s="3"/>
      <c r="CCW334" s="3"/>
      <c r="CCX334" s="3"/>
      <c r="CCY334" s="3"/>
      <c r="CCZ334" s="3"/>
      <c r="CDA334" s="3"/>
      <c r="CDB334" s="3"/>
      <c r="CDC334" s="3"/>
      <c r="CDD334" s="3"/>
      <c r="CDE334" s="3"/>
      <c r="CDF334" s="3"/>
      <c r="CDG334" s="3"/>
      <c r="CDH334" s="3"/>
      <c r="CDI334" s="3"/>
      <c r="CDJ334" s="3"/>
      <c r="CDK334" s="3"/>
      <c r="CDL334" s="3"/>
      <c r="CDM334" s="3"/>
      <c r="CDN334" s="3"/>
      <c r="CDO334" s="3"/>
      <c r="CDP334" s="3"/>
      <c r="CDQ334" s="3"/>
      <c r="CDR334" s="3"/>
      <c r="CDS334" s="3"/>
      <c r="CDT334" s="3"/>
      <c r="CDU334" s="3"/>
      <c r="CDV334" s="3"/>
      <c r="CDW334" s="3"/>
      <c r="CDX334" s="3"/>
      <c r="CDY334" s="3"/>
      <c r="CDZ334" s="3"/>
      <c r="CEA334" s="3"/>
      <c r="CEB334" s="3"/>
      <c r="CEC334" s="3"/>
      <c r="CED334" s="3"/>
      <c r="CEE334" s="3"/>
      <c r="CEF334" s="3"/>
      <c r="CEG334" s="3"/>
      <c r="CEH334" s="3"/>
      <c r="CEI334" s="3"/>
      <c r="CEJ334" s="3"/>
      <c r="CEK334" s="3"/>
      <c r="CEL334" s="3"/>
      <c r="CEM334" s="3"/>
      <c r="CEN334" s="3"/>
      <c r="CEO334" s="3"/>
      <c r="CEP334" s="3"/>
      <c r="CEQ334" s="3"/>
      <c r="CER334" s="3"/>
      <c r="CES334" s="3"/>
      <c r="CET334" s="3"/>
      <c r="CEU334" s="3"/>
      <c r="CEV334" s="3"/>
      <c r="CEW334" s="3"/>
      <c r="CEX334" s="3"/>
      <c r="CEY334" s="3"/>
      <c r="CEZ334" s="3"/>
      <c r="CFA334" s="3"/>
      <c r="CFB334" s="3"/>
      <c r="CFC334" s="3"/>
      <c r="CFD334" s="3"/>
      <c r="CFE334" s="3"/>
      <c r="CFF334" s="3"/>
      <c r="CFG334" s="3"/>
      <c r="CFH334" s="3"/>
      <c r="CFI334" s="3"/>
      <c r="CFJ334" s="3"/>
      <c r="CFK334" s="3"/>
      <c r="CFL334" s="3"/>
      <c r="CFM334" s="3"/>
      <c r="CFN334" s="3"/>
      <c r="CFO334" s="3"/>
      <c r="CFP334" s="3"/>
      <c r="CFQ334" s="3"/>
      <c r="CFR334" s="3"/>
      <c r="CFS334" s="3"/>
      <c r="CFT334" s="3"/>
      <c r="CFU334" s="3"/>
      <c r="CFV334" s="3"/>
      <c r="CFW334" s="3"/>
      <c r="CFX334" s="3"/>
      <c r="CFY334" s="3"/>
      <c r="CFZ334" s="3"/>
      <c r="CGA334" s="3"/>
      <c r="CGB334" s="3"/>
      <c r="CGC334" s="3"/>
      <c r="CGD334" s="3"/>
      <c r="CGE334" s="3"/>
      <c r="CGF334" s="3"/>
      <c r="CGG334" s="3"/>
      <c r="CGH334" s="3"/>
      <c r="CGI334" s="3"/>
      <c r="CGJ334" s="3"/>
      <c r="CGK334" s="3"/>
      <c r="CGL334" s="3"/>
      <c r="CGM334" s="3"/>
      <c r="CGN334" s="3"/>
      <c r="CGO334" s="3"/>
      <c r="CGP334" s="3"/>
      <c r="CGQ334" s="3"/>
      <c r="CGR334" s="3"/>
      <c r="CGS334" s="3"/>
      <c r="CGT334" s="3"/>
      <c r="CGU334" s="3"/>
      <c r="CGV334" s="3"/>
      <c r="CGW334" s="3"/>
      <c r="CGX334" s="3"/>
      <c r="CGY334" s="3"/>
      <c r="CGZ334" s="3"/>
      <c r="CHA334" s="3"/>
      <c r="CHB334" s="3"/>
      <c r="CHC334" s="3"/>
      <c r="CHD334" s="3"/>
      <c r="CHE334" s="3"/>
      <c r="CHF334" s="3"/>
      <c r="CHG334" s="3"/>
      <c r="CHH334" s="3"/>
      <c r="CHI334" s="3"/>
      <c r="CHJ334" s="3"/>
      <c r="CHK334" s="3"/>
      <c r="CHL334" s="3"/>
      <c r="CHM334" s="3"/>
      <c r="CHN334" s="3"/>
      <c r="CHO334" s="3"/>
      <c r="CHP334" s="3"/>
      <c r="CHQ334" s="3"/>
      <c r="CHR334" s="3"/>
      <c r="CHS334" s="3"/>
      <c r="CHT334" s="3"/>
      <c r="CHU334" s="3"/>
      <c r="CHV334" s="3"/>
      <c r="CHW334" s="3"/>
      <c r="CHX334" s="3"/>
      <c r="CHY334" s="3"/>
      <c r="CHZ334" s="3"/>
    </row>
    <row r="335" spans="1:2262">
      <c r="G335" s="163"/>
      <c r="H335" s="16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c r="IS335" s="3"/>
      <c r="IT335" s="3"/>
      <c r="IU335" s="3"/>
      <c r="IV335" s="3"/>
      <c r="IW335" s="3"/>
      <c r="IX335" s="3"/>
      <c r="IY335" s="3"/>
      <c r="IZ335" s="3"/>
      <c r="JA335" s="3"/>
      <c r="JB335" s="3"/>
      <c r="JC335" s="3"/>
      <c r="JD335" s="3"/>
      <c r="JE335" s="3"/>
      <c r="JF335" s="3"/>
      <c r="JG335" s="3"/>
      <c r="JH335" s="3"/>
      <c r="JI335" s="3"/>
      <c r="JJ335" s="3"/>
      <c r="JK335" s="3"/>
      <c r="JL335" s="3"/>
      <c r="JM335" s="3"/>
      <c r="JN335" s="3"/>
      <c r="JO335" s="3"/>
      <c r="JP335" s="3"/>
      <c r="JQ335" s="3"/>
      <c r="JR335" s="3"/>
      <c r="JS335" s="3"/>
      <c r="JT335" s="3"/>
      <c r="JU335" s="3"/>
      <c r="JV335" s="3"/>
      <c r="JW335" s="3"/>
      <c r="JX335" s="3"/>
      <c r="JY335" s="3"/>
      <c r="JZ335" s="3"/>
      <c r="KA335" s="3"/>
      <c r="KB335" s="3"/>
      <c r="KC335" s="3"/>
      <c r="KD335" s="3"/>
      <c r="KE335" s="3"/>
      <c r="KF335" s="3"/>
      <c r="KG335" s="3"/>
      <c r="KH335" s="3"/>
      <c r="KI335" s="3"/>
      <c r="KJ335" s="3"/>
      <c r="KK335" s="3"/>
      <c r="KL335" s="3"/>
      <c r="KM335" s="3"/>
      <c r="KN335" s="3"/>
      <c r="KO335" s="3"/>
      <c r="KP335" s="3"/>
      <c r="KQ335" s="3"/>
      <c r="KR335" s="3"/>
      <c r="KS335" s="3"/>
      <c r="KT335" s="3"/>
      <c r="KU335" s="3"/>
      <c r="KV335" s="3"/>
      <c r="KW335" s="3"/>
      <c r="KX335" s="3"/>
      <c r="KY335" s="3"/>
      <c r="KZ335" s="3"/>
      <c r="LA335" s="3"/>
      <c r="LB335" s="3"/>
      <c r="LC335" s="3"/>
      <c r="LD335" s="3"/>
      <c r="LE335" s="3"/>
      <c r="LF335" s="3"/>
      <c r="LG335" s="3"/>
      <c r="LH335" s="3"/>
      <c r="LI335" s="3"/>
      <c r="LJ335" s="3"/>
      <c r="LK335" s="3"/>
      <c r="LL335" s="3"/>
      <c r="LM335" s="3"/>
      <c r="LN335" s="3"/>
      <c r="LO335" s="3"/>
      <c r="LP335" s="3"/>
      <c r="LQ335" s="3"/>
      <c r="LR335" s="3"/>
      <c r="LS335" s="3"/>
      <c r="LT335" s="3"/>
      <c r="LU335" s="3"/>
      <c r="LV335" s="3"/>
      <c r="LW335" s="3"/>
      <c r="LX335" s="3"/>
      <c r="LY335" s="3"/>
      <c r="LZ335" s="3"/>
      <c r="MA335" s="3"/>
      <c r="MB335" s="3"/>
      <c r="MC335" s="3"/>
      <c r="MD335" s="3"/>
      <c r="ME335" s="3"/>
      <c r="MF335" s="3"/>
      <c r="MG335" s="3"/>
      <c r="MH335" s="3"/>
      <c r="MI335" s="3"/>
      <c r="MJ335" s="3"/>
      <c r="MK335" s="3"/>
      <c r="ML335" s="3"/>
      <c r="MM335" s="3"/>
      <c r="MN335" s="3"/>
      <c r="MO335" s="3"/>
      <c r="MP335" s="3"/>
      <c r="MQ335" s="3"/>
      <c r="MR335" s="3"/>
      <c r="MS335" s="3"/>
      <c r="MT335" s="3"/>
      <c r="MU335" s="3"/>
      <c r="MV335" s="3"/>
      <c r="MW335" s="3"/>
      <c r="MX335" s="3"/>
      <c r="MY335" s="3"/>
      <c r="MZ335" s="3"/>
      <c r="NA335" s="3"/>
      <c r="NB335" s="3"/>
      <c r="NC335" s="3"/>
      <c r="ND335" s="3"/>
      <c r="NE335" s="3"/>
      <c r="NF335" s="3"/>
      <c r="NG335" s="3"/>
      <c r="NH335" s="3"/>
      <c r="NI335" s="3"/>
      <c r="NJ335" s="3"/>
      <c r="NK335" s="3"/>
      <c r="NL335" s="3"/>
      <c r="NM335" s="3"/>
      <c r="NN335" s="3"/>
      <c r="NO335" s="3"/>
      <c r="NP335" s="3"/>
      <c r="NQ335" s="3"/>
      <c r="NR335" s="3"/>
      <c r="NS335" s="3"/>
      <c r="NT335" s="3"/>
      <c r="NU335" s="3"/>
      <c r="NV335" s="3"/>
      <c r="NW335" s="3"/>
      <c r="NX335" s="3"/>
      <c r="NY335" s="3"/>
      <c r="NZ335" s="3"/>
      <c r="OA335" s="3"/>
      <c r="OB335" s="3"/>
      <c r="OC335" s="3"/>
      <c r="OD335" s="3"/>
      <c r="OE335" s="3"/>
      <c r="OF335" s="3"/>
      <c r="OG335" s="3"/>
      <c r="OH335" s="3"/>
      <c r="OI335" s="3"/>
      <c r="OJ335" s="3"/>
      <c r="OK335" s="3"/>
      <c r="OL335" s="3"/>
      <c r="OM335" s="3"/>
      <c r="ON335" s="3"/>
      <c r="OO335" s="3"/>
      <c r="OP335" s="3"/>
      <c r="OQ335" s="3"/>
      <c r="OR335" s="3"/>
      <c r="OS335" s="3"/>
      <c r="OT335" s="3"/>
      <c r="OU335" s="3"/>
      <c r="OV335" s="3"/>
      <c r="OW335" s="3"/>
      <c r="OX335" s="3"/>
      <c r="OY335" s="3"/>
      <c r="OZ335" s="3"/>
      <c r="PA335" s="3"/>
      <c r="PB335" s="3"/>
      <c r="PC335" s="3"/>
      <c r="PD335" s="3"/>
      <c r="PE335" s="3"/>
      <c r="PF335" s="3"/>
      <c r="PG335" s="3"/>
      <c r="PH335" s="3"/>
      <c r="PI335" s="3"/>
      <c r="PJ335" s="3"/>
      <c r="PK335" s="3"/>
      <c r="PL335" s="3"/>
      <c r="PM335" s="3"/>
      <c r="PN335" s="3"/>
      <c r="PO335" s="3"/>
      <c r="PP335" s="3"/>
      <c r="PQ335" s="3"/>
      <c r="PR335" s="3"/>
      <c r="PS335" s="3"/>
      <c r="PT335" s="3"/>
      <c r="PU335" s="3"/>
      <c r="PV335" s="3"/>
      <c r="PW335" s="3"/>
      <c r="PX335" s="3"/>
      <c r="PY335" s="3"/>
      <c r="PZ335" s="3"/>
      <c r="QA335" s="3"/>
      <c r="QB335" s="3"/>
      <c r="QC335" s="3"/>
      <c r="QD335" s="3"/>
      <c r="QE335" s="3"/>
      <c r="QF335" s="3"/>
      <c r="QG335" s="3"/>
      <c r="QH335" s="3"/>
      <c r="QI335" s="3"/>
      <c r="QJ335" s="3"/>
      <c r="QK335" s="3"/>
      <c r="QL335" s="3"/>
      <c r="QM335" s="3"/>
      <c r="QN335" s="3"/>
      <c r="QO335" s="3"/>
      <c r="QP335" s="3"/>
      <c r="QQ335" s="3"/>
      <c r="QR335" s="3"/>
      <c r="QS335" s="3"/>
      <c r="QT335" s="3"/>
      <c r="QU335" s="3"/>
      <c r="QV335" s="3"/>
      <c r="QW335" s="3"/>
      <c r="QX335" s="3"/>
      <c r="QY335" s="3"/>
      <c r="QZ335" s="3"/>
      <c r="RA335" s="3"/>
      <c r="RB335" s="3"/>
      <c r="RC335" s="3"/>
      <c r="RD335" s="3"/>
      <c r="RE335" s="3"/>
      <c r="RF335" s="3"/>
      <c r="RG335" s="3"/>
      <c r="RH335" s="3"/>
      <c r="RI335" s="3"/>
      <c r="RJ335" s="3"/>
      <c r="RK335" s="3"/>
      <c r="RL335" s="3"/>
      <c r="RM335" s="3"/>
      <c r="RN335" s="3"/>
      <c r="RO335" s="3"/>
      <c r="RP335" s="3"/>
      <c r="RQ335" s="3"/>
      <c r="RR335" s="3"/>
      <c r="RS335" s="3"/>
      <c r="RT335" s="3"/>
      <c r="RU335" s="3"/>
      <c r="RV335" s="3"/>
      <c r="RW335" s="3"/>
      <c r="RX335" s="3"/>
      <c r="RY335" s="3"/>
      <c r="RZ335" s="3"/>
      <c r="SA335" s="3"/>
      <c r="SB335" s="3"/>
      <c r="SC335" s="3"/>
      <c r="SD335" s="3"/>
      <c r="SE335" s="3"/>
      <c r="SF335" s="3"/>
      <c r="SG335" s="3"/>
      <c r="SH335" s="3"/>
      <c r="SI335" s="3"/>
      <c r="SJ335" s="3"/>
      <c r="SK335" s="3"/>
      <c r="SL335" s="3"/>
      <c r="SM335" s="3"/>
      <c r="SN335" s="3"/>
      <c r="SO335" s="3"/>
      <c r="SP335" s="3"/>
      <c r="SQ335" s="3"/>
      <c r="SR335" s="3"/>
      <c r="SS335" s="3"/>
      <c r="ST335" s="3"/>
      <c r="SU335" s="3"/>
      <c r="SV335" s="3"/>
      <c r="SW335" s="3"/>
      <c r="SX335" s="3"/>
      <c r="SY335" s="3"/>
      <c r="SZ335" s="3"/>
      <c r="TA335" s="3"/>
      <c r="TB335" s="3"/>
      <c r="TC335" s="3"/>
      <c r="TD335" s="3"/>
      <c r="TE335" s="3"/>
      <c r="TF335" s="3"/>
      <c r="TG335" s="3"/>
      <c r="TH335" s="3"/>
      <c r="TI335" s="3"/>
      <c r="TJ335" s="3"/>
      <c r="TK335" s="3"/>
      <c r="TL335" s="3"/>
      <c r="TM335" s="3"/>
      <c r="TN335" s="3"/>
      <c r="TO335" s="3"/>
      <c r="TP335" s="3"/>
      <c r="TQ335" s="3"/>
      <c r="TR335" s="3"/>
      <c r="TS335" s="3"/>
      <c r="TT335" s="3"/>
      <c r="TU335" s="3"/>
      <c r="TV335" s="3"/>
      <c r="TW335" s="3"/>
      <c r="TX335" s="3"/>
      <c r="TY335" s="3"/>
      <c r="TZ335" s="3"/>
      <c r="UA335" s="3"/>
      <c r="UB335" s="3"/>
      <c r="UC335" s="3"/>
      <c r="UD335" s="3"/>
      <c r="UE335" s="3"/>
      <c r="UF335" s="3"/>
      <c r="UG335" s="3"/>
      <c r="UH335" s="3"/>
      <c r="UI335" s="3"/>
      <c r="UJ335" s="3"/>
      <c r="UK335" s="3"/>
      <c r="UL335" s="3"/>
      <c r="UM335" s="3"/>
      <c r="UN335" s="3"/>
      <c r="UO335" s="3"/>
      <c r="UP335" s="3"/>
      <c r="UQ335" s="3"/>
      <c r="UR335" s="3"/>
      <c r="US335" s="3"/>
      <c r="UT335" s="3"/>
      <c r="UU335" s="3"/>
      <c r="UV335" s="3"/>
      <c r="UW335" s="3"/>
      <c r="UX335" s="3"/>
      <c r="UY335" s="3"/>
      <c r="UZ335" s="3"/>
      <c r="VA335" s="3"/>
      <c r="VB335" s="3"/>
      <c r="VC335" s="3"/>
      <c r="VD335" s="3"/>
      <c r="VE335" s="3"/>
      <c r="VF335" s="3"/>
      <c r="VG335" s="3"/>
      <c r="VH335" s="3"/>
      <c r="VI335" s="3"/>
      <c r="VJ335" s="3"/>
      <c r="VK335" s="3"/>
      <c r="VL335" s="3"/>
      <c r="VM335" s="3"/>
      <c r="VN335" s="3"/>
      <c r="VO335" s="3"/>
      <c r="VP335" s="3"/>
      <c r="VQ335" s="3"/>
      <c r="VR335" s="3"/>
      <c r="VS335" s="3"/>
      <c r="VT335" s="3"/>
      <c r="VU335" s="3"/>
      <c r="VV335" s="3"/>
      <c r="VW335" s="3"/>
      <c r="VX335" s="3"/>
      <c r="VY335" s="3"/>
      <c r="VZ335" s="3"/>
      <c r="WA335" s="3"/>
      <c r="WB335" s="3"/>
      <c r="WC335" s="3"/>
      <c r="WD335" s="3"/>
      <c r="WE335" s="3"/>
      <c r="WF335" s="3"/>
      <c r="WG335" s="3"/>
      <c r="WH335" s="3"/>
      <c r="WI335" s="3"/>
      <c r="WJ335" s="3"/>
      <c r="WK335" s="3"/>
      <c r="WL335" s="3"/>
      <c r="WM335" s="3"/>
      <c r="WN335" s="3"/>
      <c r="WO335" s="3"/>
      <c r="WP335" s="3"/>
      <c r="WQ335" s="3"/>
      <c r="WR335" s="3"/>
      <c r="WS335" s="3"/>
      <c r="WT335" s="3"/>
      <c r="WU335" s="3"/>
      <c r="WV335" s="3"/>
      <c r="WW335" s="3"/>
      <c r="WX335" s="3"/>
      <c r="WY335" s="3"/>
      <c r="WZ335" s="3"/>
      <c r="XA335" s="3"/>
      <c r="XB335" s="3"/>
      <c r="XC335" s="3"/>
      <c r="XD335" s="3"/>
      <c r="XE335" s="3"/>
      <c r="XF335" s="3"/>
      <c r="XG335" s="3"/>
      <c r="XH335" s="3"/>
      <c r="XI335" s="3"/>
      <c r="XJ335" s="3"/>
      <c r="XK335" s="3"/>
      <c r="XL335" s="3"/>
      <c r="XM335" s="3"/>
      <c r="XN335" s="3"/>
      <c r="XO335" s="3"/>
      <c r="XP335" s="3"/>
      <c r="XQ335" s="3"/>
      <c r="XR335" s="3"/>
      <c r="XS335" s="3"/>
      <c r="XT335" s="3"/>
      <c r="XU335" s="3"/>
      <c r="XV335" s="3"/>
      <c r="XW335" s="3"/>
      <c r="XX335" s="3"/>
      <c r="XY335" s="3"/>
      <c r="XZ335" s="3"/>
      <c r="YA335" s="3"/>
      <c r="YB335" s="3"/>
      <c r="YC335" s="3"/>
      <c r="YD335" s="3"/>
      <c r="YE335" s="3"/>
      <c r="YF335" s="3"/>
      <c r="YG335" s="3"/>
      <c r="YH335" s="3"/>
      <c r="YI335" s="3"/>
      <c r="YJ335" s="3"/>
      <c r="YK335" s="3"/>
      <c r="YL335" s="3"/>
      <c r="YM335" s="3"/>
      <c r="YN335" s="3"/>
      <c r="YO335" s="3"/>
      <c r="YP335" s="3"/>
      <c r="YQ335" s="3"/>
      <c r="YR335" s="3"/>
      <c r="YS335" s="3"/>
      <c r="YT335" s="3"/>
      <c r="YU335" s="3"/>
      <c r="YV335" s="3"/>
      <c r="YW335" s="3"/>
      <c r="YX335" s="3"/>
      <c r="YY335" s="3"/>
      <c r="YZ335" s="3"/>
      <c r="ZA335" s="3"/>
      <c r="ZB335" s="3"/>
      <c r="ZC335" s="3"/>
      <c r="ZD335" s="3"/>
      <c r="ZE335" s="3"/>
      <c r="ZF335" s="3"/>
      <c r="ZG335" s="3"/>
      <c r="ZH335" s="3"/>
      <c r="ZI335" s="3"/>
      <c r="ZJ335" s="3"/>
      <c r="ZK335" s="3"/>
      <c r="ZL335" s="3"/>
      <c r="ZM335" s="3"/>
      <c r="ZN335" s="3"/>
      <c r="ZO335" s="3"/>
      <c r="ZP335" s="3"/>
      <c r="ZQ335" s="3"/>
      <c r="ZR335" s="3"/>
      <c r="ZS335" s="3"/>
      <c r="ZT335" s="3"/>
      <c r="ZU335" s="3"/>
      <c r="ZV335" s="3"/>
      <c r="ZW335" s="3"/>
      <c r="ZX335" s="3"/>
      <c r="ZY335" s="3"/>
      <c r="ZZ335" s="3"/>
      <c r="AAA335" s="3"/>
      <c r="AAB335" s="3"/>
      <c r="AAC335" s="3"/>
      <c r="AAD335" s="3"/>
      <c r="AAE335" s="3"/>
      <c r="AAF335" s="3"/>
      <c r="AAG335" s="3"/>
      <c r="AAH335" s="3"/>
      <c r="AAI335" s="3"/>
      <c r="AAJ335" s="3"/>
      <c r="AAK335" s="3"/>
      <c r="AAL335" s="3"/>
      <c r="AAM335" s="3"/>
      <c r="AAN335" s="3"/>
      <c r="AAO335" s="3"/>
      <c r="AAP335" s="3"/>
      <c r="AAQ335" s="3"/>
      <c r="AAR335" s="3"/>
      <c r="AAS335" s="3"/>
      <c r="AAT335" s="3"/>
      <c r="AAU335" s="3"/>
      <c r="AAV335" s="3"/>
      <c r="AAW335" s="3"/>
      <c r="AAX335" s="3"/>
      <c r="AAY335" s="3"/>
      <c r="AAZ335" s="3"/>
      <c r="ABA335" s="3"/>
      <c r="ABB335" s="3"/>
      <c r="ABC335" s="3"/>
      <c r="ABD335" s="3"/>
      <c r="ABE335" s="3"/>
      <c r="ABF335" s="3"/>
      <c r="ABG335" s="3"/>
      <c r="ABH335" s="3"/>
      <c r="ABI335" s="3"/>
      <c r="ABJ335" s="3"/>
      <c r="ABK335" s="3"/>
      <c r="ABL335" s="3"/>
      <c r="ABM335" s="3"/>
      <c r="ABN335" s="3"/>
      <c r="ABO335" s="3"/>
      <c r="ABP335" s="3"/>
      <c r="ABQ335" s="3"/>
      <c r="ABR335" s="3"/>
      <c r="ABS335" s="3"/>
      <c r="ABT335" s="3"/>
      <c r="ABU335" s="3"/>
      <c r="ABV335" s="3"/>
      <c r="ABW335" s="3"/>
      <c r="ABX335" s="3"/>
      <c r="ABY335" s="3"/>
      <c r="ABZ335" s="3"/>
      <c r="ACA335" s="3"/>
      <c r="ACB335" s="3"/>
      <c r="ACC335" s="3"/>
      <c r="ACD335" s="3"/>
      <c r="ACE335" s="3"/>
      <c r="ACF335" s="3"/>
      <c r="ACG335" s="3"/>
      <c r="ACH335" s="3"/>
      <c r="ACI335" s="3"/>
      <c r="ACJ335" s="3"/>
      <c r="ACK335" s="3"/>
      <c r="ACL335" s="3"/>
      <c r="ACM335" s="3"/>
      <c r="ACN335" s="3"/>
      <c r="ACO335" s="3"/>
      <c r="ACP335" s="3"/>
      <c r="ACQ335" s="3"/>
      <c r="ACR335" s="3"/>
      <c r="ACS335" s="3"/>
      <c r="ACT335" s="3"/>
      <c r="ACU335" s="3"/>
      <c r="ACV335" s="3"/>
      <c r="ACW335" s="3"/>
      <c r="ACX335" s="3"/>
      <c r="ACY335" s="3"/>
      <c r="ACZ335" s="3"/>
      <c r="ADA335" s="3"/>
      <c r="ADB335" s="3"/>
      <c r="ADC335" s="3"/>
      <c r="ADD335" s="3"/>
      <c r="ADE335" s="3"/>
      <c r="ADF335" s="3"/>
      <c r="ADG335" s="3"/>
      <c r="ADH335" s="3"/>
      <c r="ADI335" s="3"/>
      <c r="ADJ335" s="3"/>
      <c r="ADK335" s="3"/>
      <c r="ADL335" s="3"/>
      <c r="ADM335" s="3"/>
      <c r="ADN335" s="3"/>
      <c r="ADO335" s="3"/>
      <c r="ADP335" s="3"/>
      <c r="ADQ335" s="3"/>
      <c r="ADR335" s="3"/>
      <c r="ADS335" s="3"/>
      <c r="ADT335" s="3"/>
      <c r="ADU335" s="3"/>
      <c r="ADV335" s="3"/>
      <c r="ADW335" s="3"/>
      <c r="ADX335" s="3"/>
      <c r="ADY335" s="3"/>
      <c r="ADZ335" s="3"/>
      <c r="AEA335" s="3"/>
      <c r="AEB335" s="3"/>
      <c r="AEC335" s="3"/>
      <c r="AED335" s="3"/>
      <c r="AEE335" s="3"/>
      <c r="AEF335" s="3"/>
      <c r="AEG335" s="3"/>
      <c r="AEH335" s="3"/>
      <c r="AEI335" s="3"/>
      <c r="AEJ335" s="3"/>
      <c r="AEK335" s="3"/>
      <c r="AEL335" s="3"/>
      <c r="AEM335" s="3"/>
      <c r="AEN335" s="3"/>
      <c r="AEO335" s="3"/>
      <c r="AEP335" s="3"/>
      <c r="AEQ335" s="3"/>
      <c r="AER335" s="3"/>
      <c r="AES335" s="3"/>
      <c r="AET335" s="3"/>
      <c r="AEU335" s="3"/>
      <c r="AEV335" s="3"/>
      <c r="AEW335" s="3"/>
      <c r="AEX335" s="3"/>
      <c r="AEY335" s="3"/>
      <c r="AEZ335" s="3"/>
      <c r="AFA335" s="3"/>
      <c r="AFB335" s="3"/>
      <c r="AFC335" s="3"/>
      <c r="AFD335" s="3"/>
      <c r="AFE335" s="3"/>
      <c r="AFF335" s="3"/>
      <c r="AFG335" s="3"/>
      <c r="AFH335" s="3"/>
      <c r="AFI335" s="3"/>
      <c r="AFJ335" s="3"/>
      <c r="AFK335" s="3"/>
      <c r="AFL335" s="3"/>
      <c r="AFM335" s="3"/>
      <c r="AFN335" s="3"/>
      <c r="AFO335" s="3"/>
      <c r="AFP335" s="3"/>
      <c r="AFQ335" s="3"/>
      <c r="AFR335" s="3"/>
      <c r="AFS335" s="3"/>
      <c r="AFT335" s="3"/>
      <c r="AFU335" s="3"/>
      <c r="AFV335" s="3"/>
      <c r="AFW335" s="3"/>
      <c r="AFX335" s="3"/>
      <c r="AFY335" s="3"/>
      <c r="AFZ335" s="3"/>
      <c r="AGA335" s="3"/>
      <c r="AGB335" s="3"/>
      <c r="AGC335" s="3"/>
      <c r="AGD335" s="3"/>
      <c r="AGE335" s="3"/>
      <c r="AGF335" s="3"/>
      <c r="AGG335" s="3"/>
      <c r="AGH335" s="3"/>
      <c r="AGI335" s="3"/>
      <c r="AGJ335" s="3"/>
      <c r="AGK335" s="3"/>
      <c r="AGL335" s="3"/>
      <c r="AGM335" s="3"/>
      <c r="AGN335" s="3"/>
      <c r="AGO335" s="3"/>
      <c r="AGP335" s="3"/>
      <c r="AGQ335" s="3"/>
      <c r="AGR335" s="3"/>
      <c r="AGS335" s="3"/>
      <c r="AGT335" s="3"/>
      <c r="AGU335" s="3"/>
      <c r="AGV335" s="3"/>
      <c r="AGW335" s="3"/>
      <c r="AGX335" s="3"/>
      <c r="AGY335" s="3"/>
      <c r="AGZ335" s="3"/>
      <c r="AHA335" s="3"/>
      <c r="AHB335" s="3"/>
      <c r="AHC335" s="3"/>
      <c r="AHD335" s="3"/>
      <c r="AHE335" s="3"/>
      <c r="AHF335" s="3"/>
      <c r="AHG335" s="3"/>
      <c r="AHH335" s="3"/>
      <c r="AHI335" s="3"/>
      <c r="AHJ335" s="3"/>
      <c r="AHK335" s="3"/>
      <c r="AHL335" s="3"/>
      <c r="AHM335" s="3"/>
      <c r="AHN335" s="3"/>
      <c r="AHO335" s="3"/>
      <c r="AHP335" s="3"/>
      <c r="AHQ335" s="3"/>
      <c r="AHR335" s="3"/>
      <c r="AHS335" s="3"/>
      <c r="AHT335" s="3"/>
      <c r="AHU335" s="3"/>
      <c r="AHV335" s="3"/>
      <c r="AHW335" s="3"/>
      <c r="AHX335" s="3"/>
      <c r="AHY335" s="3"/>
      <c r="AHZ335" s="3"/>
      <c r="AIA335" s="3"/>
      <c r="AIB335" s="3"/>
      <c r="AIC335" s="3"/>
      <c r="AID335" s="3"/>
      <c r="AIE335" s="3"/>
      <c r="AIF335" s="3"/>
      <c r="AIG335" s="3"/>
      <c r="AIH335" s="3"/>
      <c r="AII335" s="3"/>
      <c r="AIJ335" s="3"/>
      <c r="AIK335" s="3"/>
      <c r="AIL335" s="3"/>
      <c r="AIM335" s="3"/>
      <c r="AIN335" s="3"/>
      <c r="AIO335" s="3"/>
      <c r="AIP335" s="3"/>
      <c r="AIQ335" s="3"/>
      <c r="AIR335" s="3"/>
      <c r="AIS335" s="3"/>
      <c r="AIT335" s="3"/>
      <c r="AIU335" s="3"/>
      <c r="AIV335" s="3"/>
      <c r="AIW335" s="3"/>
      <c r="AIX335" s="3"/>
      <c r="AIY335" s="3"/>
      <c r="AIZ335" s="3"/>
      <c r="AJA335" s="3"/>
      <c r="AJB335" s="3"/>
      <c r="AJC335" s="3"/>
      <c r="AJD335" s="3"/>
      <c r="AJE335" s="3"/>
      <c r="AJF335" s="3"/>
      <c r="AJG335" s="3"/>
      <c r="AJH335" s="3"/>
      <c r="AJI335" s="3"/>
      <c r="AJJ335" s="3"/>
      <c r="AJK335" s="3"/>
      <c r="AJL335" s="3"/>
      <c r="AJM335" s="3"/>
      <c r="AJN335" s="3"/>
      <c r="AJO335" s="3"/>
      <c r="AJP335" s="3"/>
      <c r="AJQ335" s="3"/>
      <c r="AJR335" s="3"/>
      <c r="AJS335" s="3"/>
      <c r="AJT335" s="3"/>
      <c r="AJU335" s="3"/>
      <c r="AJV335" s="3"/>
      <c r="AJW335" s="3"/>
      <c r="AJX335" s="3"/>
      <c r="AJY335" s="3"/>
      <c r="AJZ335" s="3"/>
      <c r="AKA335" s="3"/>
      <c r="AKB335" s="3"/>
      <c r="AKC335" s="3"/>
      <c r="AKD335" s="3"/>
      <c r="AKE335" s="3"/>
      <c r="AKF335" s="3"/>
      <c r="AKG335" s="3"/>
      <c r="AKH335" s="3"/>
      <c r="AKI335" s="3"/>
      <c r="AKJ335" s="3"/>
      <c r="AKK335" s="3"/>
      <c r="AKL335" s="3"/>
      <c r="AKM335" s="3"/>
      <c r="AKN335" s="3"/>
      <c r="AKO335" s="3"/>
      <c r="AKP335" s="3"/>
      <c r="AKQ335" s="3"/>
      <c r="AKR335" s="3"/>
      <c r="AKS335" s="3"/>
      <c r="AKT335" s="3"/>
      <c r="AKU335" s="3"/>
      <c r="AKV335" s="3"/>
      <c r="AKW335" s="3"/>
      <c r="AKX335" s="3"/>
      <c r="AKY335" s="3"/>
      <c r="AKZ335" s="3"/>
      <c r="ALA335" s="3"/>
      <c r="ALB335" s="3"/>
      <c r="ALC335" s="3"/>
      <c r="ALD335" s="3"/>
      <c r="ALE335" s="3"/>
      <c r="ALF335" s="3"/>
      <c r="ALG335" s="3"/>
      <c r="ALH335" s="3"/>
      <c r="ALI335" s="3"/>
      <c r="ALJ335" s="3"/>
      <c r="ALK335" s="3"/>
      <c r="ALL335" s="3"/>
      <c r="ALM335" s="3"/>
      <c r="ALN335" s="3"/>
      <c r="ALO335" s="3"/>
      <c r="ALP335" s="3"/>
      <c r="ALQ335" s="3"/>
      <c r="ALR335" s="3"/>
      <c r="ALS335" s="3"/>
      <c r="ALT335" s="3"/>
      <c r="ALU335" s="3"/>
      <c r="ALV335" s="3"/>
      <c r="ALW335" s="3"/>
      <c r="ALX335" s="3"/>
      <c r="ALY335" s="3"/>
      <c r="ALZ335" s="3"/>
      <c r="AMA335" s="3"/>
      <c r="AMB335" s="3"/>
      <c r="AMC335" s="3"/>
      <c r="AMD335" s="3"/>
      <c r="AME335" s="3"/>
      <c r="AMF335" s="3"/>
      <c r="AMG335" s="3"/>
      <c r="AMH335" s="3"/>
      <c r="AMI335" s="3"/>
      <c r="AMJ335" s="3"/>
      <c r="AMK335" s="3"/>
      <c r="AML335" s="3"/>
      <c r="AMM335" s="3"/>
      <c r="AMN335" s="3"/>
      <c r="AMO335" s="3"/>
      <c r="AMP335" s="3"/>
      <c r="AMQ335" s="3"/>
      <c r="AMR335" s="3"/>
      <c r="AMS335" s="3"/>
      <c r="AMT335" s="3"/>
      <c r="AMU335" s="3"/>
      <c r="AMV335" s="3"/>
      <c r="AMW335" s="3"/>
      <c r="AMX335" s="3"/>
      <c r="AMY335" s="3"/>
      <c r="AMZ335" s="3"/>
      <c r="ANA335" s="3"/>
      <c r="ANB335" s="3"/>
      <c r="ANC335" s="3"/>
      <c r="AND335" s="3"/>
      <c r="ANE335" s="3"/>
      <c r="ANF335" s="3"/>
      <c r="ANG335" s="3"/>
      <c r="ANH335" s="3"/>
      <c r="ANI335" s="3"/>
      <c r="ANJ335" s="3"/>
      <c r="ANK335" s="3"/>
      <c r="ANL335" s="3"/>
      <c r="ANM335" s="3"/>
      <c r="ANN335" s="3"/>
      <c r="ANO335" s="3"/>
      <c r="ANP335" s="3"/>
      <c r="ANQ335" s="3"/>
      <c r="ANR335" s="3"/>
      <c r="ANS335" s="3"/>
      <c r="ANT335" s="3"/>
      <c r="ANU335" s="3"/>
      <c r="ANV335" s="3"/>
      <c r="ANW335" s="3"/>
      <c r="ANX335" s="3"/>
      <c r="ANY335" s="3"/>
      <c r="ANZ335" s="3"/>
      <c r="AOA335" s="3"/>
      <c r="AOB335" s="3"/>
      <c r="AOC335" s="3"/>
      <c r="AOD335" s="3"/>
      <c r="AOE335" s="3"/>
      <c r="AOF335" s="3"/>
      <c r="AOG335" s="3"/>
      <c r="AOH335" s="3"/>
      <c r="AOI335" s="3"/>
      <c r="AOJ335" s="3"/>
      <c r="AOK335" s="3"/>
      <c r="AOL335" s="3"/>
      <c r="AOM335" s="3"/>
      <c r="AON335" s="3"/>
      <c r="AOO335" s="3"/>
      <c r="AOP335" s="3"/>
      <c r="AOQ335" s="3"/>
      <c r="AOR335" s="3"/>
      <c r="AOS335" s="3"/>
      <c r="AOT335" s="3"/>
      <c r="AOU335" s="3"/>
      <c r="AOV335" s="3"/>
      <c r="AOW335" s="3"/>
      <c r="AOX335" s="3"/>
      <c r="AOY335" s="3"/>
      <c r="AOZ335" s="3"/>
      <c r="APA335" s="3"/>
      <c r="APB335" s="3"/>
      <c r="APC335" s="3"/>
      <c r="APD335" s="3"/>
      <c r="APE335" s="3"/>
      <c r="APF335" s="3"/>
      <c r="APG335" s="3"/>
      <c r="APH335" s="3"/>
      <c r="API335" s="3"/>
      <c r="APJ335" s="3"/>
      <c r="APK335" s="3"/>
      <c r="APL335" s="3"/>
      <c r="APM335" s="3"/>
      <c r="APN335" s="3"/>
      <c r="APO335" s="3"/>
      <c r="APP335" s="3"/>
      <c r="APQ335" s="3"/>
      <c r="APR335" s="3"/>
      <c r="APS335" s="3"/>
      <c r="APT335" s="3"/>
      <c r="APU335" s="3"/>
      <c r="APV335" s="3"/>
      <c r="APW335" s="3"/>
      <c r="APX335" s="3"/>
      <c r="APY335" s="3"/>
      <c r="APZ335" s="3"/>
      <c r="AQA335" s="3"/>
      <c r="AQB335" s="3"/>
      <c r="AQC335" s="3"/>
      <c r="AQD335" s="3"/>
      <c r="AQE335" s="3"/>
      <c r="AQF335" s="3"/>
      <c r="AQG335" s="3"/>
      <c r="AQH335" s="3"/>
      <c r="AQI335" s="3"/>
      <c r="AQJ335" s="3"/>
      <c r="AQK335" s="3"/>
      <c r="AQL335" s="3"/>
      <c r="AQM335" s="3"/>
      <c r="AQN335" s="3"/>
      <c r="AQO335" s="3"/>
      <c r="AQP335" s="3"/>
      <c r="AQQ335" s="3"/>
      <c r="AQR335" s="3"/>
      <c r="AQS335" s="3"/>
      <c r="AQT335" s="3"/>
      <c r="AQU335" s="3"/>
      <c r="AQV335" s="3"/>
      <c r="AQW335" s="3"/>
      <c r="AQX335" s="3"/>
      <c r="AQY335" s="3"/>
      <c r="AQZ335" s="3"/>
      <c r="ARA335" s="3"/>
      <c r="ARB335" s="3"/>
      <c r="ARC335" s="3"/>
      <c r="ARD335" s="3"/>
      <c r="ARE335" s="3"/>
      <c r="ARF335" s="3"/>
      <c r="ARG335" s="3"/>
      <c r="ARH335" s="3"/>
      <c r="ARI335" s="3"/>
      <c r="ARJ335" s="3"/>
      <c r="ARK335" s="3"/>
      <c r="ARL335" s="3"/>
      <c r="ARM335" s="3"/>
      <c r="ARN335" s="3"/>
      <c r="ARO335" s="3"/>
      <c r="ARP335" s="3"/>
      <c r="ARQ335" s="3"/>
      <c r="ARR335" s="3"/>
      <c r="ARS335" s="3"/>
      <c r="ART335" s="3"/>
      <c r="ARU335" s="3"/>
      <c r="ARV335" s="3"/>
      <c r="ARW335" s="3"/>
      <c r="ARX335" s="3"/>
      <c r="ARY335" s="3"/>
      <c r="ARZ335" s="3"/>
      <c r="ASA335" s="3"/>
      <c r="ASB335" s="3"/>
      <c r="ASC335" s="3"/>
      <c r="ASD335" s="3"/>
      <c r="ASE335" s="3"/>
      <c r="ASF335" s="3"/>
      <c r="ASG335" s="3"/>
      <c r="ASH335" s="3"/>
      <c r="ASI335" s="3"/>
      <c r="ASJ335" s="3"/>
      <c r="ASK335" s="3"/>
      <c r="ASL335" s="3"/>
      <c r="ASM335" s="3"/>
      <c r="ASN335" s="3"/>
      <c r="ASO335" s="3"/>
      <c r="ASP335" s="3"/>
      <c r="ASQ335" s="3"/>
      <c r="ASR335" s="3"/>
      <c r="ASS335" s="3"/>
      <c r="AST335" s="3"/>
      <c r="ASU335" s="3"/>
      <c r="ASV335" s="3"/>
      <c r="ASW335" s="3"/>
      <c r="ASX335" s="3"/>
      <c r="ASY335" s="3"/>
      <c r="ASZ335" s="3"/>
      <c r="ATA335" s="3"/>
      <c r="ATB335" s="3"/>
      <c r="ATC335" s="3"/>
      <c r="ATD335" s="3"/>
      <c r="ATE335" s="3"/>
      <c r="ATF335" s="3"/>
      <c r="ATG335" s="3"/>
      <c r="ATH335" s="3"/>
      <c r="ATI335" s="3"/>
      <c r="ATJ335" s="3"/>
      <c r="ATK335" s="3"/>
      <c r="ATL335" s="3"/>
      <c r="ATM335" s="3"/>
      <c r="ATN335" s="3"/>
      <c r="ATO335" s="3"/>
      <c r="ATP335" s="3"/>
      <c r="ATQ335" s="3"/>
      <c r="ATR335" s="3"/>
      <c r="ATS335" s="3"/>
      <c r="ATT335" s="3"/>
      <c r="ATU335" s="3"/>
      <c r="ATV335" s="3"/>
      <c r="ATW335" s="3"/>
      <c r="ATX335" s="3"/>
      <c r="ATY335" s="3"/>
      <c r="ATZ335" s="3"/>
      <c r="AUA335" s="3"/>
      <c r="AUB335" s="3"/>
      <c r="AUC335" s="3"/>
      <c r="AUD335" s="3"/>
      <c r="AUE335" s="3"/>
      <c r="AUF335" s="3"/>
      <c r="AUG335" s="3"/>
      <c r="AUH335" s="3"/>
      <c r="AUI335" s="3"/>
      <c r="AUJ335" s="3"/>
      <c r="AUK335" s="3"/>
      <c r="AUL335" s="3"/>
      <c r="AUM335" s="3"/>
      <c r="AUN335" s="3"/>
      <c r="AUO335" s="3"/>
      <c r="AUP335" s="3"/>
      <c r="AUQ335" s="3"/>
      <c r="AUR335" s="3"/>
      <c r="AUS335" s="3"/>
      <c r="AUT335" s="3"/>
      <c r="AUU335" s="3"/>
      <c r="AUV335" s="3"/>
      <c r="AUW335" s="3"/>
      <c r="AUX335" s="3"/>
      <c r="AUY335" s="3"/>
      <c r="AUZ335" s="3"/>
      <c r="AVA335" s="3"/>
      <c r="AVB335" s="3"/>
      <c r="AVC335" s="3"/>
      <c r="AVD335" s="3"/>
      <c r="AVE335" s="3"/>
      <c r="AVF335" s="3"/>
      <c r="AVG335" s="3"/>
      <c r="AVH335" s="3"/>
      <c r="AVI335" s="3"/>
      <c r="AVJ335" s="3"/>
      <c r="AVK335" s="3"/>
      <c r="AVL335" s="3"/>
      <c r="AVM335" s="3"/>
      <c r="AVN335" s="3"/>
      <c r="AVO335" s="3"/>
      <c r="AVP335" s="3"/>
      <c r="AVQ335" s="3"/>
      <c r="AVR335" s="3"/>
      <c r="AVS335" s="3"/>
      <c r="AVT335" s="3"/>
      <c r="AVU335" s="3"/>
      <c r="AVV335" s="3"/>
      <c r="AVW335" s="3"/>
      <c r="AVX335" s="3"/>
      <c r="AVY335" s="3"/>
      <c r="AVZ335" s="3"/>
      <c r="AWA335" s="3"/>
      <c r="AWB335" s="3"/>
      <c r="AWC335" s="3"/>
      <c r="AWD335" s="3"/>
      <c r="AWE335" s="3"/>
      <c r="AWF335" s="3"/>
      <c r="AWG335" s="3"/>
      <c r="AWH335" s="3"/>
      <c r="AWI335" s="3"/>
      <c r="AWJ335" s="3"/>
      <c r="AWK335" s="3"/>
      <c r="AWL335" s="3"/>
      <c r="AWM335" s="3"/>
      <c r="AWN335" s="3"/>
      <c r="AWO335" s="3"/>
      <c r="AWP335" s="3"/>
      <c r="AWQ335" s="3"/>
      <c r="AWR335" s="3"/>
      <c r="AWS335" s="3"/>
      <c r="AWT335" s="3"/>
      <c r="AWU335" s="3"/>
      <c r="AWV335" s="3"/>
      <c r="AWW335" s="3"/>
      <c r="AWX335" s="3"/>
      <c r="AWY335" s="3"/>
      <c r="AWZ335" s="3"/>
      <c r="AXA335" s="3"/>
      <c r="AXB335" s="3"/>
      <c r="AXC335" s="3"/>
      <c r="AXD335" s="3"/>
      <c r="AXE335" s="3"/>
      <c r="AXF335" s="3"/>
      <c r="AXG335" s="3"/>
      <c r="AXH335" s="3"/>
      <c r="AXI335" s="3"/>
      <c r="AXJ335" s="3"/>
      <c r="AXK335" s="3"/>
      <c r="AXL335" s="3"/>
      <c r="AXM335" s="3"/>
      <c r="AXN335" s="3"/>
      <c r="AXO335" s="3"/>
      <c r="AXP335" s="3"/>
      <c r="AXQ335" s="3"/>
      <c r="AXR335" s="3"/>
      <c r="AXS335" s="3"/>
      <c r="AXT335" s="3"/>
      <c r="AXU335" s="3"/>
      <c r="AXV335" s="3"/>
      <c r="AXW335" s="3"/>
      <c r="AXX335" s="3"/>
      <c r="AXY335" s="3"/>
      <c r="AXZ335" s="3"/>
      <c r="AYA335" s="3"/>
      <c r="AYB335" s="3"/>
      <c r="AYC335" s="3"/>
      <c r="AYD335" s="3"/>
      <c r="AYE335" s="3"/>
      <c r="AYF335" s="3"/>
      <c r="AYG335" s="3"/>
      <c r="AYH335" s="3"/>
      <c r="AYI335" s="3"/>
      <c r="AYJ335" s="3"/>
      <c r="AYK335" s="3"/>
      <c r="AYL335" s="3"/>
      <c r="AYM335" s="3"/>
      <c r="AYN335" s="3"/>
      <c r="AYO335" s="3"/>
      <c r="AYP335" s="3"/>
      <c r="AYQ335" s="3"/>
      <c r="AYR335" s="3"/>
      <c r="AYS335" s="3"/>
      <c r="AYT335" s="3"/>
      <c r="AYU335" s="3"/>
      <c r="AYV335" s="3"/>
      <c r="AYW335" s="3"/>
      <c r="AYX335" s="3"/>
      <c r="AYY335" s="3"/>
      <c r="AYZ335" s="3"/>
      <c r="AZA335" s="3"/>
      <c r="AZB335" s="3"/>
      <c r="AZC335" s="3"/>
      <c r="AZD335" s="3"/>
      <c r="AZE335" s="3"/>
      <c r="AZF335" s="3"/>
      <c r="AZG335" s="3"/>
      <c r="AZH335" s="3"/>
      <c r="AZI335" s="3"/>
      <c r="AZJ335" s="3"/>
      <c r="AZK335" s="3"/>
      <c r="AZL335" s="3"/>
      <c r="AZM335" s="3"/>
      <c r="AZN335" s="3"/>
      <c r="AZO335" s="3"/>
      <c r="AZP335" s="3"/>
      <c r="AZQ335" s="3"/>
      <c r="AZR335" s="3"/>
      <c r="AZS335" s="3"/>
      <c r="AZT335" s="3"/>
      <c r="AZU335" s="3"/>
      <c r="AZV335" s="3"/>
      <c r="AZW335" s="3"/>
      <c r="AZX335" s="3"/>
      <c r="AZY335" s="3"/>
      <c r="AZZ335" s="3"/>
      <c r="BAA335" s="3"/>
      <c r="BAB335" s="3"/>
      <c r="BAC335" s="3"/>
      <c r="BAD335" s="3"/>
      <c r="BAE335" s="3"/>
      <c r="BAF335" s="3"/>
      <c r="BAG335" s="3"/>
      <c r="BAH335" s="3"/>
      <c r="BAI335" s="3"/>
      <c r="BAJ335" s="3"/>
      <c r="BAK335" s="3"/>
      <c r="BAL335" s="3"/>
      <c r="BAM335" s="3"/>
      <c r="BAN335" s="3"/>
      <c r="BAO335" s="3"/>
      <c r="BAP335" s="3"/>
      <c r="BAQ335" s="3"/>
      <c r="BAR335" s="3"/>
      <c r="BAS335" s="3"/>
      <c r="BAT335" s="3"/>
      <c r="BAU335" s="3"/>
      <c r="BAV335" s="3"/>
      <c r="BAW335" s="3"/>
      <c r="BAX335" s="3"/>
      <c r="BAY335" s="3"/>
      <c r="BAZ335" s="3"/>
      <c r="BBA335" s="3"/>
      <c r="BBB335" s="3"/>
      <c r="BBC335" s="3"/>
      <c r="BBD335" s="3"/>
      <c r="BBE335" s="3"/>
      <c r="BBF335" s="3"/>
      <c r="BBG335" s="3"/>
      <c r="BBH335" s="3"/>
      <c r="BBI335" s="3"/>
      <c r="BBJ335" s="3"/>
      <c r="BBK335" s="3"/>
      <c r="BBL335" s="3"/>
      <c r="BBM335" s="3"/>
      <c r="BBN335" s="3"/>
      <c r="BBO335" s="3"/>
      <c r="BBP335" s="3"/>
      <c r="BBQ335" s="3"/>
      <c r="BBR335" s="3"/>
      <c r="BBS335" s="3"/>
      <c r="BBT335" s="3"/>
      <c r="BBU335" s="3"/>
      <c r="BBV335" s="3"/>
      <c r="BBW335" s="3"/>
      <c r="BBX335" s="3"/>
      <c r="BBY335" s="3"/>
      <c r="BBZ335" s="3"/>
      <c r="BCA335" s="3"/>
      <c r="BCB335" s="3"/>
      <c r="BCC335" s="3"/>
      <c r="BCD335" s="3"/>
      <c r="BCE335" s="3"/>
      <c r="BCF335" s="3"/>
      <c r="BCG335" s="3"/>
      <c r="BCH335" s="3"/>
      <c r="BCI335" s="3"/>
      <c r="BCJ335" s="3"/>
      <c r="BCK335" s="3"/>
      <c r="BCL335" s="3"/>
      <c r="BCM335" s="3"/>
      <c r="BCN335" s="3"/>
      <c r="BCO335" s="3"/>
      <c r="BCP335" s="3"/>
      <c r="BCQ335" s="3"/>
      <c r="BCR335" s="3"/>
      <c r="BCS335" s="3"/>
      <c r="BCT335" s="3"/>
      <c r="BCU335" s="3"/>
      <c r="BCV335" s="3"/>
      <c r="BCW335" s="3"/>
      <c r="BCX335" s="3"/>
      <c r="BCY335" s="3"/>
      <c r="BCZ335" s="3"/>
      <c r="BDA335" s="3"/>
      <c r="BDB335" s="3"/>
      <c r="BDC335" s="3"/>
      <c r="BDD335" s="3"/>
      <c r="BDE335" s="3"/>
      <c r="BDF335" s="3"/>
      <c r="BDG335" s="3"/>
      <c r="BDH335" s="3"/>
      <c r="BDI335" s="3"/>
      <c r="BDJ335" s="3"/>
      <c r="BDK335" s="3"/>
      <c r="BDL335" s="3"/>
      <c r="BDM335" s="3"/>
      <c r="BDN335" s="3"/>
      <c r="BDO335" s="3"/>
      <c r="BDP335" s="3"/>
      <c r="BDQ335" s="3"/>
      <c r="BDR335" s="3"/>
      <c r="BDS335" s="3"/>
      <c r="BDT335" s="3"/>
      <c r="BDU335" s="3"/>
      <c r="BDV335" s="3"/>
      <c r="BDW335" s="3"/>
      <c r="BDX335" s="3"/>
      <c r="BDY335" s="3"/>
      <c r="BDZ335" s="3"/>
      <c r="BEA335" s="3"/>
      <c r="BEB335" s="3"/>
      <c r="BEC335" s="3"/>
      <c r="BED335" s="3"/>
      <c r="BEE335" s="3"/>
      <c r="BEF335" s="3"/>
      <c r="BEG335" s="3"/>
      <c r="BEH335" s="3"/>
      <c r="BEI335" s="3"/>
      <c r="BEJ335" s="3"/>
      <c r="BEK335" s="3"/>
      <c r="BEL335" s="3"/>
      <c r="BEM335" s="3"/>
      <c r="BEN335" s="3"/>
      <c r="BEO335" s="3"/>
      <c r="BEP335" s="3"/>
      <c r="BEQ335" s="3"/>
      <c r="BER335" s="3"/>
      <c r="BES335" s="3"/>
      <c r="BET335" s="3"/>
      <c r="BEU335" s="3"/>
      <c r="BEV335" s="3"/>
      <c r="BEW335" s="3"/>
      <c r="BEX335" s="3"/>
      <c r="BEY335" s="3"/>
      <c r="BEZ335" s="3"/>
      <c r="BFA335" s="3"/>
      <c r="BFB335" s="3"/>
      <c r="BFC335" s="3"/>
      <c r="BFD335" s="3"/>
      <c r="BFE335" s="3"/>
      <c r="BFF335" s="3"/>
      <c r="BFG335" s="3"/>
      <c r="BFH335" s="3"/>
      <c r="BFI335" s="3"/>
      <c r="BFJ335" s="3"/>
      <c r="BFK335" s="3"/>
      <c r="BFL335" s="3"/>
      <c r="BFM335" s="3"/>
      <c r="BFN335" s="3"/>
      <c r="BFO335" s="3"/>
      <c r="BFP335" s="3"/>
      <c r="BFQ335" s="3"/>
      <c r="BFR335" s="3"/>
      <c r="BFS335" s="3"/>
      <c r="BFT335" s="3"/>
      <c r="BFU335" s="3"/>
      <c r="BFV335" s="3"/>
      <c r="BFW335" s="3"/>
      <c r="BFX335" s="3"/>
      <c r="BFY335" s="3"/>
      <c r="BFZ335" s="3"/>
      <c r="BGA335" s="3"/>
      <c r="BGB335" s="3"/>
      <c r="BGC335" s="3"/>
      <c r="BGD335" s="3"/>
      <c r="BGE335" s="3"/>
      <c r="BGF335" s="3"/>
      <c r="BGG335" s="3"/>
      <c r="BGH335" s="3"/>
      <c r="BGI335" s="3"/>
      <c r="BGJ335" s="3"/>
      <c r="BGK335" s="3"/>
      <c r="BGL335" s="3"/>
      <c r="BGM335" s="3"/>
      <c r="BGN335" s="3"/>
      <c r="BGO335" s="3"/>
      <c r="BGP335" s="3"/>
      <c r="BGQ335" s="3"/>
      <c r="BGR335" s="3"/>
      <c r="BGS335" s="3"/>
      <c r="BGT335" s="3"/>
      <c r="BGU335" s="3"/>
      <c r="BGV335" s="3"/>
      <c r="BGW335" s="3"/>
      <c r="BGX335" s="3"/>
      <c r="BGY335" s="3"/>
      <c r="BGZ335" s="3"/>
      <c r="BHA335" s="3"/>
      <c r="BHB335" s="3"/>
      <c r="BHC335" s="3"/>
      <c r="BHD335" s="3"/>
      <c r="BHE335" s="3"/>
      <c r="BHF335" s="3"/>
      <c r="BHG335" s="3"/>
      <c r="BHH335" s="3"/>
      <c r="BHI335" s="3"/>
      <c r="BHJ335" s="3"/>
      <c r="BHK335" s="3"/>
      <c r="BHL335" s="3"/>
      <c r="BHM335" s="3"/>
      <c r="BHN335" s="3"/>
      <c r="BHO335" s="3"/>
      <c r="BHP335" s="3"/>
      <c r="BHQ335" s="3"/>
      <c r="BHR335" s="3"/>
      <c r="BHS335" s="3"/>
      <c r="BHT335" s="3"/>
      <c r="BHU335" s="3"/>
      <c r="BHV335" s="3"/>
      <c r="BHW335" s="3"/>
      <c r="BHX335" s="3"/>
      <c r="BHY335" s="3"/>
      <c r="BHZ335" s="3"/>
      <c r="BIA335" s="3"/>
      <c r="BIB335" s="3"/>
      <c r="BIC335" s="3"/>
      <c r="BID335" s="3"/>
      <c r="BIE335" s="3"/>
      <c r="BIF335" s="3"/>
      <c r="BIG335" s="3"/>
      <c r="BIH335" s="3"/>
      <c r="BII335" s="3"/>
      <c r="BIJ335" s="3"/>
      <c r="BIK335" s="3"/>
      <c r="BIL335" s="3"/>
      <c r="BIM335" s="3"/>
      <c r="BIN335" s="3"/>
      <c r="BIO335" s="3"/>
      <c r="BIP335" s="3"/>
      <c r="BIQ335" s="3"/>
      <c r="BIR335" s="3"/>
      <c r="BIS335" s="3"/>
      <c r="BIT335" s="3"/>
      <c r="BIU335" s="3"/>
      <c r="BIV335" s="3"/>
      <c r="BIW335" s="3"/>
      <c r="BIX335" s="3"/>
      <c r="BIY335" s="3"/>
      <c r="BIZ335" s="3"/>
      <c r="BJA335" s="3"/>
      <c r="BJB335" s="3"/>
      <c r="BJC335" s="3"/>
      <c r="BJD335" s="3"/>
      <c r="BJE335" s="3"/>
      <c r="BJF335" s="3"/>
      <c r="BJG335" s="3"/>
      <c r="BJH335" s="3"/>
      <c r="BJI335" s="3"/>
      <c r="BJJ335" s="3"/>
      <c r="BJK335" s="3"/>
      <c r="BJL335" s="3"/>
      <c r="BJM335" s="3"/>
      <c r="BJN335" s="3"/>
      <c r="BJO335" s="3"/>
      <c r="BJP335" s="3"/>
      <c r="BJQ335" s="3"/>
      <c r="BJR335" s="3"/>
      <c r="BJS335" s="3"/>
      <c r="BJT335" s="3"/>
      <c r="BJU335" s="3"/>
      <c r="BJV335" s="3"/>
      <c r="BJW335" s="3"/>
      <c r="BJX335" s="3"/>
      <c r="BJY335" s="3"/>
      <c r="BJZ335" s="3"/>
      <c r="BKA335" s="3"/>
      <c r="BKB335" s="3"/>
      <c r="BKC335" s="3"/>
      <c r="BKD335" s="3"/>
      <c r="BKE335" s="3"/>
      <c r="BKF335" s="3"/>
      <c r="BKG335" s="3"/>
      <c r="BKH335" s="3"/>
      <c r="BKI335" s="3"/>
      <c r="BKJ335" s="3"/>
      <c r="BKK335" s="3"/>
      <c r="BKL335" s="3"/>
      <c r="BKM335" s="3"/>
      <c r="BKN335" s="3"/>
      <c r="BKO335" s="3"/>
      <c r="BKP335" s="3"/>
      <c r="BKQ335" s="3"/>
      <c r="BKR335" s="3"/>
      <c r="BKS335" s="3"/>
      <c r="BKT335" s="3"/>
      <c r="BKU335" s="3"/>
      <c r="BKV335" s="3"/>
      <c r="BKW335" s="3"/>
      <c r="BKX335" s="3"/>
      <c r="BKY335" s="3"/>
      <c r="BKZ335" s="3"/>
      <c r="BLA335" s="3"/>
      <c r="BLB335" s="3"/>
      <c r="BLC335" s="3"/>
      <c r="BLD335" s="3"/>
      <c r="BLE335" s="3"/>
      <c r="BLF335" s="3"/>
      <c r="BLG335" s="3"/>
      <c r="BLH335" s="3"/>
      <c r="BLI335" s="3"/>
      <c r="BLJ335" s="3"/>
      <c r="BLK335" s="3"/>
      <c r="BLL335" s="3"/>
      <c r="BLM335" s="3"/>
      <c r="BLN335" s="3"/>
      <c r="BLO335" s="3"/>
      <c r="BLP335" s="3"/>
      <c r="BLQ335" s="3"/>
      <c r="BLR335" s="3"/>
      <c r="BLS335" s="3"/>
      <c r="BLT335" s="3"/>
      <c r="BLU335" s="3"/>
      <c r="BLV335" s="3"/>
      <c r="BLW335" s="3"/>
      <c r="BLX335" s="3"/>
      <c r="BLY335" s="3"/>
      <c r="BLZ335" s="3"/>
      <c r="BMA335" s="3"/>
      <c r="BMB335" s="3"/>
      <c r="BMC335" s="3"/>
      <c r="BMD335" s="3"/>
      <c r="BME335" s="3"/>
      <c r="BMF335" s="3"/>
      <c r="BMG335" s="3"/>
      <c r="BMH335" s="3"/>
      <c r="BMI335" s="3"/>
      <c r="BMJ335" s="3"/>
      <c r="BMK335" s="3"/>
      <c r="BML335" s="3"/>
      <c r="BMM335" s="3"/>
      <c r="BMN335" s="3"/>
      <c r="BMO335" s="3"/>
      <c r="BMP335" s="3"/>
      <c r="BMQ335" s="3"/>
      <c r="BMR335" s="3"/>
      <c r="BMS335" s="3"/>
      <c r="BMT335" s="3"/>
      <c r="BMU335" s="3"/>
      <c r="BMV335" s="3"/>
      <c r="BMW335" s="3"/>
      <c r="BMX335" s="3"/>
      <c r="BMY335" s="3"/>
      <c r="BMZ335" s="3"/>
      <c r="BNA335" s="3"/>
      <c r="BNB335" s="3"/>
      <c r="BNC335" s="3"/>
      <c r="BND335" s="3"/>
      <c r="BNE335" s="3"/>
      <c r="BNF335" s="3"/>
      <c r="BNG335" s="3"/>
      <c r="BNH335" s="3"/>
      <c r="BNI335" s="3"/>
      <c r="BNJ335" s="3"/>
      <c r="BNK335" s="3"/>
      <c r="BNL335" s="3"/>
      <c r="BNM335" s="3"/>
      <c r="BNN335" s="3"/>
      <c r="BNO335" s="3"/>
      <c r="BNP335" s="3"/>
      <c r="BNQ335" s="3"/>
      <c r="BNR335" s="3"/>
      <c r="BNS335" s="3"/>
      <c r="BNT335" s="3"/>
      <c r="BNU335" s="3"/>
      <c r="BNV335" s="3"/>
      <c r="BNW335" s="3"/>
      <c r="BNX335" s="3"/>
      <c r="BNY335" s="3"/>
      <c r="BNZ335" s="3"/>
      <c r="BOA335" s="3"/>
      <c r="BOB335" s="3"/>
      <c r="BOC335" s="3"/>
      <c r="BOD335" s="3"/>
      <c r="BOE335" s="3"/>
      <c r="BOF335" s="3"/>
      <c r="BOG335" s="3"/>
      <c r="BOH335" s="3"/>
      <c r="BOI335" s="3"/>
      <c r="BOJ335" s="3"/>
      <c r="BOK335" s="3"/>
      <c r="BOL335" s="3"/>
      <c r="BOM335" s="3"/>
      <c r="BON335" s="3"/>
      <c r="BOO335" s="3"/>
      <c r="BOP335" s="3"/>
      <c r="BOQ335" s="3"/>
      <c r="BOR335" s="3"/>
      <c r="BOS335" s="3"/>
      <c r="BOT335" s="3"/>
      <c r="BOU335" s="3"/>
      <c r="BOV335" s="3"/>
      <c r="BOW335" s="3"/>
      <c r="BOX335" s="3"/>
      <c r="BOY335" s="3"/>
      <c r="BOZ335" s="3"/>
      <c r="BPA335" s="3"/>
      <c r="BPB335" s="3"/>
      <c r="BPC335" s="3"/>
      <c r="BPD335" s="3"/>
      <c r="BPE335" s="3"/>
      <c r="BPF335" s="3"/>
      <c r="BPG335" s="3"/>
      <c r="BPH335" s="3"/>
      <c r="BPI335" s="3"/>
      <c r="BPJ335" s="3"/>
      <c r="BPK335" s="3"/>
      <c r="BPL335" s="3"/>
      <c r="BPM335" s="3"/>
      <c r="BPN335" s="3"/>
      <c r="BPO335" s="3"/>
      <c r="BPP335" s="3"/>
      <c r="BPQ335" s="3"/>
      <c r="BPR335" s="3"/>
      <c r="BPS335" s="3"/>
      <c r="BPT335" s="3"/>
      <c r="BPU335" s="3"/>
      <c r="BPV335" s="3"/>
      <c r="BPW335" s="3"/>
      <c r="BPX335" s="3"/>
      <c r="BPY335" s="3"/>
      <c r="BPZ335" s="3"/>
      <c r="BQA335" s="3"/>
      <c r="BQB335" s="3"/>
      <c r="BQC335" s="3"/>
      <c r="BQD335" s="3"/>
      <c r="BQE335" s="3"/>
      <c r="BQF335" s="3"/>
      <c r="BQG335" s="3"/>
      <c r="BQH335" s="3"/>
      <c r="BQI335" s="3"/>
      <c r="BQJ335" s="3"/>
      <c r="BQK335" s="3"/>
      <c r="BQL335" s="3"/>
      <c r="BQM335" s="3"/>
      <c r="BQN335" s="3"/>
      <c r="BQO335" s="3"/>
      <c r="BQP335" s="3"/>
      <c r="BQQ335" s="3"/>
      <c r="BQR335" s="3"/>
      <c r="BQS335" s="3"/>
      <c r="BQT335" s="3"/>
      <c r="BQU335" s="3"/>
      <c r="BQV335" s="3"/>
      <c r="BQW335" s="3"/>
      <c r="BQX335" s="3"/>
      <c r="BQY335" s="3"/>
      <c r="BQZ335" s="3"/>
      <c r="BRA335" s="3"/>
      <c r="BRB335" s="3"/>
      <c r="BRC335" s="3"/>
      <c r="BRD335" s="3"/>
      <c r="BRE335" s="3"/>
      <c r="BRF335" s="3"/>
      <c r="BRG335" s="3"/>
      <c r="BRH335" s="3"/>
      <c r="BRI335" s="3"/>
      <c r="BRJ335" s="3"/>
      <c r="BRK335" s="3"/>
      <c r="BRL335" s="3"/>
      <c r="BRM335" s="3"/>
      <c r="BRN335" s="3"/>
      <c r="BRO335" s="3"/>
      <c r="BRP335" s="3"/>
      <c r="BRQ335" s="3"/>
      <c r="BRR335" s="3"/>
      <c r="BRS335" s="3"/>
      <c r="BRT335" s="3"/>
      <c r="BRU335" s="3"/>
      <c r="BRV335" s="3"/>
      <c r="BRW335" s="3"/>
      <c r="BRX335" s="3"/>
      <c r="BRY335" s="3"/>
      <c r="BRZ335" s="3"/>
      <c r="BSA335" s="3"/>
      <c r="BSB335" s="3"/>
      <c r="BSC335" s="3"/>
      <c r="BSD335" s="3"/>
      <c r="BSE335" s="3"/>
      <c r="BSF335" s="3"/>
      <c r="BSG335" s="3"/>
      <c r="BSH335" s="3"/>
      <c r="BSI335" s="3"/>
      <c r="BSJ335" s="3"/>
      <c r="BSK335" s="3"/>
      <c r="BSL335" s="3"/>
      <c r="BSM335" s="3"/>
      <c r="BSN335" s="3"/>
      <c r="BSO335" s="3"/>
      <c r="BSP335" s="3"/>
      <c r="BSQ335" s="3"/>
      <c r="BSR335" s="3"/>
      <c r="BSS335" s="3"/>
      <c r="BST335" s="3"/>
      <c r="BSU335" s="3"/>
      <c r="BSV335" s="3"/>
      <c r="BSW335" s="3"/>
      <c r="BSX335" s="3"/>
      <c r="BSY335" s="3"/>
      <c r="BSZ335" s="3"/>
      <c r="BTA335" s="3"/>
      <c r="BTB335" s="3"/>
      <c r="BTC335" s="3"/>
      <c r="BTD335" s="3"/>
      <c r="BTE335" s="3"/>
      <c r="BTF335" s="3"/>
      <c r="BTG335" s="3"/>
      <c r="BTH335" s="3"/>
      <c r="BTI335" s="3"/>
      <c r="BTJ335" s="3"/>
      <c r="BTK335" s="3"/>
      <c r="BTL335" s="3"/>
      <c r="BTM335" s="3"/>
      <c r="BTN335" s="3"/>
      <c r="BTO335" s="3"/>
      <c r="BTP335" s="3"/>
      <c r="BTQ335" s="3"/>
      <c r="BTR335" s="3"/>
      <c r="BTS335" s="3"/>
      <c r="BTT335" s="3"/>
      <c r="BTU335" s="3"/>
      <c r="BTV335" s="3"/>
      <c r="BTW335" s="3"/>
      <c r="BTX335" s="3"/>
      <c r="BTY335" s="3"/>
      <c r="BTZ335" s="3"/>
      <c r="BUA335" s="3"/>
      <c r="BUB335" s="3"/>
      <c r="BUC335" s="3"/>
      <c r="BUD335" s="3"/>
      <c r="BUE335" s="3"/>
      <c r="BUF335" s="3"/>
      <c r="BUG335" s="3"/>
      <c r="BUH335" s="3"/>
      <c r="BUI335" s="3"/>
      <c r="BUJ335" s="3"/>
      <c r="BUK335" s="3"/>
      <c r="BUL335" s="3"/>
      <c r="BUM335" s="3"/>
      <c r="BUN335" s="3"/>
      <c r="BUO335" s="3"/>
      <c r="BUP335" s="3"/>
      <c r="BUQ335" s="3"/>
      <c r="BUR335" s="3"/>
      <c r="BUS335" s="3"/>
      <c r="BUT335" s="3"/>
      <c r="BUU335" s="3"/>
      <c r="BUV335" s="3"/>
      <c r="BUW335" s="3"/>
      <c r="BUX335" s="3"/>
      <c r="BUY335" s="3"/>
      <c r="BUZ335" s="3"/>
      <c r="BVA335" s="3"/>
      <c r="BVB335" s="3"/>
      <c r="BVC335" s="3"/>
      <c r="BVD335" s="3"/>
      <c r="BVE335" s="3"/>
      <c r="BVF335" s="3"/>
      <c r="BVG335" s="3"/>
      <c r="BVH335" s="3"/>
      <c r="BVI335" s="3"/>
      <c r="BVJ335" s="3"/>
      <c r="BVK335" s="3"/>
      <c r="BVL335" s="3"/>
      <c r="BVM335" s="3"/>
      <c r="BVN335" s="3"/>
      <c r="BVO335" s="3"/>
      <c r="BVP335" s="3"/>
      <c r="BVQ335" s="3"/>
      <c r="BVR335" s="3"/>
      <c r="BVS335" s="3"/>
      <c r="BVT335" s="3"/>
      <c r="BVU335" s="3"/>
      <c r="BVV335" s="3"/>
      <c r="BVW335" s="3"/>
      <c r="BVX335" s="3"/>
      <c r="BVY335" s="3"/>
      <c r="BVZ335" s="3"/>
      <c r="BWA335" s="3"/>
      <c r="BWB335" s="3"/>
      <c r="BWC335" s="3"/>
      <c r="BWD335" s="3"/>
      <c r="BWE335" s="3"/>
      <c r="BWF335" s="3"/>
      <c r="BWG335" s="3"/>
      <c r="BWH335" s="3"/>
      <c r="BWI335" s="3"/>
      <c r="BWJ335" s="3"/>
      <c r="BWK335" s="3"/>
      <c r="BWL335" s="3"/>
      <c r="BWM335" s="3"/>
      <c r="BWN335" s="3"/>
      <c r="BWO335" s="3"/>
      <c r="BWP335" s="3"/>
      <c r="BWQ335" s="3"/>
      <c r="BWR335" s="3"/>
      <c r="BWS335" s="3"/>
      <c r="BWT335" s="3"/>
      <c r="BWU335" s="3"/>
      <c r="BWV335" s="3"/>
      <c r="BWW335" s="3"/>
      <c r="BWX335" s="3"/>
      <c r="BWY335" s="3"/>
      <c r="BWZ335" s="3"/>
      <c r="BXA335" s="3"/>
      <c r="BXB335" s="3"/>
      <c r="BXC335" s="3"/>
      <c r="BXD335" s="3"/>
      <c r="BXE335" s="3"/>
      <c r="BXF335" s="3"/>
      <c r="BXG335" s="3"/>
      <c r="BXH335" s="3"/>
      <c r="BXI335" s="3"/>
      <c r="BXJ335" s="3"/>
      <c r="BXK335" s="3"/>
      <c r="BXL335" s="3"/>
      <c r="BXM335" s="3"/>
      <c r="BXN335" s="3"/>
      <c r="BXO335" s="3"/>
      <c r="BXP335" s="3"/>
      <c r="BXQ335" s="3"/>
      <c r="BXR335" s="3"/>
      <c r="BXS335" s="3"/>
      <c r="BXT335" s="3"/>
      <c r="BXU335" s="3"/>
      <c r="BXV335" s="3"/>
      <c r="BXW335" s="3"/>
      <c r="BXX335" s="3"/>
      <c r="BXY335" s="3"/>
      <c r="BXZ335" s="3"/>
      <c r="BYA335" s="3"/>
      <c r="BYB335" s="3"/>
      <c r="BYC335" s="3"/>
      <c r="BYD335" s="3"/>
      <c r="BYE335" s="3"/>
      <c r="BYF335" s="3"/>
      <c r="BYG335" s="3"/>
      <c r="BYH335" s="3"/>
      <c r="BYI335" s="3"/>
      <c r="BYJ335" s="3"/>
      <c r="BYK335" s="3"/>
      <c r="BYL335" s="3"/>
      <c r="BYM335" s="3"/>
      <c r="BYN335" s="3"/>
      <c r="BYO335" s="3"/>
      <c r="BYP335" s="3"/>
      <c r="BYQ335" s="3"/>
      <c r="BYR335" s="3"/>
      <c r="BYS335" s="3"/>
      <c r="BYT335" s="3"/>
      <c r="BYU335" s="3"/>
      <c r="BYV335" s="3"/>
      <c r="BYW335" s="3"/>
      <c r="BYX335" s="3"/>
      <c r="BYY335" s="3"/>
      <c r="BYZ335" s="3"/>
      <c r="BZA335" s="3"/>
      <c r="BZB335" s="3"/>
      <c r="BZC335" s="3"/>
      <c r="BZD335" s="3"/>
      <c r="BZE335" s="3"/>
      <c r="BZF335" s="3"/>
      <c r="BZG335" s="3"/>
      <c r="BZH335" s="3"/>
      <c r="BZI335" s="3"/>
      <c r="BZJ335" s="3"/>
      <c r="BZK335" s="3"/>
      <c r="BZL335" s="3"/>
      <c r="BZM335" s="3"/>
      <c r="BZN335" s="3"/>
      <c r="BZO335" s="3"/>
      <c r="BZP335" s="3"/>
      <c r="BZQ335" s="3"/>
      <c r="BZR335" s="3"/>
      <c r="BZS335" s="3"/>
      <c r="BZT335" s="3"/>
      <c r="BZU335" s="3"/>
      <c r="BZV335" s="3"/>
      <c r="BZW335" s="3"/>
      <c r="BZX335" s="3"/>
      <c r="BZY335" s="3"/>
      <c r="BZZ335" s="3"/>
      <c r="CAA335" s="3"/>
      <c r="CAB335" s="3"/>
      <c r="CAC335" s="3"/>
      <c r="CAD335" s="3"/>
      <c r="CAE335" s="3"/>
      <c r="CAF335" s="3"/>
      <c r="CAG335" s="3"/>
      <c r="CAH335" s="3"/>
      <c r="CAI335" s="3"/>
      <c r="CAJ335" s="3"/>
      <c r="CAK335" s="3"/>
      <c r="CAL335" s="3"/>
      <c r="CAM335" s="3"/>
      <c r="CAN335" s="3"/>
      <c r="CAO335" s="3"/>
      <c r="CAP335" s="3"/>
      <c r="CAQ335" s="3"/>
      <c r="CAR335" s="3"/>
      <c r="CAS335" s="3"/>
      <c r="CAT335" s="3"/>
      <c r="CAU335" s="3"/>
      <c r="CAV335" s="3"/>
      <c r="CAW335" s="3"/>
      <c r="CAX335" s="3"/>
      <c r="CAY335" s="3"/>
      <c r="CAZ335" s="3"/>
      <c r="CBA335" s="3"/>
      <c r="CBB335" s="3"/>
      <c r="CBC335" s="3"/>
      <c r="CBD335" s="3"/>
      <c r="CBE335" s="3"/>
      <c r="CBF335" s="3"/>
      <c r="CBG335" s="3"/>
      <c r="CBH335" s="3"/>
      <c r="CBI335" s="3"/>
      <c r="CBJ335" s="3"/>
      <c r="CBK335" s="3"/>
      <c r="CBL335" s="3"/>
      <c r="CBM335" s="3"/>
      <c r="CBN335" s="3"/>
      <c r="CBO335" s="3"/>
      <c r="CBP335" s="3"/>
      <c r="CBQ335" s="3"/>
      <c r="CBR335" s="3"/>
      <c r="CBS335" s="3"/>
      <c r="CBT335" s="3"/>
      <c r="CBU335" s="3"/>
      <c r="CBV335" s="3"/>
      <c r="CBW335" s="3"/>
      <c r="CBX335" s="3"/>
      <c r="CBY335" s="3"/>
      <c r="CBZ335" s="3"/>
      <c r="CCA335" s="3"/>
      <c r="CCB335" s="3"/>
      <c r="CCC335" s="3"/>
      <c r="CCD335" s="3"/>
      <c r="CCE335" s="3"/>
      <c r="CCF335" s="3"/>
      <c r="CCG335" s="3"/>
      <c r="CCH335" s="3"/>
      <c r="CCI335" s="3"/>
      <c r="CCJ335" s="3"/>
      <c r="CCK335" s="3"/>
      <c r="CCL335" s="3"/>
      <c r="CCM335" s="3"/>
      <c r="CCN335" s="3"/>
      <c r="CCO335" s="3"/>
      <c r="CCP335" s="3"/>
      <c r="CCQ335" s="3"/>
      <c r="CCR335" s="3"/>
      <c r="CCS335" s="3"/>
      <c r="CCT335" s="3"/>
      <c r="CCU335" s="3"/>
      <c r="CCV335" s="3"/>
      <c r="CCW335" s="3"/>
      <c r="CCX335" s="3"/>
      <c r="CCY335" s="3"/>
      <c r="CCZ335" s="3"/>
      <c r="CDA335" s="3"/>
      <c r="CDB335" s="3"/>
      <c r="CDC335" s="3"/>
      <c r="CDD335" s="3"/>
      <c r="CDE335" s="3"/>
      <c r="CDF335" s="3"/>
      <c r="CDG335" s="3"/>
      <c r="CDH335" s="3"/>
      <c r="CDI335" s="3"/>
      <c r="CDJ335" s="3"/>
      <c r="CDK335" s="3"/>
      <c r="CDL335" s="3"/>
      <c r="CDM335" s="3"/>
      <c r="CDN335" s="3"/>
      <c r="CDO335" s="3"/>
      <c r="CDP335" s="3"/>
      <c r="CDQ335" s="3"/>
      <c r="CDR335" s="3"/>
      <c r="CDS335" s="3"/>
      <c r="CDT335" s="3"/>
      <c r="CDU335" s="3"/>
      <c r="CDV335" s="3"/>
      <c r="CDW335" s="3"/>
      <c r="CDX335" s="3"/>
      <c r="CDY335" s="3"/>
      <c r="CDZ335" s="3"/>
      <c r="CEA335" s="3"/>
      <c r="CEB335" s="3"/>
      <c r="CEC335" s="3"/>
      <c r="CED335" s="3"/>
      <c r="CEE335" s="3"/>
      <c r="CEF335" s="3"/>
      <c r="CEG335" s="3"/>
      <c r="CEH335" s="3"/>
      <c r="CEI335" s="3"/>
      <c r="CEJ335" s="3"/>
      <c r="CEK335" s="3"/>
      <c r="CEL335" s="3"/>
      <c r="CEM335" s="3"/>
      <c r="CEN335" s="3"/>
      <c r="CEO335" s="3"/>
      <c r="CEP335" s="3"/>
      <c r="CEQ335" s="3"/>
      <c r="CER335" s="3"/>
      <c r="CES335" s="3"/>
      <c r="CET335" s="3"/>
      <c r="CEU335" s="3"/>
      <c r="CEV335" s="3"/>
      <c r="CEW335" s="3"/>
      <c r="CEX335" s="3"/>
      <c r="CEY335" s="3"/>
      <c r="CEZ335" s="3"/>
      <c r="CFA335" s="3"/>
      <c r="CFB335" s="3"/>
      <c r="CFC335" s="3"/>
      <c r="CFD335" s="3"/>
      <c r="CFE335" s="3"/>
      <c r="CFF335" s="3"/>
      <c r="CFG335" s="3"/>
      <c r="CFH335" s="3"/>
      <c r="CFI335" s="3"/>
      <c r="CFJ335" s="3"/>
      <c r="CFK335" s="3"/>
      <c r="CFL335" s="3"/>
      <c r="CFM335" s="3"/>
      <c r="CFN335" s="3"/>
      <c r="CFO335" s="3"/>
      <c r="CFP335" s="3"/>
      <c r="CFQ335" s="3"/>
      <c r="CFR335" s="3"/>
      <c r="CFS335" s="3"/>
      <c r="CFT335" s="3"/>
      <c r="CFU335" s="3"/>
      <c r="CFV335" s="3"/>
      <c r="CFW335" s="3"/>
      <c r="CFX335" s="3"/>
      <c r="CFY335" s="3"/>
      <c r="CFZ335" s="3"/>
      <c r="CGA335" s="3"/>
      <c r="CGB335" s="3"/>
      <c r="CGC335" s="3"/>
      <c r="CGD335" s="3"/>
      <c r="CGE335" s="3"/>
      <c r="CGF335" s="3"/>
      <c r="CGG335" s="3"/>
      <c r="CGH335" s="3"/>
      <c r="CGI335" s="3"/>
      <c r="CGJ335" s="3"/>
      <c r="CGK335" s="3"/>
      <c r="CGL335" s="3"/>
      <c r="CGM335" s="3"/>
      <c r="CGN335" s="3"/>
      <c r="CGO335" s="3"/>
      <c r="CGP335" s="3"/>
      <c r="CGQ335" s="3"/>
      <c r="CGR335" s="3"/>
      <c r="CGS335" s="3"/>
      <c r="CGT335" s="3"/>
      <c r="CGU335" s="3"/>
      <c r="CGV335" s="3"/>
      <c r="CGW335" s="3"/>
      <c r="CGX335" s="3"/>
      <c r="CGY335" s="3"/>
      <c r="CGZ335" s="3"/>
      <c r="CHA335" s="3"/>
      <c r="CHB335" s="3"/>
      <c r="CHC335" s="3"/>
      <c r="CHD335" s="3"/>
      <c r="CHE335" s="3"/>
      <c r="CHF335" s="3"/>
      <c r="CHG335" s="3"/>
      <c r="CHH335" s="3"/>
      <c r="CHI335" s="3"/>
      <c r="CHJ335" s="3"/>
      <c r="CHK335" s="3"/>
      <c r="CHL335" s="3"/>
      <c r="CHM335" s="3"/>
      <c r="CHN335" s="3"/>
      <c r="CHO335" s="3"/>
      <c r="CHP335" s="3"/>
      <c r="CHQ335" s="3"/>
      <c r="CHR335" s="3"/>
      <c r="CHS335" s="3"/>
      <c r="CHT335" s="3"/>
      <c r="CHU335" s="3"/>
      <c r="CHV335" s="3"/>
      <c r="CHW335" s="3"/>
      <c r="CHX335" s="3"/>
      <c r="CHY335" s="3"/>
      <c r="CHZ335" s="3"/>
    </row>
    <row r="336" spans="1:2262">
      <c r="G336" s="163"/>
      <c r="H336" s="16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c r="IS336" s="3"/>
      <c r="IT336" s="3"/>
      <c r="IU336" s="3"/>
      <c r="IV336" s="3"/>
      <c r="IW336" s="3"/>
      <c r="IX336" s="3"/>
      <c r="IY336" s="3"/>
      <c r="IZ336" s="3"/>
      <c r="JA336" s="3"/>
      <c r="JB336" s="3"/>
      <c r="JC336" s="3"/>
      <c r="JD336" s="3"/>
      <c r="JE336" s="3"/>
      <c r="JF336" s="3"/>
      <c r="JG336" s="3"/>
      <c r="JH336" s="3"/>
      <c r="JI336" s="3"/>
      <c r="JJ336" s="3"/>
      <c r="JK336" s="3"/>
      <c r="JL336" s="3"/>
      <c r="JM336" s="3"/>
      <c r="JN336" s="3"/>
      <c r="JO336" s="3"/>
      <c r="JP336" s="3"/>
      <c r="JQ336" s="3"/>
      <c r="JR336" s="3"/>
      <c r="JS336" s="3"/>
      <c r="JT336" s="3"/>
      <c r="JU336" s="3"/>
      <c r="JV336" s="3"/>
      <c r="JW336" s="3"/>
      <c r="JX336" s="3"/>
      <c r="JY336" s="3"/>
      <c r="JZ336" s="3"/>
      <c r="KA336" s="3"/>
      <c r="KB336" s="3"/>
      <c r="KC336" s="3"/>
      <c r="KD336" s="3"/>
      <c r="KE336" s="3"/>
      <c r="KF336" s="3"/>
      <c r="KG336" s="3"/>
      <c r="KH336" s="3"/>
      <c r="KI336" s="3"/>
      <c r="KJ336" s="3"/>
      <c r="KK336" s="3"/>
      <c r="KL336" s="3"/>
      <c r="KM336" s="3"/>
      <c r="KN336" s="3"/>
      <c r="KO336" s="3"/>
      <c r="KP336" s="3"/>
      <c r="KQ336" s="3"/>
      <c r="KR336" s="3"/>
      <c r="KS336" s="3"/>
      <c r="KT336" s="3"/>
      <c r="KU336" s="3"/>
      <c r="KV336" s="3"/>
      <c r="KW336" s="3"/>
      <c r="KX336" s="3"/>
      <c r="KY336" s="3"/>
      <c r="KZ336" s="3"/>
      <c r="LA336" s="3"/>
      <c r="LB336" s="3"/>
      <c r="LC336" s="3"/>
      <c r="LD336" s="3"/>
      <c r="LE336" s="3"/>
      <c r="LF336" s="3"/>
      <c r="LG336" s="3"/>
      <c r="LH336" s="3"/>
      <c r="LI336" s="3"/>
      <c r="LJ336" s="3"/>
      <c r="LK336" s="3"/>
      <c r="LL336" s="3"/>
      <c r="LM336" s="3"/>
      <c r="LN336" s="3"/>
      <c r="LO336" s="3"/>
      <c r="LP336" s="3"/>
      <c r="LQ336" s="3"/>
      <c r="LR336" s="3"/>
      <c r="LS336" s="3"/>
      <c r="LT336" s="3"/>
      <c r="LU336" s="3"/>
      <c r="LV336" s="3"/>
      <c r="LW336" s="3"/>
      <c r="LX336" s="3"/>
      <c r="LY336" s="3"/>
      <c r="LZ336" s="3"/>
      <c r="MA336" s="3"/>
      <c r="MB336" s="3"/>
      <c r="MC336" s="3"/>
      <c r="MD336" s="3"/>
      <c r="ME336" s="3"/>
      <c r="MF336" s="3"/>
      <c r="MG336" s="3"/>
      <c r="MH336" s="3"/>
      <c r="MI336" s="3"/>
      <c r="MJ336" s="3"/>
      <c r="MK336" s="3"/>
      <c r="ML336" s="3"/>
      <c r="MM336" s="3"/>
      <c r="MN336" s="3"/>
      <c r="MO336" s="3"/>
      <c r="MP336" s="3"/>
      <c r="MQ336" s="3"/>
      <c r="MR336" s="3"/>
      <c r="MS336" s="3"/>
      <c r="MT336" s="3"/>
      <c r="MU336" s="3"/>
      <c r="MV336" s="3"/>
      <c r="MW336" s="3"/>
      <c r="MX336" s="3"/>
      <c r="MY336" s="3"/>
      <c r="MZ336" s="3"/>
      <c r="NA336" s="3"/>
      <c r="NB336" s="3"/>
      <c r="NC336" s="3"/>
      <c r="ND336" s="3"/>
      <c r="NE336" s="3"/>
      <c r="NF336" s="3"/>
      <c r="NG336" s="3"/>
      <c r="NH336" s="3"/>
      <c r="NI336" s="3"/>
      <c r="NJ336" s="3"/>
      <c r="NK336" s="3"/>
      <c r="NL336" s="3"/>
      <c r="NM336" s="3"/>
      <c r="NN336" s="3"/>
      <c r="NO336" s="3"/>
      <c r="NP336" s="3"/>
      <c r="NQ336" s="3"/>
      <c r="NR336" s="3"/>
      <c r="NS336" s="3"/>
      <c r="NT336" s="3"/>
      <c r="NU336" s="3"/>
      <c r="NV336" s="3"/>
      <c r="NW336" s="3"/>
      <c r="NX336" s="3"/>
      <c r="NY336" s="3"/>
      <c r="NZ336" s="3"/>
      <c r="OA336" s="3"/>
      <c r="OB336" s="3"/>
      <c r="OC336" s="3"/>
      <c r="OD336" s="3"/>
      <c r="OE336" s="3"/>
      <c r="OF336" s="3"/>
      <c r="OG336" s="3"/>
      <c r="OH336" s="3"/>
      <c r="OI336" s="3"/>
      <c r="OJ336" s="3"/>
      <c r="OK336" s="3"/>
      <c r="OL336" s="3"/>
      <c r="OM336" s="3"/>
      <c r="ON336" s="3"/>
      <c r="OO336" s="3"/>
      <c r="OP336" s="3"/>
      <c r="OQ336" s="3"/>
      <c r="OR336" s="3"/>
      <c r="OS336" s="3"/>
      <c r="OT336" s="3"/>
      <c r="OU336" s="3"/>
      <c r="OV336" s="3"/>
      <c r="OW336" s="3"/>
      <c r="OX336" s="3"/>
      <c r="OY336" s="3"/>
      <c r="OZ336" s="3"/>
      <c r="PA336" s="3"/>
      <c r="PB336" s="3"/>
      <c r="PC336" s="3"/>
      <c r="PD336" s="3"/>
      <c r="PE336" s="3"/>
      <c r="PF336" s="3"/>
      <c r="PG336" s="3"/>
      <c r="PH336" s="3"/>
      <c r="PI336" s="3"/>
      <c r="PJ336" s="3"/>
      <c r="PK336" s="3"/>
      <c r="PL336" s="3"/>
      <c r="PM336" s="3"/>
      <c r="PN336" s="3"/>
      <c r="PO336" s="3"/>
      <c r="PP336" s="3"/>
      <c r="PQ336" s="3"/>
      <c r="PR336" s="3"/>
      <c r="PS336" s="3"/>
      <c r="PT336" s="3"/>
      <c r="PU336" s="3"/>
      <c r="PV336" s="3"/>
      <c r="PW336" s="3"/>
      <c r="PX336" s="3"/>
      <c r="PY336" s="3"/>
      <c r="PZ336" s="3"/>
      <c r="QA336" s="3"/>
      <c r="QB336" s="3"/>
      <c r="QC336" s="3"/>
      <c r="QD336" s="3"/>
      <c r="QE336" s="3"/>
      <c r="QF336" s="3"/>
      <c r="QG336" s="3"/>
      <c r="QH336" s="3"/>
      <c r="QI336" s="3"/>
      <c r="QJ336" s="3"/>
      <c r="QK336" s="3"/>
      <c r="QL336" s="3"/>
      <c r="QM336" s="3"/>
      <c r="QN336" s="3"/>
      <c r="QO336" s="3"/>
      <c r="QP336" s="3"/>
      <c r="QQ336" s="3"/>
      <c r="QR336" s="3"/>
      <c r="QS336" s="3"/>
      <c r="QT336" s="3"/>
      <c r="QU336" s="3"/>
      <c r="QV336" s="3"/>
      <c r="QW336" s="3"/>
      <c r="QX336" s="3"/>
      <c r="QY336" s="3"/>
      <c r="QZ336" s="3"/>
      <c r="RA336" s="3"/>
      <c r="RB336" s="3"/>
      <c r="RC336" s="3"/>
      <c r="RD336" s="3"/>
      <c r="RE336" s="3"/>
      <c r="RF336" s="3"/>
      <c r="RG336" s="3"/>
      <c r="RH336" s="3"/>
      <c r="RI336" s="3"/>
      <c r="RJ336" s="3"/>
      <c r="RK336" s="3"/>
      <c r="RL336" s="3"/>
      <c r="RM336" s="3"/>
      <c r="RN336" s="3"/>
      <c r="RO336" s="3"/>
      <c r="RP336" s="3"/>
      <c r="RQ336" s="3"/>
      <c r="RR336" s="3"/>
      <c r="RS336" s="3"/>
      <c r="RT336" s="3"/>
      <c r="RU336" s="3"/>
      <c r="RV336" s="3"/>
      <c r="RW336" s="3"/>
      <c r="RX336" s="3"/>
      <c r="RY336" s="3"/>
      <c r="RZ336" s="3"/>
      <c r="SA336" s="3"/>
      <c r="SB336" s="3"/>
      <c r="SC336" s="3"/>
      <c r="SD336" s="3"/>
      <c r="SE336" s="3"/>
      <c r="SF336" s="3"/>
      <c r="SG336" s="3"/>
      <c r="SH336" s="3"/>
      <c r="SI336" s="3"/>
      <c r="SJ336" s="3"/>
      <c r="SK336" s="3"/>
      <c r="SL336" s="3"/>
      <c r="SM336" s="3"/>
      <c r="SN336" s="3"/>
      <c r="SO336" s="3"/>
      <c r="SP336" s="3"/>
      <c r="SQ336" s="3"/>
      <c r="SR336" s="3"/>
      <c r="SS336" s="3"/>
      <c r="ST336" s="3"/>
      <c r="SU336" s="3"/>
      <c r="SV336" s="3"/>
      <c r="SW336" s="3"/>
      <c r="SX336" s="3"/>
      <c r="SY336" s="3"/>
      <c r="SZ336" s="3"/>
      <c r="TA336" s="3"/>
      <c r="TB336" s="3"/>
      <c r="TC336" s="3"/>
      <c r="TD336" s="3"/>
      <c r="TE336" s="3"/>
      <c r="TF336" s="3"/>
      <c r="TG336" s="3"/>
      <c r="TH336" s="3"/>
      <c r="TI336" s="3"/>
      <c r="TJ336" s="3"/>
      <c r="TK336" s="3"/>
      <c r="TL336" s="3"/>
      <c r="TM336" s="3"/>
      <c r="TN336" s="3"/>
      <c r="TO336" s="3"/>
      <c r="TP336" s="3"/>
      <c r="TQ336" s="3"/>
      <c r="TR336" s="3"/>
      <c r="TS336" s="3"/>
      <c r="TT336" s="3"/>
      <c r="TU336" s="3"/>
      <c r="TV336" s="3"/>
      <c r="TW336" s="3"/>
      <c r="TX336" s="3"/>
      <c r="TY336" s="3"/>
      <c r="TZ336" s="3"/>
      <c r="UA336" s="3"/>
      <c r="UB336" s="3"/>
      <c r="UC336" s="3"/>
      <c r="UD336" s="3"/>
      <c r="UE336" s="3"/>
      <c r="UF336" s="3"/>
      <c r="UG336" s="3"/>
      <c r="UH336" s="3"/>
      <c r="UI336" s="3"/>
      <c r="UJ336" s="3"/>
      <c r="UK336" s="3"/>
      <c r="UL336" s="3"/>
      <c r="UM336" s="3"/>
      <c r="UN336" s="3"/>
      <c r="UO336" s="3"/>
      <c r="UP336" s="3"/>
      <c r="UQ336" s="3"/>
      <c r="UR336" s="3"/>
      <c r="US336" s="3"/>
      <c r="UT336" s="3"/>
      <c r="UU336" s="3"/>
      <c r="UV336" s="3"/>
      <c r="UW336" s="3"/>
      <c r="UX336" s="3"/>
      <c r="UY336" s="3"/>
      <c r="UZ336" s="3"/>
      <c r="VA336" s="3"/>
      <c r="VB336" s="3"/>
      <c r="VC336" s="3"/>
      <c r="VD336" s="3"/>
      <c r="VE336" s="3"/>
      <c r="VF336" s="3"/>
      <c r="VG336" s="3"/>
      <c r="VH336" s="3"/>
      <c r="VI336" s="3"/>
      <c r="VJ336" s="3"/>
      <c r="VK336" s="3"/>
      <c r="VL336" s="3"/>
      <c r="VM336" s="3"/>
      <c r="VN336" s="3"/>
      <c r="VO336" s="3"/>
      <c r="VP336" s="3"/>
      <c r="VQ336" s="3"/>
      <c r="VR336" s="3"/>
      <c r="VS336" s="3"/>
      <c r="VT336" s="3"/>
      <c r="VU336" s="3"/>
      <c r="VV336" s="3"/>
      <c r="VW336" s="3"/>
      <c r="VX336" s="3"/>
      <c r="VY336" s="3"/>
      <c r="VZ336" s="3"/>
      <c r="WA336" s="3"/>
      <c r="WB336" s="3"/>
      <c r="WC336" s="3"/>
      <c r="WD336" s="3"/>
      <c r="WE336" s="3"/>
      <c r="WF336" s="3"/>
      <c r="WG336" s="3"/>
      <c r="WH336" s="3"/>
      <c r="WI336" s="3"/>
      <c r="WJ336" s="3"/>
      <c r="WK336" s="3"/>
      <c r="WL336" s="3"/>
      <c r="WM336" s="3"/>
      <c r="WN336" s="3"/>
      <c r="WO336" s="3"/>
      <c r="WP336" s="3"/>
      <c r="WQ336" s="3"/>
      <c r="WR336" s="3"/>
      <c r="WS336" s="3"/>
      <c r="WT336" s="3"/>
      <c r="WU336" s="3"/>
      <c r="WV336" s="3"/>
      <c r="WW336" s="3"/>
      <c r="WX336" s="3"/>
      <c r="WY336" s="3"/>
      <c r="WZ336" s="3"/>
      <c r="XA336" s="3"/>
      <c r="XB336" s="3"/>
      <c r="XC336" s="3"/>
      <c r="XD336" s="3"/>
      <c r="XE336" s="3"/>
      <c r="XF336" s="3"/>
      <c r="XG336" s="3"/>
      <c r="XH336" s="3"/>
      <c r="XI336" s="3"/>
      <c r="XJ336" s="3"/>
      <c r="XK336" s="3"/>
      <c r="XL336" s="3"/>
      <c r="XM336" s="3"/>
      <c r="XN336" s="3"/>
      <c r="XO336" s="3"/>
      <c r="XP336" s="3"/>
      <c r="XQ336" s="3"/>
      <c r="XR336" s="3"/>
      <c r="XS336" s="3"/>
      <c r="XT336" s="3"/>
      <c r="XU336" s="3"/>
      <c r="XV336" s="3"/>
      <c r="XW336" s="3"/>
      <c r="XX336" s="3"/>
      <c r="XY336" s="3"/>
      <c r="XZ336" s="3"/>
      <c r="YA336" s="3"/>
      <c r="YB336" s="3"/>
      <c r="YC336" s="3"/>
      <c r="YD336" s="3"/>
      <c r="YE336" s="3"/>
      <c r="YF336" s="3"/>
      <c r="YG336" s="3"/>
      <c r="YH336" s="3"/>
      <c r="YI336" s="3"/>
      <c r="YJ336" s="3"/>
      <c r="YK336" s="3"/>
      <c r="YL336" s="3"/>
      <c r="YM336" s="3"/>
      <c r="YN336" s="3"/>
      <c r="YO336" s="3"/>
      <c r="YP336" s="3"/>
      <c r="YQ336" s="3"/>
      <c r="YR336" s="3"/>
      <c r="YS336" s="3"/>
      <c r="YT336" s="3"/>
      <c r="YU336" s="3"/>
      <c r="YV336" s="3"/>
      <c r="YW336" s="3"/>
      <c r="YX336" s="3"/>
      <c r="YY336" s="3"/>
      <c r="YZ336" s="3"/>
      <c r="ZA336" s="3"/>
      <c r="ZB336" s="3"/>
      <c r="ZC336" s="3"/>
      <c r="ZD336" s="3"/>
      <c r="ZE336" s="3"/>
      <c r="ZF336" s="3"/>
      <c r="ZG336" s="3"/>
      <c r="ZH336" s="3"/>
      <c r="ZI336" s="3"/>
      <c r="ZJ336" s="3"/>
      <c r="ZK336" s="3"/>
      <c r="ZL336" s="3"/>
      <c r="ZM336" s="3"/>
      <c r="ZN336" s="3"/>
      <c r="ZO336" s="3"/>
      <c r="ZP336" s="3"/>
      <c r="ZQ336" s="3"/>
      <c r="ZR336" s="3"/>
      <c r="ZS336" s="3"/>
      <c r="ZT336" s="3"/>
      <c r="ZU336" s="3"/>
      <c r="ZV336" s="3"/>
      <c r="ZW336" s="3"/>
      <c r="ZX336" s="3"/>
      <c r="ZY336" s="3"/>
      <c r="ZZ336" s="3"/>
      <c r="AAA336" s="3"/>
      <c r="AAB336" s="3"/>
      <c r="AAC336" s="3"/>
      <c r="AAD336" s="3"/>
      <c r="AAE336" s="3"/>
      <c r="AAF336" s="3"/>
      <c r="AAG336" s="3"/>
      <c r="AAH336" s="3"/>
      <c r="AAI336" s="3"/>
      <c r="AAJ336" s="3"/>
      <c r="AAK336" s="3"/>
      <c r="AAL336" s="3"/>
      <c r="AAM336" s="3"/>
      <c r="AAN336" s="3"/>
      <c r="AAO336" s="3"/>
      <c r="AAP336" s="3"/>
      <c r="AAQ336" s="3"/>
      <c r="AAR336" s="3"/>
      <c r="AAS336" s="3"/>
      <c r="AAT336" s="3"/>
      <c r="AAU336" s="3"/>
      <c r="AAV336" s="3"/>
      <c r="AAW336" s="3"/>
      <c r="AAX336" s="3"/>
      <c r="AAY336" s="3"/>
      <c r="AAZ336" s="3"/>
      <c r="ABA336" s="3"/>
      <c r="ABB336" s="3"/>
      <c r="ABC336" s="3"/>
      <c r="ABD336" s="3"/>
      <c r="ABE336" s="3"/>
      <c r="ABF336" s="3"/>
      <c r="ABG336" s="3"/>
      <c r="ABH336" s="3"/>
      <c r="ABI336" s="3"/>
      <c r="ABJ336" s="3"/>
      <c r="ABK336" s="3"/>
      <c r="ABL336" s="3"/>
      <c r="ABM336" s="3"/>
      <c r="ABN336" s="3"/>
      <c r="ABO336" s="3"/>
      <c r="ABP336" s="3"/>
      <c r="ABQ336" s="3"/>
      <c r="ABR336" s="3"/>
      <c r="ABS336" s="3"/>
      <c r="ABT336" s="3"/>
      <c r="ABU336" s="3"/>
      <c r="ABV336" s="3"/>
      <c r="ABW336" s="3"/>
      <c r="ABX336" s="3"/>
      <c r="ABY336" s="3"/>
      <c r="ABZ336" s="3"/>
      <c r="ACA336" s="3"/>
      <c r="ACB336" s="3"/>
      <c r="ACC336" s="3"/>
      <c r="ACD336" s="3"/>
      <c r="ACE336" s="3"/>
      <c r="ACF336" s="3"/>
      <c r="ACG336" s="3"/>
      <c r="ACH336" s="3"/>
      <c r="ACI336" s="3"/>
      <c r="ACJ336" s="3"/>
      <c r="ACK336" s="3"/>
      <c r="ACL336" s="3"/>
      <c r="ACM336" s="3"/>
      <c r="ACN336" s="3"/>
      <c r="ACO336" s="3"/>
      <c r="ACP336" s="3"/>
      <c r="ACQ336" s="3"/>
      <c r="ACR336" s="3"/>
      <c r="ACS336" s="3"/>
      <c r="ACT336" s="3"/>
      <c r="ACU336" s="3"/>
      <c r="ACV336" s="3"/>
      <c r="ACW336" s="3"/>
      <c r="ACX336" s="3"/>
      <c r="ACY336" s="3"/>
      <c r="ACZ336" s="3"/>
      <c r="ADA336" s="3"/>
      <c r="ADB336" s="3"/>
      <c r="ADC336" s="3"/>
      <c r="ADD336" s="3"/>
      <c r="ADE336" s="3"/>
      <c r="ADF336" s="3"/>
      <c r="ADG336" s="3"/>
      <c r="ADH336" s="3"/>
      <c r="ADI336" s="3"/>
      <c r="ADJ336" s="3"/>
      <c r="ADK336" s="3"/>
      <c r="ADL336" s="3"/>
      <c r="ADM336" s="3"/>
      <c r="ADN336" s="3"/>
      <c r="ADO336" s="3"/>
      <c r="ADP336" s="3"/>
      <c r="ADQ336" s="3"/>
      <c r="ADR336" s="3"/>
      <c r="ADS336" s="3"/>
      <c r="ADT336" s="3"/>
      <c r="ADU336" s="3"/>
      <c r="ADV336" s="3"/>
      <c r="ADW336" s="3"/>
      <c r="ADX336" s="3"/>
      <c r="ADY336" s="3"/>
      <c r="ADZ336" s="3"/>
      <c r="AEA336" s="3"/>
      <c r="AEB336" s="3"/>
      <c r="AEC336" s="3"/>
      <c r="AED336" s="3"/>
      <c r="AEE336" s="3"/>
      <c r="AEF336" s="3"/>
      <c r="AEG336" s="3"/>
      <c r="AEH336" s="3"/>
      <c r="AEI336" s="3"/>
      <c r="AEJ336" s="3"/>
      <c r="AEK336" s="3"/>
      <c r="AEL336" s="3"/>
      <c r="AEM336" s="3"/>
      <c r="AEN336" s="3"/>
      <c r="AEO336" s="3"/>
      <c r="AEP336" s="3"/>
      <c r="AEQ336" s="3"/>
      <c r="AER336" s="3"/>
      <c r="AES336" s="3"/>
      <c r="AET336" s="3"/>
      <c r="AEU336" s="3"/>
      <c r="AEV336" s="3"/>
      <c r="AEW336" s="3"/>
      <c r="AEX336" s="3"/>
      <c r="AEY336" s="3"/>
      <c r="AEZ336" s="3"/>
      <c r="AFA336" s="3"/>
      <c r="AFB336" s="3"/>
      <c r="AFC336" s="3"/>
      <c r="AFD336" s="3"/>
      <c r="AFE336" s="3"/>
      <c r="AFF336" s="3"/>
      <c r="AFG336" s="3"/>
      <c r="AFH336" s="3"/>
      <c r="AFI336" s="3"/>
      <c r="AFJ336" s="3"/>
      <c r="AFK336" s="3"/>
      <c r="AFL336" s="3"/>
      <c r="AFM336" s="3"/>
      <c r="AFN336" s="3"/>
      <c r="AFO336" s="3"/>
      <c r="AFP336" s="3"/>
      <c r="AFQ336" s="3"/>
      <c r="AFR336" s="3"/>
      <c r="AFS336" s="3"/>
      <c r="AFT336" s="3"/>
      <c r="AFU336" s="3"/>
      <c r="AFV336" s="3"/>
      <c r="AFW336" s="3"/>
      <c r="AFX336" s="3"/>
      <c r="AFY336" s="3"/>
      <c r="AFZ336" s="3"/>
      <c r="AGA336" s="3"/>
      <c r="AGB336" s="3"/>
      <c r="AGC336" s="3"/>
      <c r="AGD336" s="3"/>
      <c r="AGE336" s="3"/>
      <c r="AGF336" s="3"/>
      <c r="AGG336" s="3"/>
      <c r="AGH336" s="3"/>
      <c r="AGI336" s="3"/>
      <c r="AGJ336" s="3"/>
      <c r="AGK336" s="3"/>
      <c r="AGL336" s="3"/>
      <c r="AGM336" s="3"/>
      <c r="AGN336" s="3"/>
      <c r="AGO336" s="3"/>
      <c r="AGP336" s="3"/>
      <c r="AGQ336" s="3"/>
      <c r="AGR336" s="3"/>
      <c r="AGS336" s="3"/>
      <c r="AGT336" s="3"/>
      <c r="AGU336" s="3"/>
      <c r="AGV336" s="3"/>
      <c r="AGW336" s="3"/>
      <c r="AGX336" s="3"/>
      <c r="AGY336" s="3"/>
      <c r="AGZ336" s="3"/>
      <c r="AHA336" s="3"/>
      <c r="AHB336" s="3"/>
      <c r="AHC336" s="3"/>
      <c r="AHD336" s="3"/>
      <c r="AHE336" s="3"/>
      <c r="AHF336" s="3"/>
      <c r="AHG336" s="3"/>
      <c r="AHH336" s="3"/>
      <c r="AHI336" s="3"/>
      <c r="AHJ336" s="3"/>
      <c r="AHK336" s="3"/>
      <c r="AHL336" s="3"/>
      <c r="AHM336" s="3"/>
      <c r="AHN336" s="3"/>
      <c r="AHO336" s="3"/>
      <c r="AHP336" s="3"/>
      <c r="AHQ336" s="3"/>
      <c r="AHR336" s="3"/>
      <c r="AHS336" s="3"/>
      <c r="AHT336" s="3"/>
      <c r="AHU336" s="3"/>
      <c r="AHV336" s="3"/>
      <c r="AHW336" s="3"/>
      <c r="AHX336" s="3"/>
      <c r="AHY336" s="3"/>
      <c r="AHZ336" s="3"/>
      <c r="AIA336" s="3"/>
      <c r="AIB336" s="3"/>
      <c r="AIC336" s="3"/>
      <c r="AID336" s="3"/>
      <c r="AIE336" s="3"/>
      <c r="AIF336" s="3"/>
      <c r="AIG336" s="3"/>
      <c r="AIH336" s="3"/>
      <c r="AII336" s="3"/>
      <c r="AIJ336" s="3"/>
      <c r="AIK336" s="3"/>
      <c r="AIL336" s="3"/>
      <c r="AIM336" s="3"/>
      <c r="AIN336" s="3"/>
      <c r="AIO336" s="3"/>
      <c r="AIP336" s="3"/>
      <c r="AIQ336" s="3"/>
      <c r="AIR336" s="3"/>
      <c r="AIS336" s="3"/>
      <c r="AIT336" s="3"/>
      <c r="AIU336" s="3"/>
      <c r="AIV336" s="3"/>
      <c r="AIW336" s="3"/>
      <c r="AIX336" s="3"/>
      <c r="AIY336" s="3"/>
      <c r="AIZ336" s="3"/>
      <c r="AJA336" s="3"/>
      <c r="AJB336" s="3"/>
      <c r="AJC336" s="3"/>
      <c r="AJD336" s="3"/>
      <c r="AJE336" s="3"/>
      <c r="AJF336" s="3"/>
      <c r="AJG336" s="3"/>
      <c r="AJH336" s="3"/>
      <c r="AJI336" s="3"/>
      <c r="AJJ336" s="3"/>
      <c r="AJK336" s="3"/>
      <c r="AJL336" s="3"/>
      <c r="AJM336" s="3"/>
      <c r="AJN336" s="3"/>
      <c r="AJO336" s="3"/>
      <c r="AJP336" s="3"/>
      <c r="AJQ336" s="3"/>
      <c r="AJR336" s="3"/>
      <c r="AJS336" s="3"/>
      <c r="AJT336" s="3"/>
      <c r="AJU336" s="3"/>
      <c r="AJV336" s="3"/>
      <c r="AJW336" s="3"/>
      <c r="AJX336" s="3"/>
      <c r="AJY336" s="3"/>
      <c r="AJZ336" s="3"/>
      <c r="AKA336" s="3"/>
      <c r="AKB336" s="3"/>
      <c r="AKC336" s="3"/>
      <c r="AKD336" s="3"/>
      <c r="AKE336" s="3"/>
      <c r="AKF336" s="3"/>
      <c r="AKG336" s="3"/>
      <c r="AKH336" s="3"/>
      <c r="AKI336" s="3"/>
      <c r="AKJ336" s="3"/>
      <c r="AKK336" s="3"/>
      <c r="AKL336" s="3"/>
      <c r="AKM336" s="3"/>
      <c r="AKN336" s="3"/>
      <c r="AKO336" s="3"/>
      <c r="AKP336" s="3"/>
      <c r="AKQ336" s="3"/>
      <c r="AKR336" s="3"/>
      <c r="AKS336" s="3"/>
      <c r="AKT336" s="3"/>
      <c r="AKU336" s="3"/>
      <c r="AKV336" s="3"/>
      <c r="AKW336" s="3"/>
      <c r="AKX336" s="3"/>
      <c r="AKY336" s="3"/>
      <c r="AKZ336" s="3"/>
      <c r="ALA336" s="3"/>
      <c r="ALB336" s="3"/>
      <c r="ALC336" s="3"/>
      <c r="ALD336" s="3"/>
      <c r="ALE336" s="3"/>
      <c r="ALF336" s="3"/>
      <c r="ALG336" s="3"/>
      <c r="ALH336" s="3"/>
      <c r="ALI336" s="3"/>
      <c r="ALJ336" s="3"/>
      <c r="ALK336" s="3"/>
      <c r="ALL336" s="3"/>
      <c r="ALM336" s="3"/>
      <c r="ALN336" s="3"/>
      <c r="ALO336" s="3"/>
      <c r="ALP336" s="3"/>
      <c r="ALQ336" s="3"/>
      <c r="ALR336" s="3"/>
      <c r="ALS336" s="3"/>
      <c r="ALT336" s="3"/>
      <c r="ALU336" s="3"/>
      <c r="ALV336" s="3"/>
      <c r="ALW336" s="3"/>
      <c r="ALX336" s="3"/>
      <c r="ALY336" s="3"/>
      <c r="ALZ336" s="3"/>
      <c r="AMA336" s="3"/>
      <c r="AMB336" s="3"/>
      <c r="AMC336" s="3"/>
      <c r="AMD336" s="3"/>
      <c r="AME336" s="3"/>
      <c r="AMF336" s="3"/>
      <c r="AMG336" s="3"/>
      <c r="AMH336" s="3"/>
      <c r="AMI336" s="3"/>
      <c r="AMJ336" s="3"/>
      <c r="AMK336" s="3"/>
      <c r="AML336" s="3"/>
      <c r="AMM336" s="3"/>
      <c r="AMN336" s="3"/>
      <c r="AMO336" s="3"/>
      <c r="AMP336" s="3"/>
      <c r="AMQ336" s="3"/>
      <c r="AMR336" s="3"/>
      <c r="AMS336" s="3"/>
      <c r="AMT336" s="3"/>
      <c r="AMU336" s="3"/>
      <c r="AMV336" s="3"/>
      <c r="AMW336" s="3"/>
      <c r="AMX336" s="3"/>
      <c r="AMY336" s="3"/>
      <c r="AMZ336" s="3"/>
      <c r="ANA336" s="3"/>
      <c r="ANB336" s="3"/>
      <c r="ANC336" s="3"/>
      <c r="AND336" s="3"/>
      <c r="ANE336" s="3"/>
      <c r="ANF336" s="3"/>
      <c r="ANG336" s="3"/>
      <c r="ANH336" s="3"/>
      <c r="ANI336" s="3"/>
      <c r="ANJ336" s="3"/>
      <c r="ANK336" s="3"/>
      <c r="ANL336" s="3"/>
      <c r="ANM336" s="3"/>
      <c r="ANN336" s="3"/>
      <c r="ANO336" s="3"/>
      <c r="ANP336" s="3"/>
      <c r="ANQ336" s="3"/>
      <c r="ANR336" s="3"/>
      <c r="ANS336" s="3"/>
      <c r="ANT336" s="3"/>
      <c r="ANU336" s="3"/>
      <c r="ANV336" s="3"/>
      <c r="ANW336" s="3"/>
      <c r="ANX336" s="3"/>
      <c r="ANY336" s="3"/>
      <c r="ANZ336" s="3"/>
      <c r="AOA336" s="3"/>
      <c r="AOB336" s="3"/>
      <c r="AOC336" s="3"/>
      <c r="AOD336" s="3"/>
      <c r="AOE336" s="3"/>
      <c r="AOF336" s="3"/>
      <c r="AOG336" s="3"/>
      <c r="AOH336" s="3"/>
      <c r="AOI336" s="3"/>
      <c r="AOJ336" s="3"/>
      <c r="AOK336" s="3"/>
      <c r="AOL336" s="3"/>
      <c r="AOM336" s="3"/>
      <c r="AON336" s="3"/>
      <c r="AOO336" s="3"/>
      <c r="AOP336" s="3"/>
      <c r="AOQ336" s="3"/>
      <c r="AOR336" s="3"/>
      <c r="AOS336" s="3"/>
      <c r="AOT336" s="3"/>
      <c r="AOU336" s="3"/>
      <c r="AOV336" s="3"/>
      <c r="AOW336" s="3"/>
      <c r="AOX336" s="3"/>
      <c r="AOY336" s="3"/>
      <c r="AOZ336" s="3"/>
      <c r="APA336" s="3"/>
      <c r="APB336" s="3"/>
      <c r="APC336" s="3"/>
      <c r="APD336" s="3"/>
      <c r="APE336" s="3"/>
      <c r="APF336" s="3"/>
      <c r="APG336" s="3"/>
      <c r="APH336" s="3"/>
      <c r="API336" s="3"/>
      <c r="APJ336" s="3"/>
      <c r="APK336" s="3"/>
      <c r="APL336" s="3"/>
      <c r="APM336" s="3"/>
      <c r="APN336" s="3"/>
      <c r="APO336" s="3"/>
      <c r="APP336" s="3"/>
      <c r="APQ336" s="3"/>
      <c r="APR336" s="3"/>
      <c r="APS336" s="3"/>
      <c r="APT336" s="3"/>
      <c r="APU336" s="3"/>
      <c r="APV336" s="3"/>
      <c r="APW336" s="3"/>
      <c r="APX336" s="3"/>
      <c r="APY336" s="3"/>
      <c r="APZ336" s="3"/>
      <c r="AQA336" s="3"/>
      <c r="AQB336" s="3"/>
      <c r="AQC336" s="3"/>
      <c r="AQD336" s="3"/>
      <c r="AQE336" s="3"/>
      <c r="AQF336" s="3"/>
      <c r="AQG336" s="3"/>
      <c r="AQH336" s="3"/>
      <c r="AQI336" s="3"/>
      <c r="AQJ336" s="3"/>
      <c r="AQK336" s="3"/>
      <c r="AQL336" s="3"/>
      <c r="AQM336" s="3"/>
      <c r="AQN336" s="3"/>
      <c r="AQO336" s="3"/>
      <c r="AQP336" s="3"/>
      <c r="AQQ336" s="3"/>
      <c r="AQR336" s="3"/>
      <c r="AQS336" s="3"/>
      <c r="AQT336" s="3"/>
      <c r="AQU336" s="3"/>
      <c r="AQV336" s="3"/>
      <c r="AQW336" s="3"/>
      <c r="AQX336" s="3"/>
      <c r="AQY336" s="3"/>
      <c r="AQZ336" s="3"/>
      <c r="ARA336" s="3"/>
      <c r="ARB336" s="3"/>
      <c r="ARC336" s="3"/>
      <c r="ARD336" s="3"/>
      <c r="ARE336" s="3"/>
      <c r="ARF336" s="3"/>
      <c r="ARG336" s="3"/>
      <c r="ARH336" s="3"/>
      <c r="ARI336" s="3"/>
      <c r="ARJ336" s="3"/>
      <c r="ARK336" s="3"/>
      <c r="ARL336" s="3"/>
      <c r="ARM336" s="3"/>
      <c r="ARN336" s="3"/>
      <c r="ARO336" s="3"/>
      <c r="ARP336" s="3"/>
      <c r="ARQ336" s="3"/>
      <c r="ARR336" s="3"/>
      <c r="ARS336" s="3"/>
      <c r="ART336" s="3"/>
      <c r="ARU336" s="3"/>
      <c r="ARV336" s="3"/>
      <c r="ARW336" s="3"/>
      <c r="ARX336" s="3"/>
      <c r="ARY336" s="3"/>
      <c r="ARZ336" s="3"/>
      <c r="ASA336" s="3"/>
      <c r="ASB336" s="3"/>
      <c r="ASC336" s="3"/>
      <c r="ASD336" s="3"/>
      <c r="ASE336" s="3"/>
      <c r="ASF336" s="3"/>
      <c r="ASG336" s="3"/>
      <c r="ASH336" s="3"/>
      <c r="ASI336" s="3"/>
      <c r="ASJ336" s="3"/>
      <c r="ASK336" s="3"/>
      <c r="ASL336" s="3"/>
      <c r="ASM336" s="3"/>
      <c r="ASN336" s="3"/>
      <c r="ASO336" s="3"/>
      <c r="ASP336" s="3"/>
      <c r="ASQ336" s="3"/>
      <c r="ASR336" s="3"/>
      <c r="ASS336" s="3"/>
      <c r="AST336" s="3"/>
      <c r="ASU336" s="3"/>
      <c r="ASV336" s="3"/>
      <c r="ASW336" s="3"/>
      <c r="ASX336" s="3"/>
      <c r="ASY336" s="3"/>
      <c r="ASZ336" s="3"/>
      <c r="ATA336" s="3"/>
      <c r="ATB336" s="3"/>
      <c r="ATC336" s="3"/>
      <c r="ATD336" s="3"/>
      <c r="ATE336" s="3"/>
      <c r="ATF336" s="3"/>
      <c r="ATG336" s="3"/>
      <c r="ATH336" s="3"/>
      <c r="ATI336" s="3"/>
      <c r="ATJ336" s="3"/>
      <c r="ATK336" s="3"/>
      <c r="ATL336" s="3"/>
      <c r="ATM336" s="3"/>
      <c r="ATN336" s="3"/>
      <c r="ATO336" s="3"/>
      <c r="ATP336" s="3"/>
      <c r="ATQ336" s="3"/>
      <c r="ATR336" s="3"/>
      <c r="ATS336" s="3"/>
      <c r="ATT336" s="3"/>
      <c r="ATU336" s="3"/>
      <c r="ATV336" s="3"/>
      <c r="ATW336" s="3"/>
      <c r="ATX336" s="3"/>
      <c r="ATY336" s="3"/>
      <c r="ATZ336" s="3"/>
      <c r="AUA336" s="3"/>
      <c r="AUB336" s="3"/>
      <c r="AUC336" s="3"/>
      <c r="AUD336" s="3"/>
      <c r="AUE336" s="3"/>
      <c r="AUF336" s="3"/>
      <c r="AUG336" s="3"/>
      <c r="AUH336" s="3"/>
      <c r="AUI336" s="3"/>
      <c r="AUJ336" s="3"/>
      <c r="AUK336" s="3"/>
      <c r="AUL336" s="3"/>
      <c r="AUM336" s="3"/>
      <c r="AUN336" s="3"/>
      <c r="AUO336" s="3"/>
      <c r="AUP336" s="3"/>
      <c r="AUQ336" s="3"/>
      <c r="AUR336" s="3"/>
      <c r="AUS336" s="3"/>
      <c r="AUT336" s="3"/>
      <c r="AUU336" s="3"/>
      <c r="AUV336" s="3"/>
      <c r="AUW336" s="3"/>
      <c r="AUX336" s="3"/>
      <c r="AUY336" s="3"/>
      <c r="AUZ336" s="3"/>
      <c r="AVA336" s="3"/>
      <c r="AVB336" s="3"/>
      <c r="AVC336" s="3"/>
      <c r="AVD336" s="3"/>
      <c r="AVE336" s="3"/>
      <c r="AVF336" s="3"/>
      <c r="AVG336" s="3"/>
      <c r="AVH336" s="3"/>
      <c r="AVI336" s="3"/>
      <c r="AVJ336" s="3"/>
      <c r="AVK336" s="3"/>
      <c r="AVL336" s="3"/>
      <c r="AVM336" s="3"/>
      <c r="AVN336" s="3"/>
      <c r="AVO336" s="3"/>
      <c r="AVP336" s="3"/>
      <c r="AVQ336" s="3"/>
      <c r="AVR336" s="3"/>
      <c r="AVS336" s="3"/>
      <c r="AVT336" s="3"/>
      <c r="AVU336" s="3"/>
      <c r="AVV336" s="3"/>
      <c r="AVW336" s="3"/>
      <c r="AVX336" s="3"/>
      <c r="AVY336" s="3"/>
      <c r="AVZ336" s="3"/>
      <c r="AWA336" s="3"/>
      <c r="AWB336" s="3"/>
      <c r="AWC336" s="3"/>
      <c r="AWD336" s="3"/>
      <c r="AWE336" s="3"/>
      <c r="AWF336" s="3"/>
      <c r="AWG336" s="3"/>
      <c r="AWH336" s="3"/>
      <c r="AWI336" s="3"/>
      <c r="AWJ336" s="3"/>
      <c r="AWK336" s="3"/>
      <c r="AWL336" s="3"/>
      <c r="AWM336" s="3"/>
      <c r="AWN336" s="3"/>
      <c r="AWO336" s="3"/>
      <c r="AWP336" s="3"/>
      <c r="AWQ336" s="3"/>
      <c r="AWR336" s="3"/>
      <c r="AWS336" s="3"/>
      <c r="AWT336" s="3"/>
      <c r="AWU336" s="3"/>
      <c r="AWV336" s="3"/>
      <c r="AWW336" s="3"/>
      <c r="AWX336" s="3"/>
      <c r="AWY336" s="3"/>
      <c r="AWZ336" s="3"/>
      <c r="AXA336" s="3"/>
      <c r="AXB336" s="3"/>
      <c r="AXC336" s="3"/>
      <c r="AXD336" s="3"/>
      <c r="AXE336" s="3"/>
      <c r="AXF336" s="3"/>
      <c r="AXG336" s="3"/>
      <c r="AXH336" s="3"/>
      <c r="AXI336" s="3"/>
      <c r="AXJ336" s="3"/>
      <c r="AXK336" s="3"/>
      <c r="AXL336" s="3"/>
      <c r="AXM336" s="3"/>
      <c r="AXN336" s="3"/>
      <c r="AXO336" s="3"/>
      <c r="AXP336" s="3"/>
      <c r="AXQ336" s="3"/>
      <c r="AXR336" s="3"/>
      <c r="AXS336" s="3"/>
      <c r="AXT336" s="3"/>
      <c r="AXU336" s="3"/>
      <c r="AXV336" s="3"/>
      <c r="AXW336" s="3"/>
      <c r="AXX336" s="3"/>
      <c r="AXY336" s="3"/>
      <c r="AXZ336" s="3"/>
      <c r="AYA336" s="3"/>
      <c r="AYB336" s="3"/>
      <c r="AYC336" s="3"/>
      <c r="AYD336" s="3"/>
      <c r="AYE336" s="3"/>
      <c r="AYF336" s="3"/>
      <c r="AYG336" s="3"/>
      <c r="AYH336" s="3"/>
      <c r="AYI336" s="3"/>
      <c r="AYJ336" s="3"/>
      <c r="AYK336" s="3"/>
      <c r="AYL336" s="3"/>
      <c r="AYM336" s="3"/>
      <c r="AYN336" s="3"/>
      <c r="AYO336" s="3"/>
      <c r="AYP336" s="3"/>
      <c r="AYQ336" s="3"/>
      <c r="AYR336" s="3"/>
      <c r="AYS336" s="3"/>
      <c r="AYT336" s="3"/>
      <c r="AYU336" s="3"/>
      <c r="AYV336" s="3"/>
      <c r="AYW336" s="3"/>
      <c r="AYX336" s="3"/>
      <c r="AYY336" s="3"/>
      <c r="AYZ336" s="3"/>
      <c r="AZA336" s="3"/>
      <c r="AZB336" s="3"/>
      <c r="AZC336" s="3"/>
      <c r="AZD336" s="3"/>
      <c r="AZE336" s="3"/>
      <c r="AZF336" s="3"/>
      <c r="AZG336" s="3"/>
      <c r="AZH336" s="3"/>
      <c r="AZI336" s="3"/>
      <c r="AZJ336" s="3"/>
      <c r="AZK336" s="3"/>
      <c r="AZL336" s="3"/>
      <c r="AZM336" s="3"/>
      <c r="AZN336" s="3"/>
      <c r="AZO336" s="3"/>
      <c r="AZP336" s="3"/>
      <c r="AZQ336" s="3"/>
      <c r="AZR336" s="3"/>
      <c r="AZS336" s="3"/>
      <c r="AZT336" s="3"/>
      <c r="AZU336" s="3"/>
      <c r="AZV336" s="3"/>
      <c r="AZW336" s="3"/>
      <c r="AZX336" s="3"/>
      <c r="AZY336" s="3"/>
      <c r="AZZ336" s="3"/>
      <c r="BAA336" s="3"/>
      <c r="BAB336" s="3"/>
      <c r="BAC336" s="3"/>
      <c r="BAD336" s="3"/>
      <c r="BAE336" s="3"/>
      <c r="BAF336" s="3"/>
      <c r="BAG336" s="3"/>
      <c r="BAH336" s="3"/>
      <c r="BAI336" s="3"/>
      <c r="BAJ336" s="3"/>
      <c r="BAK336" s="3"/>
      <c r="BAL336" s="3"/>
      <c r="BAM336" s="3"/>
      <c r="BAN336" s="3"/>
      <c r="BAO336" s="3"/>
      <c r="BAP336" s="3"/>
      <c r="BAQ336" s="3"/>
      <c r="BAR336" s="3"/>
      <c r="BAS336" s="3"/>
      <c r="BAT336" s="3"/>
      <c r="BAU336" s="3"/>
      <c r="BAV336" s="3"/>
      <c r="BAW336" s="3"/>
      <c r="BAX336" s="3"/>
      <c r="BAY336" s="3"/>
      <c r="BAZ336" s="3"/>
      <c r="BBA336" s="3"/>
      <c r="BBB336" s="3"/>
      <c r="BBC336" s="3"/>
      <c r="BBD336" s="3"/>
      <c r="BBE336" s="3"/>
      <c r="BBF336" s="3"/>
      <c r="BBG336" s="3"/>
      <c r="BBH336" s="3"/>
      <c r="BBI336" s="3"/>
      <c r="BBJ336" s="3"/>
      <c r="BBK336" s="3"/>
      <c r="BBL336" s="3"/>
      <c r="BBM336" s="3"/>
      <c r="BBN336" s="3"/>
      <c r="BBO336" s="3"/>
      <c r="BBP336" s="3"/>
      <c r="BBQ336" s="3"/>
      <c r="BBR336" s="3"/>
      <c r="BBS336" s="3"/>
      <c r="BBT336" s="3"/>
      <c r="BBU336" s="3"/>
      <c r="BBV336" s="3"/>
      <c r="BBW336" s="3"/>
      <c r="BBX336" s="3"/>
      <c r="BBY336" s="3"/>
      <c r="BBZ336" s="3"/>
      <c r="BCA336" s="3"/>
      <c r="BCB336" s="3"/>
      <c r="BCC336" s="3"/>
      <c r="BCD336" s="3"/>
      <c r="BCE336" s="3"/>
      <c r="BCF336" s="3"/>
      <c r="BCG336" s="3"/>
      <c r="BCH336" s="3"/>
      <c r="BCI336" s="3"/>
      <c r="BCJ336" s="3"/>
      <c r="BCK336" s="3"/>
      <c r="BCL336" s="3"/>
      <c r="BCM336" s="3"/>
      <c r="BCN336" s="3"/>
      <c r="BCO336" s="3"/>
      <c r="BCP336" s="3"/>
      <c r="BCQ336" s="3"/>
      <c r="BCR336" s="3"/>
      <c r="BCS336" s="3"/>
      <c r="BCT336" s="3"/>
      <c r="BCU336" s="3"/>
      <c r="BCV336" s="3"/>
      <c r="BCW336" s="3"/>
      <c r="BCX336" s="3"/>
      <c r="BCY336" s="3"/>
      <c r="BCZ336" s="3"/>
      <c r="BDA336" s="3"/>
      <c r="BDB336" s="3"/>
      <c r="BDC336" s="3"/>
      <c r="BDD336" s="3"/>
      <c r="BDE336" s="3"/>
      <c r="BDF336" s="3"/>
      <c r="BDG336" s="3"/>
      <c r="BDH336" s="3"/>
      <c r="BDI336" s="3"/>
      <c r="BDJ336" s="3"/>
      <c r="BDK336" s="3"/>
      <c r="BDL336" s="3"/>
      <c r="BDM336" s="3"/>
      <c r="BDN336" s="3"/>
      <c r="BDO336" s="3"/>
      <c r="BDP336" s="3"/>
      <c r="BDQ336" s="3"/>
      <c r="BDR336" s="3"/>
      <c r="BDS336" s="3"/>
      <c r="BDT336" s="3"/>
      <c r="BDU336" s="3"/>
      <c r="BDV336" s="3"/>
      <c r="BDW336" s="3"/>
      <c r="BDX336" s="3"/>
      <c r="BDY336" s="3"/>
      <c r="BDZ336" s="3"/>
      <c r="BEA336" s="3"/>
      <c r="BEB336" s="3"/>
      <c r="BEC336" s="3"/>
      <c r="BED336" s="3"/>
      <c r="BEE336" s="3"/>
      <c r="BEF336" s="3"/>
      <c r="BEG336" s="3"/>
      <c r="BEH336" s="3"/>
      <c r="BEI336" s="3"/>
      <c r="BEJ336" s="3"/>
      <c r="BEK336" s="3"/>
      <c r="BEL336" s="3"/>
      <c r="BEM336" s="3"/>
      <c r="BEN336" s="3"/>
      <c r="BEO336" s="3"/>
      <c r="BEP336" s="3"/>
      <c r="BEQ336" s="3"/>
      <c r="BER336" s="3"/>
      <c r="BES336" s="3"/>
      <c r="BET336" s="3"/>
      <c r="BEU336" s="3"/>
      <c r="BEV336" s="3"/>
      <c r="BEW336" s="3"/>
      <c r="BEX336" s="3"/>
      <c r="BEY336" s="3"/>
      <c r="BEZ336" s="3"/>
      <c r="BFA336" s="3"/>
      <c r="BFB336" s="3"/>
      <c r="BFC336" s="3"/>
      <c r="BFD336" s="3"/>
      <c r="BFE336" s="3"/>
      <c r="BFF336" s="3"/>
      <c r="BFG336" s="3"/>
      <c r="BFH336" s="3"/>
      <c r="BFI336" s="3"/>
      <c r="BFJ336" s="3"/>
      <c r="BFK336" s="3"/>
      <c r="BFL336" s="3"/>
      <c r="BFM336" s="3"/>
      <c r="BFN336" s="3"/>
      <c r="BFO336" s="3"/>
      <c r="BFP336" s="3"/>
      <c r="BFQ336" s="3"/>
      <c r="BFR336" s="3"/>
      <c r="BFS336" s="3"/>
      <c r="BFT336" s="3"/>
      <c r="BFU336" s="3"/>
      <c r="BFV336" s="3"/>
      <c r="BFW336" s="3"/>
      <c r="BFX336" s="3"/>
      <c r="BFY336" s="3"/>
      <c r="BFZ336" s="3"/>
      <c r="BGA336" s="3"/>
      <c r="BGB336" s="3"/>
      <c r="BGC336" s="3"/>
      <c r="BGD336" s="3"/>
      <c r="BGE336" s="3"/>
      <c r="BGF336" s="3"/>
      <c r="BGG336" s="3"/>
      <c r="BGH336" s="3"/>
      <c r="BGI336" s="3"/>
      <c r="BGJ336" s="3"/>
      <c r="BGK336" s="3"/>
      <c r="BGL336" s="3"/>
      <c r="BGM336" s="3"/>
      <c r="BGN336" s="3"/>
      <c r="BGO336" s="3"/>
      <c r="BGP336" s="3"/>
      <c r="BGQ336" s="3"/>
      <c r="BGR336" s="3"/>
      <c r="BGS336" s="3"/>
      <c r="BGT336" s="3"/>
      <c r="BGU336" s="3"/>
      <c r="BGV336" s="3"/>
      <c r="BGW336" s="3"/>
      <c r="BGX336" s="3"/>
      <c r="BGY336" s="3"/>
      <c r="BGZ336" s="3"/>
      <c r="BHA336" s="3"/>
      <c r="BHB336" s="3"/>
      <c r="BHC336" s="3"/>
      <c r="BHD336" s="3"/>
      <c r="BHE336" s="3"/>
      <c r="BHF336" s="3"/>
      <c r="BHG336" s="3"/>
      <c r="BHH336" s="3"/>
      <c r="BHI336" s="3"/>
      <c r="BHJ336" s="3"/>
      <c r="BHK336" s="3"/>
      <c r="BHL336" s="3"/>
      <c r="BHM336" s="3"/>
      <c r="BHN336" s="3"/>
      <c r="BHO336" s="3"/>
      <c r="BHP336" s="3"/>
      <c r="BHQ336" s="3"/>
      <c r="BHR336" s="3"/>
      <c r="BHS336" s="3"/>
      <c r="BHT336" s="3"/>
      <c r="BHU336" s="3"/>
      <c r="BHV336" s="3"/>
      <c r="BHW336" s="3"/>
      <c r="BHX336" s="3"/>
      <c r="BHY336" s="3"/>
      <c r="BHZ336" s="3"/>
      <c r="BIA336" s="3"/>
      <c r="BIB336" s="3"/>
      <c r="BIC336" s="3"/>
      <c r="BID336" s="3"/>
      <c r="BIE336" s="3"/>
      <c r="BIF336" s="3"/>
      <c r="BIG336" s="3"/>
      <c r="BIH336" s="3"/>
      <c r="BII336" s="3"/>
      <c r="BIJ336" s="3"/>
      <c r="BIK336" s="3"/>
      <c r="BIL336" s="3"/>
      <c r="BIM336" s="3"/>
      <c r="BIN336" s="3"/>
      <c r="BIO336" s="3"/>
      <c r="BIP336" s="3"/>
      <c r="BIQ336" s="3"/>
      <c r="BIR336" s="3"/>
      <c r="BIS336" s="3"/>
      <c r="BIT336" s="3"/>
      <c r="BIU336" s="3"/>
      <c r="BIV336" s="3"/>
      <c r="BIW336" s="3"/>
      <c r="BIX336" s="3"/>
      <c r="BIY336" s="3"/>
      <c r="BIZ336" s="3"/>
      <c r="BJA336" s="3"/>
      <c r="BJB336" s="3"/>
      <c r="BJC336" s="3"/>
      <c r="BJD336" s="3"/>
      <c r="BJE336" s="3"/>
      <c r="BJF336" s="3"/>
      <c r="BJG336" s="3"/>
      <c r="BJH336" s="3"/>
      <c r="BJI336" s="3"/>
      <c r="BJJ336" s="3"/>
      <c r="BJK336" s="3"/>
      <c r="BJL336" s="3"/>
      <c r="BJM336" s="3"/>
      <c r="BJN336" s="3"/>
      <c r="BJO336" s="3"/>
      <c r="BJP336" s="3"/>
      <c r="BJQ336" s="3"/>
      <c r="BJR336" s="3"/>
      <c r="BJS336" s="3"/>
      <c r="BJT336" s="3"/>
      <c r="BJU336" s="3"/>
      <c r="BJV336" s="3"/>
      <c r="BJW336" s="3"/>
      <c r="BJX336" s="3"/>
      <c r="BJY336" s="3"/>
      <c r="BJZ336" s="3"/>
      <c r="BKA336" s="3"/>
      <c r="BKB336" s="3"/>
      <c r="BKC336" s="3"/>
      <c r="BKD336" s="3"/>
      <c r="BKE336" s="3"/>
      <c r="BKF336" s="3"/>
      <c r="BKG336" s="3"/>
      <c r="BKH336" s="3"/>
      <c r="BKI336" s="3"/>
      <c r="BKJ336" s="3"/>
      <c r="BKK336" s="3"/>
      <c r="BKL336" s="3"/>
      <c r="BKM336" s="3"/>
      <c r="BKN336" s="3"/>
      <c r="BKO336" s="3"/>
      <c r="BKP336" s="3"/>
      <c r="BKQ336" s="3"/>
      <c r="BKR336" s="3"/>
      <c r="BKS336" s="3"/>
      <c r="BKT336" s="3"/>
      <c r="BKU336" s="3"/>
      <c r="BKV336" s="3"/>
      <c r="BKW336" s="3"/>
      <c r="BKX336" s="3"/>
      <c r="BKY336" s="3"/>
      <c r="BKZ336" s="3"/>
      <c r="BLA336" s="3"/>
      <c r="BLB336" s="3"/>
      <c r="BLC336" s="3"/>
      <c r="BLD336" s="3"/>
      <c r="BLE336" s="3"/>
      <c r="BLF336" s="3"/>
      <c r="BLG336" s="3"/>
      <c r="BLH336" s="3"/>
      <c r="BLI336" s="3"/>
      <c r="BLJ336" s="3"/>
      <c r="BLK336" s="3"/>
      <c r="BLL336" s="3"/>
      <c r="BLM336" s="3"/>
      <c r="BLN336" s="3"/>
      <c r="BLO336" s="3"/>
      <c r="BLP336" s="3"/>
      <c r="BLQ336" s="3"/>
      <c r="BLR336" s="3"/>
      <c r="BLS336" s="3"/>
      <c r="BLT336" s="3"/>
      <c r="BLU336" s="3"/>
      <c r="BLV336" s="3"/>
      <c r="BLW336" s="3"/>
      <c r="BLX336" s="3"/>
      <c r="BLY336" s="3"/>
      <c r="BLZ336" s="3"/>
      <c r="BMA336" s="3"/>
      <c r="BMB336" s="3"/>
      <c r="BMC336" s="3"/>
      <c r="BMD336" s="3"/>
      <c r="BME336" s="3"/>
      <c r="BMF336" s="3"/>
      <c r="BMG336" s="3"/>
      <c r="BMH336" s="3"/>
      <c r="BMI336" s="3"/>
      <c r="BMJ336" s="3"/>
      <c r="BMK336" s="3"/>
      <c r="BML336" s="3"/>
      <c r="BMM336" s="3"/>
      <c r="BMN336" s="3"/>
      <c r="BMO336" s="3"/>
      <c r="BMP336" s="3"/>
      <c r="BMQ336" s="3"/>
      <c r="BMR336" s="3"/>
      <c r="BMS336" s="3"/>
      <c r="BMT336" s="3"/>
      <c r="BMU336" s="3"/>
      <c r="BMV336" s="3"/>
      <c r="BMW336" s="3"/>
      <c r="BMX336" s="3"/>
      <c r="BMY336" s="3"/>
      <c r="BMZ336" s="3"/>
      <c r="BNA336" s="3"/>
      <c r="BNB336" s="3"/>
      <c r="BNC336" s="3"/>
      <c r="BND336" s="3"/>
      <c r="BNE336" s="3"/>
      <c r="BNF336" s="3"/>
      <c r="BNG336" s="3"/>
      <c r="BNH336" s="3"/>
      <c r="BNI336" s="3"/>
      <c r="BNJ336" s="3"/>
      <c r="BNK336" s="3"/>
      <c r="BNL336" s="3"/>
      <c r="BNM336" s="3"/>
      <c r="BNN336" s="3"/>
      <c r="BNO336" s="3"/>
      <c r="BNP336" s="3"/>
      <c r="BNQ336" s="3"/>
      <c r="BNR336" s="3"/>
      <c r="BNS336" s="3"/>
      <c r="BNT336" s="3"/>
      <c r="BNU336" s="3"/>
      <c r="BNV336" s="3"/>
      <c r="BNW336" s="3"/>
      <c r="BNX336" s="3"/>
      <c r="BNY336" s="3"/>
      <c r="BNZ336" s="3"/>
      <c r="BOA336" s="3"/>
      <c r="BOB336" s="3"/>
      <c r="BOC336" s="3"/>
      <c r="BOD336" s="3"/>
      <c r="BOE336" s="3"/>
      <c r="BOF336" s="3"/>
      <c r="BOG336" s="3"/>
      <c r="BOH336" s="3"/>
      <c r="BOI336" s="3"/>
      <c r="BOJ336" s="3"/>
      <c r="BOK336" s="3"/>
      <c r="BOL336" s="3"/>
      <c r="BOM336" s="3"/>
      <c r="BON336" s="3"/>
      <c r="BOO336" s="3"/>
      <c r="BOP336" s="3"/>
      <c r="BOQ336" s="3"/>
      <c r="BOR336" s="3"/>
      <c r="BOS336" s="3"/>
      <c r="BOT336" s="3"/>
      <c r="BOU336" s="3"/>
      <c r="BOV336" s="3"/>
      <c r="BOW336" s="3"/>
      <c r="BOX336" s="3"/>
      <c r="BOY336" s="3"/>
      <c r="BOZ336" s="3"/>
      <c r="BPA336" s="3"/>
      <c r="BPB336" s="3"/>
      <c r="BPC336" s="3"/>
      <c r="BPD336" s="3"/>
      <c r="BPE336" s="3"/>
      <c r="BPF336" s="3"/>
      <c r="BPG336" s="3"/>
      <c r="BPH336" s="3"/>
      <c r="BPI336" s="3"/>
      <c r="BPJ336" s="3"/>
      <c r="BPK336" s="3"/>
      <c r="BPL336" s="3"/>
      <c r="BPM336" s="3"/>
      <c r="BPN336" s="3"/>
      <c r="BPO336" s="3"/>
      <c r="BPP336" s="3"/>
      <c r="BPQ336" s="3"/>
      <c r="BPR336" s="3"/>
      <c r="BPS336" s="3"/>
      <c r="BPT336" s="3"/>
      <c r="BPU336" s="3"/>
      <c r="BPV336" s="3"/>
      <c r="BPW336" s="3"/>
      <c r="BPX336" s="3"/>
      <c r="BPY336" s="3"/>
      <c r="BPZ336" s="3"/>
      <c r="BQA336" s="3"/>
      <c r="BQB336" s="3"/>
      <c r="BQC336" s="3"/>
      <c r="BQD336" s="3"/>
      <c r="BQE336" s="3"/>
      <c r="BQF336" s="3"/>
      <c r="BQG336" s="3"/>
      <c r="BQH336" s="3"/>
      <c r="BQI336" s="3"/>
      <c r="BQJ336" s="3"/>
      <c r="BQK336" s="3"/>
      <c r="BQL336" s="3"/>
      <c r="BQM336" s="3"/>
      <c r="BQN336" s="3"/>
      <c r="BQO336" s="3"/>
      <c r="BQP336" s="3"/>
      <c r="BQQ336" s="3"/>
      <c r="BQR336" s="3"/>
      <c r="BQS336" s="3"/>
      <c r="BQT336" s="3"/>
      <c r="BQU336" s="3"/>
      <c r="BQV336" s="3"/>
      <c r="BQW336" s="3"/>
      <c r="BQX336" s="3"/>
      <c r="BQY336" s="3"/>
      <c r="BQZ336" s="3"/>
      <c r="BRA336" s="3"/>
      <c r="BRB336" s="3"/>
      <c r="BRC336" s="3"/>
      <c r="BRD336" s="3"/>
      <c r="BRE336" s="3"/>
      <c r="BRF336" s="3"/>
      <c r="BRG336" s="3"/>
      <c r="BRH336" s="3"/>
      <c r="BRI336" s="3"/>
      <c r="BRJ336" s="3"/>
      <c r="BRK336" s="3"/>
      <c r="BRL336" s="3"/>
      <c r="BRM336" s="3"/>
      <c r="BRN336" s="3"/>
      <c r="BRO336" s="3"/>
      <c r="BRP336" s="3"/>
      <c r="BRQ336" s="3"/>
      <c r="BRR336" s="3"/>
      <c r="BRS336" s="3"/>
      <c r="BRT336" s="3"/>
      <c r="BRU336" s="3"/>
      <c r="BRV336" s="3"/>
      <c r="BRW336" s="3"/>
      <c r="BRX336" s="3"/>
      <c r="BRY336" s="3"/>
      <c r="BRZ336" s="3"/>
      <c r="BSA336" s="3"/>
      <c r="BSB336" s="3"/>
      <c r="BSC336" s="3"/>
      <c r="BSD336" s="3"/>
      <c r="BSE336" s="3"/>
      <c r="BSF336" s="3"/>
      <c r="BSG336" s="3"/>
      <c r="BSH336" s="3"/>
      <c r="BSI336" s="3"/>
      <c r="BSJ336" s="3"/>
      <c r="BSK336" s="3"/>
      <c r="BSL336" s="3"/>
      <c r="BSM336" s="3"/>
      <c r="BSN336" s="3"/>
      <c r="BSO336" s="3"/>
      <c r="BSP336" s="3"/>
      <c r="BSQ336" s="3"/>
      <c r="BSR336" s="3"/>
      <c r="BSS336" s="3"/>
      <c r="BST336" s="3"/>
      <c r="BSU336" s="3"/>
      <c r="BSV336" s="3"/>
      <c r="BSW336" s="3"/>
      <c r="BSX336" s="3"/>
      <c r="BSY336" s="3"/>
      <c r="BSZ336" s="3"/>
      <c r="BTA336" s="3"/>
      <c r="BTB336" s="3"/>
      <c r="BTC336" s="3"/>
      <c r="BTD336" s="3"/>
      <c r="BTE336" s="3"/>
      <c r="BTF336" s="3"/>
      <c r="BTG336" s="3"/>
      <c r="BTH336" s="3"/>
      <c r="BTI336" s="3"/>
      <c r="BTJ336" s="3"/>
      <c r="BTK336" s="3"/>
      <c r="BTL336" s="3"/>
      <c r="BTM336" s="3"/>
      <c r="BTN336" s="3"/>
      <c r="BTO336" s="3"/>
      <c r="BTP336" s="3"/>
      <c r="BTQ336" s="3"/>
      <c r="BTR336" s="3"/>
      <c r="BTS336" s="3"/>
      <c r="BTT336" s="3"/>
      <c r="BTU336" s="3"/>
      <c r="BTV336" s="3"/>
      <c r="BTW336" s="3"/>
      <c r="BTX336" s="3"/>
      <c r="BTY336" s="3"/>
      <c r="BTZ336" s="3"/>
      <c r="BUA336" s="3"/>
      <c r="BUB336" s="3"/>
      <c r="BUC336" s="3"/>
      <c r="BUD336" s="3"/>
      <c r="BUE336" s="3"/>
      <c r="BUF336" s="3"/>
      <c r="BUG336" s="3"/>
      <c r="BUH336" s="3"/>
      <c r="BUI336" s="3"/>
      <c r="BUJ336" s="3"/>
      <c r="BUK336" s="3"/>
      <c r="BUL336" s="3"/>
      <c r="BUM336" s="3"/>
      <c r="BUN336" s="3"/>
      <c r="BUO336" s="3"/>
      <c r="BUP336" s="3"/>
      <c r="BUQ336" s="3"/>
      <c r="BUR336" s="3"/>
      <c r="BUS336" s="3"/>
      <c r="BUT336" s="3"/>
      <c r="BUU336" s="3"/>
      <c r="BUV336" s="3"/>
      <c r="BUW336" s="3"/>
      <c r="BUX336" s="3"/>
      <c r="BUY336" s="3"/>
      <c r="BUZ336" s="3"/>
      <c r="BVA336" s="3"/>
      <c r="BVB336" s="3"/>
      <c r="BVC336" s="3"/>
      <c r="BVD336" s="3"/>
      <c r="BVE336" s="3"/>
      <c r="BVF336" s="3"/>
      <c r="BVG336" s="3"/>
      <c r="BVH336" s="3"/>
      <c r="BVI336" s="3"/>
      <c r="BVJ336" s="3"/>
      <c r="BVK336" s="3"/>
      <c r="BVL336" s="3"/>
      <c r="BVM336" s="3"/>
      <c r="BVN336" s="3"/>
      <c r="BVO336" s="3"/>
      <c r="BVP336" s="3"/>
      <c r="BVQ336" s="3"/>
      <c r="BVR336" s="3"/>
      <c r="BVS336" s="3"/>
      <c r="BVT336" s="3"/>
      <c r="BVU336" s="3"/>
      <c r="BVV336" s="3"/>
      <c r="BVW336" s="3"/>
      <c r="BVX336" s="3"/>
      <c r="BVY336" s="3"/>
      <c r="BVZ336" s="3"/>
      <c r="BWA336" s="3"/>
      <c r="BWB336" s="3"/>
      <c r="BWC336" s="3"/>
      <c r="BWD336" s="3"/>
      <c r="BWE336" s="3"/>
      <c r="BWF336" s="3"/>
      <c r="BWG336" s="3"/>
      <c r="BWH336" s="3"/>
      <c r="BWI336" s="3"/>
      <c r="BWJ336" s="3"/>
      <c r="BWK336" s="3"/>
      <c r="BWL336" s="3"/>
      <c r="BWM336" s="3"/>
      <c r="BWN336" s="3"/>
      <c r="BWO336" s="3"/>
      <c r="BWP336" s="3"/>
      <c r="BWQ336" s="3"/>
      <c r="BWR336" s="3"/>
      <c r="BWS336" s="3"/>
      <c r="BWT336" s="3"/>
      <c r="BWU336" s="3"/>
      <c r="BWV336" s="3"/>
      <c r="BWW336" s="3"/>
      <c r="BWX336" s="3"/>
      <c r="BWY336" s="3"/>
      <c r="BWZ336" s="3"/>
      <c r="BXA336" s="3"/>
      <c r="BXB336" s="3"/>
      <c r="BXC336" s="3"/>
      <c r="BXD336" s="3"/>
      <c r="BXE336" s="3"/>
      <c r="BXF336" s="3"/>
      <c r="BXG336" s="3"/>
      <c r="BXH336" s="3"/>
      <c r="BXI336" s="3"/>
      <c r="BXJ336" s="3"/>
      <c r="BXK336" s="3"/>
      <c r="BXL336" s="3"/>
      <c r="BXM336" s="3"/>
      <c r="BXN336" s="3"/>
      <c r="BXO336" s="3"/>
      <c r="BXP336" s="3"/>
      <c r="BXQ336" s="3"/>
      <c r="BXR336" s="3"/>
      <c r="BXS336" s="3"/>
      <c r="BXT336" s="3"/>
      <c r="BXU336" s="3"/>
      <c r="BXV336" s="3"/>
      <c r="BXW336" s="3"/>
      <c r="BXX336" s="3"/>
      <c r="BXY336" s="3"/>
      <c r="BXZ336" s="3"/>
      <c r="BYA336" s="3"/>
      <c r="BYB336" s="3"/>
      <c r="BYC336" s="3"/>
      <c r="BYD336" s="3"/>
      <c r="BYE336" s="3"/>
      <c r="BYF336" s="3"/>
      <c r="BYG336" s="3"/>
      <c r="BYH336" s="3"/>
      <c r="BYI336" s="3"/>
      <c r="BYJ336" s="3"/>
      <c r="BYK336" s="3"/>
      <c r="BYL336" s="3"/>
      <c r="BYM336" s="3"/>
      <c r="BYN336" s="3"/>
      <c r="BYO336" s="3"/>
      <c r="BYP336" s="3"/>
      <c r="BYQ336" s="3"/>
      <c r="BYR336" s="3"/>
      <c r="BYS336" s="3"/>
      <c r="BYT336" s="3"/>
      <c r="BYU336" s="3"/>
      <c r="BYV336" s="3"/>
      <c r="BYW336" s="3"/>
      <c r="BYX336" s="3"/>
      <c r="BYY336" s="3"/>
      <c r="BYZ336" s="3"/>
      <c r="BZA336" s="3"/>
      <c r="BZB336" s="3"/>
      <c r="BZC336" s="3"/>
      <c r="BZD336" s="3"/>
      <c r="BZE336" s="3"/>
      <c r="BZF336" s="3"/>
      <c r="BZG336" s="3"/>
      <c r="BZH336" s="3"/>
      <c r="BZI336" s="3"/>
      <c r="BZJ336" s="3"/>
      <c r="BZK336" s="3"/>
      <c r="BZL336" s="3"/>
      <c r="BZM336" s="3"/>
      <c r="BZN336" s="3"/>
      <c r="BZO336" s="3"/>
      <c r="BZP336" s="3"/>
      <c r="BZQ336" s="3"/>
      <c r="BZR336" s="3"/>
      <c r="BZS336" s="3"/>
      <c r="BZT336" s="3"/>
      <c r="BZU336" s="3"/>
      <c r="BZV336" s="3"/>
      <c r="BZW336" s="3"/>
      <c r="BZX336" s="3"/>
      <c r="BZY336" s="3"/>
      <c r="BZZ336" s="3"/>
      <c r="CAA336" s="3"/>
      <c r="CAB336" s="3"/>
      <c r="CAC336" s="3"/>
      <c r="CAD336" s="3"/>
      <c r="CAE336" s="3"/>
      <c r="CAF336" s="3"/>
      <c r="CAG336" s="3"/>
      <c r="CAH336" s="3"/>
      <c r="CAI336" s="3"/>
      <c r="CAJ336" s="3"/>
      <c r="CAK336" s="3"/>
      <c r="CAL336" s="3"/>
      <c r="CAM336" s="3"/>
      <c r="CAN336" s="3"/>
      <c r="CAO336" s="3"/>
      <c r="CAP336" s="3"/>
      <c r="CAQ336" s="3"/>
      <c r="CAR336" s="3"/>
      <c r="CAS336" s="3"/>
      <c r="CAT336" s="3"/>
      <c r="CAU336" s="3"/>
      <c r="CAV336" s="3"/>
      <c r="CAW336" s="3"/>
      <c r="CAX336" s="3"/>
      <c r="CAY336" s="3"/>
      <c r="CAZ336" s="3"/>
      <c r="CBA336" s="3"/>
      <c r="CBB336" s="3"/>
      <c r="CBC336" s="3"/>
      <c r="CBD336" s="3"/>
      <c r="CBE336" s="3"/>
      <c r="CBF336" s="3"/>
      <c r="CBG336" s="3"/>
      <c r="CBH336" s="3"/>
      <c r="CBI336" s="3"/>
      <c r="CBJ336" s="3"/>
      <c r="CBK336" s="3"/>
      <c r="CBL336" s="3"/>
      <c r="CBM336" s="3"/>
      <c r="CBN336" s="3"/>
      <c r="CBO336" s="3"/>
      <c r="CBP336" s="3"/>
      <c r="CBQ336" s="3"/>
      <c r="CBR336" s="3"/>
      <c r="CBS336" s="3"/>
      <c r="CBT336" s="3"/>
      <c r="CBU336" s="3"/>
      <c r="CBV336" s="3"/>
      <c r="CBW336" s="3"/>
      <c r="CBX336" s="3"/>
      <c r="CBY336" s="3"/>
      <c r="CBZ336" s="3"/>
      <c r="CCA336" s="3"/>
      <c r="CCB336" s="3"/>
      <c r="CCC336" s="3"/>
      <c r="CCD336" s="3"/>
      <c r="CCE336" s="3"/>
      <c r="CCF336" s="3"/>
      <c r="CCG336" s="3"/>
      <c r="CCH336" s="3"/>
      <c r="CCI336" s="3"/>
      <c r="CCJ336" s="3"/>
      <c r="CCK336" s="3"/>
      <c r="CCL336" s="3"/>
      <c r="CCM336" s="3"/>
      <c r="CCN336" s="3"/>
      <c r="CCO336" s="3"/>
      <c r="CCP336" s="3"/>
      <c r="CCQ336" s="3"/>
      <c r="CCR336" s="3"/>
      <c r="CCS336" s="3"/>
      <c r="CCT336" s="3"/>
      <c r="CCU336" s="3"/>
      <c r="CCV336" s="3"/>
      <c r="CCW336" s="3"/>
      <c r="CCX336" s="3"/>
      <c r="CCY336" s="3"/>
      <c r="CCZ336" s="3"/>
      <c r="CDA336" s="3"/>
      <c r="CDB336" s="3"/>
      <c r="CDC336" s="3"/>
      <c r="CDD336" s="3"/>
      <c r="CDE336" s="3"/>
      <c r="CDF336" s="3"/>
      <c r="CDG336" s="3"/>
      <c r="CDH336" s="3"/>
      <c r="CDI336" s="3"/>
      <c r="CDJ336" s="3"/>
      <c r="CDK336" s="3"/>
      <c r="CDL336" s="3"/>
      <c r="CDM336" s="3"/>
      <c r="CDN336" s="3"/>
      <c r="CDO336" s="3"/>
      <c r="CDP336" s="3"/>
      <c r="CDQ336" s="3"/>
      <c r="CDR336" s="3"/>
      <c r="CDS336" s="3"/>
      <c r="CDT336" s="3"/>
      <c r="CDU336" s="3"/>
      <c r="CDV336" s="3"/>
      <c r="CDW336" s="3"/>
      <c r="CDX336" s="3"/>
      <c r="CDY336" s="3"/>
      <c r="CDZ336" s="3"/>
      <c r="CEA336" s="3"/>
      <c r="CEB336" s="3"/>
      <c r="CEC336" s="3"/>
      <c r="CED336" s="3"/>
      <c r="CEE336" s="3"/>
      <c r="CEF336" s="3"/>
      <c r="CEG336" s="3"/>
      <c r="CEH336" s="3"/>
      <c r="CEI336" s="3"/>
      <c r="CEJ336" s="3"/>
      <c r="CEK336" s="3"/>
      <c r="CEL336" s="3"/>
      <c r="CEM336" s="3"/>
      <c r="CEN336" s="3"/>
      <c r="CEO336" s="3"/>
      <c r="CEP336" s="3"/>
      <c r="CEQ336" s="3"/>
      <c r="CER336" s="3"/>
      <c r="CES336" s="3"/>
      <c r="CET336" s="3"/>
      <c r="CEU336" s="3"/>
      <c r="CEV336" s="3"/>
      <c r="CEW336" s="3"/>
      <c r="CEX336" s="3"/>
      <c r="CEY336" s="3"/>
      <c r="CEZ336" s="3"/>
      <c r="CFA336" s="3"/>
      <c r="CFB336" s="3"/>
      <c r="CFC336" s="3"/>
      <c r="CFD336" s="3"/>
      <c r="CFE336" s="3"/>
      <c r="CFF336" s="3"/>
      <c r="CFG336" s="3"/>
      <c r="CFH336" s="3"/>
      <c r="CFI336" s="3"/>
      <c r="CFJ336" s="3"/>
      <c r="CFK336" s="3"/>
      <c r="CFL336" s="3"/>
      <c r="CFM336" s="3"/>
      <c r="CFN336" s="3"/>
      <c r="CFO336" s="3"/>
      <c r="CFP336" s="3"/>
      <c r="CFQ336" s="3"/>
      <c r="CFR336" s="3"/>
      <c r="CFS336" s="3"/>
      <c r="CFT336" s="3"/>
      <c r="CFU336" s="3"/>
      <c r="CFV336" s="3"/>
      <c r="CFW336" s="3"/>
      <c r="CFX336" s="3"/>
      <c r="CFY336" s="3"/>
      <c r="CFZ336" s="3"/>
      <c r="CGA336" s="3"/>
      <c r="CGB336" s="3"/>
      <c r="CGC336" s="3"/>
      <c r="CGD336" s="3"/>
      <c r="CGE336" s="3"/>
      <c r="CGF336" s="3"/>
      <c r="CGG336" s="3"/>
      <c r="CGH336" s="3"/>
      <c r="CGI336" s="3"/>
      <c r="CGJ336" s="3"/>
      <c r="CGK336" s="3"/>
      <c r="CGL336" s="3"/>
      <c r="CGM336" s="3"/>
      <c r="CGN336" s="3"/>
      <c r="CGO336" s="3"/>
      <c r="CGP336" s="3"/>
      <c r="CGQ336" s="3"/>
      <c r="CGR336" s="3"/>
      <c r="CGS336" s="3"/>
      <c r="CGT336" s="3"/>
      <c r="CGU336" s="3"/>
      <c r="CGV336" s="3"/>
      <c r="CGW336" s="3"/>
      <c r="CGX336" s="3"/>
      <c r="CGY336" s="3"/>
      <c r="CGZ336" s="3"/>
      <c r="CHA336" s="3"/>
      <c r="CHB336" s="3"/>
      <c r="CHC336" s="3"/>
      <c r="CHD336" s="3"/>
      <c r="CHE336" s="3"/>
      <c r="CHF336" s="3"/>
      <c r="CHG336" s="3"/>
      <c r="CHH336" s="3"/>
      <c r="CHI336" s="3"/>
      <c r="CHJ336" s="3"/>
      <c r="CHK336" s="3"/>
      <c r="CHL336" s="3"/>
      <c r="CHM336" s="3"/>
      <c r="CHN336" s="3"/>
      <c r="CHO336" s="3"/>
      <c r="CHP336" s="3"/>
      <c r="CHQ336" s="3"/>
      <c r="CHR336" s="3"/>
      <c r="CHS336" s="3"/>
      <c r="CHT336" s="3"/>
      <c r="CHU336" s="3"/>
      <c r="CHV336" s="3"/>
      <c r="CHW336" s="3"/>
      <c r="CHX336" s="3"/>
      <c r="CHY336" s="3"/>
      <c r="CHZ336" s="3"/>
    </row>
    <row r="337" spans="7:2262">
      <c r="G337" s="163"/>
      <c r="H337" s="16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c r="IS337" s="3"/>
      <c r="IT337" s="3"/>
      <c r="IU337" s="3"/>
      <c r="IV337" s="3"/>
      <c r="IW337" s="3"/>
      <c r="IX337" s="3"/>
      <c r="IY337" s="3"/>
      <c r="IZ337" s="3"/>
      <c r="JA337" s="3"/>
      <c r="JB337" s="3"/>
      <c r="JC337" s="3"/>
      <c r="JD337" s="3"/>
      <c r="JE337" s="3"/>
      <c r="JF337" s="3"/>
      <c r="JG337" s="3"/>
      <c r="JH337" s="3"/>
      <c r="JI337" s="3"/>
      <c r="JJ337" s="3"/>
      <c r="JK337" s="3"/>
      <c r="JL337" s="3"/>
      <c r="JM337" s="3"/>
      <c r="JN337" s="3"/>
      <c r="JO337" s="3"/>
      <c r="JP337" s="3"/>
      <c r="JQ337" s="3"/>
      <c r="JR337" s="3"/>
      <c r="JS337" s="3"/>
      <c r="JT337" s="3"/>
      <c r="JU337" s="3"/>
      <c r="JV337" s="3"/>
      <c r="JW337" s="3"/>
      <c r="JX337" s="3"/>
      <c r="JY337" s="3"/>
      <c r="JZ337" s="3"/>
      <c r="KA337" s="3"/>
      <c r="KB337" s="3"/>
      <c r="KC337" s="3"/>
      <c r="KD337" s="3"/>
      <c r="KE337" s="3"/>
      <c r="KF337" s="3"/>
      <c r="KG337" s="3"/>
      <c r="KH337" s="3"/>
      <c r="KI337" s="3"/>
      <c r="KJ337" s="3"/>
      <c r="KK337" s="3"/>
      <c r="KL337" s="3"/>
      <c r="KM337" s="3"/>
      <c r="KN337" s="3"/>
      <c r="KO337" s="3"/>
      <c r="KP337" s="3"/>
      <c r="KQ337" s="3"/>
      <c r="KR337" s="3"/>
      <c r="KS337" s="3"/>
      <c r="KT337" s="3"/>
      <c r="KU337" s="3"/>
      <c r="KV337" s="3"/>
      <c r="KW337" s="3"/>
      <c r="KX337" s="3"/>
      <c r="KY337" s="3"/>
      <c r="KZ337" s="3"/>
      <c r="LA337" s="3"/>
      <c r="LB337" s="3"/>
      <c r="LC337" s="3"/>
      <c r="LD337" s="3"/>
      <c r="LE337" s="3"/>
      <c r="LF337" s="3"/>
      <c r="LG337" s="3"/>
      <c r="LH337" s="3"/>
      <c r="LI337" s="3"/>
      <c r="LJ337" s="3"/>
      <c r="LK337" s="3"/>
      <c r="LL337" s="3"/>
      <c r="LM337" s="3"/>
      <c r="LN337" s="3"/>
      <c r="LO337" s="3"/>
      <c r="LP337" s="3"/>
      <c r="LQ337" s="3"/>
      <c r="LR337" s="3"/>
      <c r="LS337" s="3"/>
      <c r="LT337" s="3"/>
      <c r="LU337" s="3"/>
      <c r="LV337" s="3"/>
      <c r="LW337" s="3"/>
      <c r="LX337" s="3"/>
      <c r="LY337" s="3"/>
      <c r="LZ337" s="3"/>
      <c r="MA337" s="3"/>
      <c r="MB337" s="3"/>
      <c r="MC337" s="3"/>
      <c r="MD337" s="3"/>
      <c r="ME337" s="3"/>
      <c r="MF337" s="3"/>
      <c r="MG337" s="3"/>
      <c r="MH337" s="3"/>
      <c r="MI337" s="3"/>
      <c r="MJ337" s="3"/>
      <c r="MK337" s="3"/>
      <c r="ML337" s="3"/>
      <c r="MM337" s="3"/>
      <c r="MN337" s="3"/>
      <c r="MO337" s="3"/>
      <c r="MP337" s="3"/>
      <c r="MQ337" s="3"/>
      <c r="MR337" s="3"/>
      <c r="MS337" s="3"/>
      <c r="MT337" s="3"/>
      <c r="MU337" s="3"/>
      <c r="MV337" s="3"/>
      <c r="MW337" s="3"/>
      <c r="MX337" s="3"/>
      <c r="MY337" s="3"/>
      <c r="MZ337" s="3"/>
      <c r="NA337" s="3"/>
      <c r="NB337" s="3"/>
      <c r="NC337" s="3"/>
      <c r="ND337" s="3"/>
      <c r="NE337" s="3"/>
      <c r="NF337" s="3"/>
      <c r="NG337" s="3"/>
      <c r="NH337" s="3"/>
      <c r="NI337" s="3"/>
      <c r="NJ337" s="3"/>
      <c r="NK337" s="3"/>
      <c r="NL337" s="3"/>
      <c r="NM337" s="3"/>
      <c r="NN337" s="3"/>
      <c r="NO337" s="3"/>
      <c r="NP337" s="3"/>
      <c r="NQ337" s="3"/>
      <c r="NR337" s="3"/>
      <c r="NS337" s="3"/>
      <c r="NT337" s="3"/>
      <c r="NU337" s="3"/>
      <c r="NV337" s="3"/>
      <c r="NW337" s="3"/>
      <c r="NX337" s="3"/>
      <c r="NY337" s="3"/>
      <c r="NZ337" s="3"/>
      <c r="OA337" s="3"/>
      <c r="OB337" s="3"/>
      <c r="OC337" s="3"/>
      <c r="OD337" s="3"/>
      <c r="OE337" s="3"/>
      <c r="OF337" s="3"/>
      <c r="OG337" s="3"/>
      <c r="OH337" s="3"/>
      <c r="OI337" s="3"/>
      <c r="OJ337" s="3"/>
      <c r="OK337" s="3"/>
      <c r="OL337" s="3"/>
      <c r="OM337" s="3"/>
      <c r="ON337" s="3"/>
      <c r="OO337" s="3"/>
      <c r="OP337" s="3"/>
      <c r="OQ337" s="3"/>
      <c r="OR337" s="3"/>
      <c r="OS337" s="3"/>
      <c r="OT337" s="3"/>
      <c r="OU337" s="3"/>
      <c r="OV337" s="3"/>
      <c r="OW337" s="3"/>
      <c r="OX337" s="3"/>
      <c r="OY337" s="3"/>
      <c r="OZ337" s="3"/>
      <c r="PA337" s="3"/>
      <c r="PB337" s="3"/>
      <c r="PC337" s="3"/>
      <c r="PD337" s="3"/>
      <c r="PE337" s="3"/>
      <c r="PF337" s="3"/>
      <c r="PG337" s="3"/>
      <c r="PH337" s="3"/>
      <c r="PI337" s="3"/>
      <c r="PJ337" s="3"/>
      <c r="PK337" s="3"/>
      <c r="PL337" s="3"/>
      <c r="PM337" s="3"/>
      <c r="PN337" s="3"/>
      <c r="PO337" s="3"/>
      <c r="PP337" s="3"/>
      <c r="PQ337" s="3"/>
      <c r="PR337" s="3"/>
      <c r="PS337" s="3"/>
      <c r="PT337" s="3"/>
      <c r="PU337" s="3"/>
      <c r="PV337" s="3"/>
      <c r="PW337" s="3"/>
      <c r="PX337" s="3"/>
      <c r="PY337" s="3"/>
      <c r="PZ337" s="3"/>
      <c r="QA337" s="3"/>
      <c r="QB337" s="3"/>
      <c r="QC337" s="3"/>
      <c r="QD337" s="3"/>
      <c r="QE337" s="3"/>
      <c r="QF337" s="3"/>
      <c r="QG337" s="3"/>
      <c r="QH337" s="3"/>
      <c r="QI337" s="3"/>
      <c r="QJ337" s="3"/>
      <c r="QK337" s="3"/>
      <c r="QL337" s="3"/>
      <c r="QM337" s="3"/>
      <c r="QN337" s="3"/>
      <c r="QO337" s="3"/>
      <c r="QP337" s="3"/>
      <c r="QQ337" s="3"/>
      <c r="QR337" s="3"/>
      <c r="QS337" s="3"/>
      <c r="QT337" s="3"/>
      <c r="QU337" s="3"/>
      <c r="QV337" s="3"/>
      <c r="QW337" s="3"/>
      <c r="QX337" s="3"/>
      <c r="QY337" s="3"/>
      <c r="QZ337" s="3"/>
      <c r="RA337" s="3"/>
      <c r="RB337" s="3"/>
      <c r="RC337" s="3"/>
      <c r="RD337" s="3"/>
      <c r="RE337" s="3"/>
      <c r="RF337" s="3"/>
      <c r="RG337" s="3"/>
      <c r="RH337" s="3"/>
      <c r="RI337" s="3"/>
      <c r="RJ337" s="3"/>
      <c r="RK337" s="3"/>
      <c r="RL337" s="3"/>
      <c r="RM337" s="3"/>
      <c r="RN337" s="3"/>
      <c r="RO337" s="3"/>
      <c r="RP337" s="3"/>
      <c r="RQ337" s="3"/>
      <c r="RR337" s="3"/>
      <c r="RS337" s="3"/>
      <c r="RT337" s="3"/>
      <c r="RU337" s="3"/>
      <c r="RV337" s="3"/>
      <c r="RW337" s="3"/>
      <c r="RX337" s="3"/>
      <c r="RY337" s="3"/>
      <c r="RZ337" s="3"/>
      <c r="SA337" s="3"/>
      <c r="SB337" s="3"/>
      <c r="SC337" s="3"/>
      <c r="SD337" s="3"/>
      <c r="SE337" s="3"/>
      <c r="SF337" s="3"/>
      <c r="SG337" s="3"/>
      <c r="SH337" s="3"/>
      <c r="SI337" s="3"/>
      <c r="SJ337" s="3"/>
      <c r="SK337" s="3"/>
      <c r="SL337" s="3"/>
      <c r="SM337" s="3"/>
      <c r="SN337" s="3"/>
      <c r="SO337" s="3"/>
      <c r="SP337" s="3"/>
      <c r="SQ337" s="3"/>
      <c r="SR337" s="3"/>
      <c r="SS337" s="3"/>
      <c r="ST337" s="3"/>
      <c r="SU337" s="3"/>
      <c r="SV337" s="3"/>
      <c r="SW337" s="3"/>
      <c r="SX337" s="3"/>
      <c r="SY337" s="3"/>
      <c r="SZ337" s="3"/>
      <c r="TA337" s="3"/>
      <c r="TB337" s="3"/>
      <c r="TC337" s="3"/>
      <c r="TD337" s="3"/>
      <c r="TE337" s="3"/>
      <c r="TF337" s="3"/>
      <c r="TG337" s="3"/>
      <c r="TH337" s="3"/>
      <c r="TI337" s="3"/>
      <c r="TJ337" s="3"/>
      <c r="TK337" s="3"/>
      <c r="TL337" s="3"/>
      <c r="TM337" s="3"/>
      <c r="TN337" s="3"/>
      <c r="TO337" s="3"/>
      <c r="TP337" s="3"/>
      <c r="TQ337" s="3"/>
      <c r="TR337" s="3"/>
      <c r="TS337" s="3"/>
      <c r="TT337" s="3"/>
      <c r="TU337" s="3"/>
      <c r="TV337" s="3"/>
      <c r="TW337" s="3"/>
      <c r="TX337" s="3"/>
      <c r="TY337" s="3"/>
      <c r="TZ337" s="3"/>
      <c r="UA337" s="3"/>
      <c r="UB337" s="3"/>
      <c r="UC337" s="3"/>
      <c r="UD337" s="3"/>
      <c r="UE337" s="3"/>
      <c r="UF337" s="3"/>
      <c r="UG337" s="3"/>
      <c r="UH337" s="3"/>
      <c r="UI337" s="3"/>
      <c r="UJ337" s="3"/>
      <c r="UK337" s="3"/>
      <c r="UL337" s="3"/>
      <c r="UM337" s="3"/>
      <c r="UN337" s="3"/>
      <c r="UO337" s="3"/>
      <c r="UP337" s="3"/>
      <c r="UQ337" s="3"/>
      <c r="UR337" s="3"/>
      <c r="US337" s="3"/>
      <c r="UT337" s="3"/>
      <c r="UU337" s="3"/>
      <c r="UV337" s="3"/>
      <c r="UW337" s="3"/>
      <c r="UX337" s="3"/>
      <c r="UY337" s="3"/>
      <c r="UZ337" s="3"/>
      <c r="VA337" s="3"/>
      <c r="VB337" s="3"/>
      <c r="VC337" s="3"/>
      <c r="VD337" s="3"/>
      <c r="VE337" s="3"/>
      <c r="VF337" s="3"/>
      <c r="VG337" s="3"/>
      <c r="VH337" s="3"/>
      <c r="VI337" s="3"/>
      <c r="VJ337" s="3"/>
      <c r="VK337" s="3"/>
      <c r="VL337" s="3"/>
      <c r="VM337" s="3"/>
      <c r="VN337" s="3"/>
      <c r="VO337" s="3"/>
      <c r="VP337" s="3"/>
      <c r="VQ337" s="3"/>
      <c r="VR337" s="3"/>
      <c r="VS337" s="3"/>
      <c r="VT337" s="3"/>
      <c r="VU337" s="3"/>
      <c r="VV337" s="3"/>
      <c r="VW337" s="3"/>
      <c r="VX337" s="3"/>
      <c r="VY337" s="3"/>
      <c r="VZ337" s="3"/>
      <c r="WA337" s="3"/>
      <c r="WB337" s="3"/>
      <c r="WC337" s="3"/>
      <c r="WD337" s="3"/>
      <c r="WE337" s="3"/>
      <c r="WF337" s="3"/>
      <c r="WG337" s="3"/>
      <c r="WH337" s="3"/>
      <c r="WI337" s="3"/>
      <c r="WJ337" s="3"/>
      <c r="WK337" s="3"/>
      <c r="WL337" s="3"/>
      <c r="WM337" s="3"/>
      <c r="WN337" s="3"/>
      <c r="WO337" s="3"/>
      <c r="WP337" s="3"/>
      <c r="WQ337" s="3"/>
      <c r="WR337" s="3"/>
      <c r="WS337" s="3"/>
      <c r="WT337" s="3"/>
      <c r="WU337" s="3"/>
      <c r="WV337" s="3"/>
      <c r="WW337" s="3"/>
      <c r="WX337" s="3"/>
      <c r="WY337" s="3"/>
      <c r="WZ337" s="3"/>
      <c r="XA337" s="3"/>
      <c r="XB337" s="3"/>
      <c r="XC337" s="3"/>
      <c r="XD337" s="3"/>
      <c r="XE337" s="3"/>
      <c r="XF337" s="3"/>
      <c r="XG337" s="3"/>
      <c r="XH337" s="3"/>
      <c r="XI337" s="3"/>
      <c r="XJ337" s="3"/>
      <c r="XK337" s="3"/>
      <c r="XL337" s="3"/>
      <c r="XM337" s="3"/>
      <c r="XN337" s="3"/>
      <c r="XO337" s="3"/>
      <c r="XP337" s="3"/>
      <c r="XQ337" s="3"/>
      <c r="XR337" s="3"/>
      <c r="XS337" s="3"/>
      <c r="XT337" s="3"/>
      <c r="XU337" s="3"/>
      <c r="XV337" s="3"/>
      <c r="XW337" s="3"/>
      <c r="XX337" s="3"/>
      <c r="XY337" s="3"/>
      <c r="XZ337" s="3"/>
      <c r="YA337" s="3"/>
      <c r="YB337" s="3"/>
      <c r="YC337" s="3"/>
      <c r="YD337" s="3"/>
      <c r="YE337" s="3"/>
      <c r="YF337" s="3"/>
      <c r="YG337" s="3"/>
      <c r="YH337" s="3"/>
      <c r="YI337" s="3"/>
      <c r="YJ337" s="3"/>
      <c r="YK337" s="3"/>
      <c r="YL337" s="3"/>
      <c r="YM337" s="3"/>
      <c r="YN337" s="3"/>
      <c r="YO337" s="3"/>
      <c r="YP337" s="3"/>
      <c r="YQ337" s="3"/>
      <c r="YR337" s="3"/>
      <c r="YS337" s="3"/>
      <c r="YT337" s="3"/>
      <c r="YU337" s="3"/>
      <c r="YV337" s="3"/>
      <c r="YW337" s="3"/>
      <c r="YX337" s="3"/>
      <c r="YY337" s="3"/>
      <c r="YZ337" s="3"/>
      <c r="ZA337" s="3"/>
      <c r="ZB337" s="3"/>
      <c r="ZC337" s="3"/>
      <c r="ZD337" s="3"/>
      <c r="ZE337" s="3"/>
      <c r="ZF337" s="3"/>
      <c r="ZG337" s="3"/>
      <c r="ZH337" s="3"/>
      <c r="ZI337" s="3"/>
      <c r="ZJ337" s="3"/>
      <c r="ZK337" s="3"/>
      <c r="ZL337" s="3"/>
      <c r="ZM337" s="3"/>
      <c r="ZN337" s="3"/>
      <c r="ZO337" s="3"/>
      <c r="ZP337" s="3"/>
      <c r="ZQ337" s="3"/>
      <c r="ZR337" s="3"/>
      <c r="ZS337" s="3"/>
      <c r="ZT337" s="3"/>
      <c r="ZU337" s="3"/>
      <c r="ZV337" s="3"/>
      <c r="ZW337" s="3"/>
      <c r="ZX337" s="3"/>
      <c r="ZY337" s="3"/>
      <c r="ZZ337" s="3"/>
      <c r="AAA337" s="3"/>
      <c r="AAB337" s="3"/>
      <c r="AAC337" s="3"/>
      <c r="AAD337" s="3"/>
      <c r="AAE337" s="3"/>
      <c r="AAF337" s="3"/>
      <c r="AAG337" s="3"/>
      <c r="AAH337" s="3"/>
      <c r="AAI337" s="3"/>
      <c r="AAJ337" s="3"/>
      <c r="AAK337" s="3"/>
      <c r="AAL337" s="3"/>
      <c r="AAM337" s="3"/>
      <c r="AAN337" s="3"/>
      <c r="AAO337" s="3"/>
      <c r="AAP337" s="3"/>
      <c r="AAQ337" s="3"/>
      <c r="AAR337" s="3"/>
      <c r="AAS337" s="3"/>
      <c r="AAT337" s="3"/>
      <c r="AAU337" s="3"/>
      <c r="AAV337" s="3"/>
      <c r="AAW337" s="3"/>
      <c r="AAX337" s="3"/>
      <c r="AAY337" s="3"/>
      <c r="AAZ337" s="3"/>
      <c r="ABA337" s="3"/>
      <c r="ABB337" s="3"/>
      <c r="ABC337" s="3"/>
      <c r="ABD337" s="3"/>
      <c r="ABE337" s="3"/>
      <c r="ABF337" s="3"/>
      <c r="ABG337" s="3"/>
      <c r="ABH337" s="3"/>
      <c r="ABI337" s="3"/>
      <c r="ABJ337" s="3"/>
      <c r="ABK337" s="3"/>
      <c r="ABL337" s="3"/>
      <c r="ABM337" s="3"/>
      <c r="ABN337" s="3"/>
      <c r="ABO337" s="3"/>
      <c r="ABP337" s="3"/>
      <c r="ABQ337" s="3"/>
      <c r="ABR337" s="3"/>
      <c r="ABS337" s="3"/>
      <c r="ABT337" s="3"/>
      <c r="ABU337" s="3"/>
      <c r="ABV337" s="3"/>
      <c r="ABW337" s="3"/>
      <c r="ABX337" s="3"/>
      <c r="ABY337" s="3"/>
      <c r="ABZ337" s="3"/>
      <c r="ACA337" s="3"/>
      <c r="ACB337" s="3"/>
      <c r="ACC337" s="3"/>
      <c r="ACD337" s="3"/>
      <c r="ACE337" s="3"/>
      <c r="ACF337" s="3"/>
      <c r="ACG337" s="3"/>
      <c r="ACH337" s="3"/>
      <c r="ACI337" s="3"/>
      <c r="ACJ337" s="3"/>
      <c r="ACK337" s="3"/>
      <c r="ACL337" s="3"/>
      <c r="ACM337" s="3"/>
      <c r="ACN337" s="3"/>
      <c r="ACO337" s="3"/>
      <c r="ACP337" s="3"/>
      <c r="ACQ337" s="3"/>
      <c r="ACR337" s="3"/>
      <c r="ACS337" s="3"/>
      <c r="ACT337" s="3"/>
      <c r="ACU337" s="3"/>
      <c r="ACV337" s="3"/>
      <c r="ACW337" s="3"/>
      <c r="ACX337" s="3"/>
      <c r="ACY337" s="3"/>
      <c r="ACZ337" s="3"/>
      <c r="ADA337" s="3"/>
      <c r="ADB337" s="3"/>
      <c r="ADC337" s="3"/>
      <c r="ADD337" s="3"/>
      <c r="ADE337" s="3"/>
      <c r="ADF337" s="3"/>
      <c r="ADG337" s="3"/>
      <c r="ADH337" s="3"/>
      <c r="ADI337" s="3"/>
      <c r="ADJ337" s="3"/>
      <c r="ADK337" s="3"/>
      <c r="ADL337" s="3"/>
      <c r="ADM337" s="3"/>
      <c r="ADN337" s="3"/>
      <c r="ADO337" s="3"/>
      <c r="ADP337" s="3"/>
      <c r="ADQ337" s="3"/>
      <c r="ADR337" s="3"/>
      <c r="ADS337" s="3"/>
      <c r="ADT337" s="3"/>
      <c r="ADU337" s="3"/>
      <c r="ADV337" s="3"/>
      <c r="ADW337" s="3"/>
      <c r="ADX337" s="3"/>
      <c r="ADY337" s="3"/>
      <c r="ADZ337" s="3"/>
      <c r="AEA337" s="3"/>
      <c r="AEB337" s="3"/>
      <c r="AEC337" s="3"/>
      <c r="AED337" s="3"/>
      <c r="AEE337" s="3"/>
      <c r="AEF337" s="3"/>
      <c r="AEG337" s="3"/>
      <c r="AEH337" s="3"/>
      <c r="AEI337" s="3"/>
      <c r="AEJ337" s="3"/>
      <c r="AEK337" s="3"/>
      <c r="AEL337" s="3"/>
      <c r="AEM337" s="3"/>
      <c r="AEN337" s="3"/>
      <c r="AEO337" s="3"/>
      <c r="AEP337" s="3"/>
      <c r="AEQ337" s="3"/>
      <c r="AER337" s="3"/>
      <c r="AES337" s="3"/>
      <c r="AET337" s="3"/>
      <c r="AEU337" s="3"/>
      <c r="AEV337" s="3"/>
      <c r="AEW337" s="3"/>
      <c r="AEX337" s="3"/>
      <c r="AEY337" s="3"/>
      <c r="AEZ337" s="3"/>
      <c r="AFA337" s="3"/>
      <c r="AFB337" s="3"/>
      <c r="AFC337" s="3"/>
      <c r="AFD337" s="3"/>
      <c r="AFE337" s="3"/>
      <c r="AFF337" s="3"/>
      <c r="AFG337" s="3"/>
      <c r="AFH337" s="3"/>
      <c r="AFI337" s="3"/>
      <c r="AFJ337" s="3"/>
      <c r="AFK337" s="3"/>
      <c r="AFL337" s="3"/>
      <c r="AFM337" s="3"/>
      <c r="AFN337" s="3"/>
      <c r="AFO337" s="3"/>
      <c r="AFP337" s="3"/>
      <c r="AFQ337" s="3"/>
      <c r="AFR337" s="3"/>
      <c r="AFS337" s="3"/>
      <c r="AFT337" s="3"/>
      <c r="AFU337" s="3"/>
      <c r="AFV337" s="3"/>
      <c r="AFW337" s="3"/>
      <c r="AFX337" s="3"/>
      <c r="AFY337" s="3"/>
      <c r="AFZ337" s="3"/>
      <c r="AGA337" s="3"/>
      <c r="AGB337" s="3"/>
      <c r="AGC337" s="3"/>
      <c r="AGD337" s="3"/>
      <c r="AGE337" s="3"/>
      <c r="AGF337" s="3"/>
      <c r="AGG337" s="3"/>
      <c r="AGH337" s="3"/>
      <c r="AGI337" s="3"/>
      <c r="AGJ337" s="3"/>
      <c r="AGK337" s="3"/>
      <c r="AGL337" s="3"/>
      <c r="AGM337" s="3"/>
      <c r="AGN337" s="3"/>
      <c r="AGO337" s="3"/>
      <c r="AGP337" s="3"/>
      <c r="AGQ337" s="3"/>
      <c r="AGR337" s="3"/>
      <c r="AGS337" s="3"/>
      <c r="AGT337" s="3"/>
      <c r="AGU337" s="3"/>
      <c r="AGV337" s="3"/>
      <c r="AGW337" s="3"/>
      <c r="AGX337" s="3"/>
      <c r="AGY337" s="3"/>
      <c r="AGZ337" s="3"/>
      <c r="AHA337" s="3"/>
      <c r="AHB337" s="3"/>
      <c r="AHC337" s="3"/>
      <c r="AHD337" s="3"/>
      <c r="AHE337" s="3"/>
      <c r="AHF337" s="3"/>
      <c r="AHG337" s="3"/>
      <c r="AHH337" s="3"/>
      <c r="AHI337" s="3"/>
      <c r="AHJ337" s="3"/>
      <c r="AHK337" s="3"/>
      <c r="AHL337" s="3"/>
      <c r="AHM337" s="3"/>
      <c r="AHN337" s="3"/>
      <c r="AHO337" s="3"/>
      <c r="AHP337" s="3"/>
      <c r="AHQ337" s="3"/>
      <c r="AHR337" s="3"/>
      <c r="AHS337" s="3"/>
      <c r="AHT337" s="3"/>
      <c r="AHU337" s="3"/>
      <c r="AHV337" s="3"/>
      <c r="AHW337" s="3"/>
      <c r="AHX337" s="3"/>
      <c r="AHY337" s="3"/>
      <c r="AHZ337" s="3"/>
      <c r="AIA337" s="3"/>
      <c r="AIB337" s="3"/>
      <c r="AIC337" s="3"/>
      <c r="AID337" s="3"/>
      <c r="AIE337" s="3"/>
      <c r="AIF337" s="3"/>
      <c r="AIG337" s="3"/>
      <c r="AIH337" s="3"/>
      <c r="AII337" s="3"/>
      <c r="AIJ337" s="3"/>
      <c r="AIK337" s="3"/>
      <c r="AIL337" s="3"/>
      <c r="AIM337" s="3"/>
      <c r="AIN337" s="3"/>
      <c r="AIO337" s="3"/>
      <c r="AIP337" s="3"/>
      <c r="AIQ337" s="3"/>
      <c r="AIR337" s="3"/>
      <c r="AIS337" s="3"/>
      <c r="AIT337" s="3"/>
      <c r="AIU337" s="3"/>
      <c r="AIV337" s="3"/>
      <c r="AIW337" s="3"/>
      <c r="AIX337" s="3"/>
      <c r="AIY337" s="3"/>
      <c r="AIZ337" s="3"/>
      <c r="AJA337" s="3"/>
      <c r="AJB337" s="3"/>
      <c r="AJC337" s="3"/>
      <c r="AJD337" s="3"/>
      <c r="AJE337" s="3"/>
      <c r="AJF337" s="3"/>
      <c r="AJG337" s="3"/>
      <c r="AJH337" s="3"/>
      <c r="AJI337" s="3"/>
      <c r="AJJ337" s="3"/>
      <c r="AJK337" s="3"/>
      <c r="AJL337" s="3"/>
      <c r="AJM337" s="3"/>
      <c r="AJN337" s="3"/>
      <c r="AJO337" s="3"/>
      <c r="AJP337" s="3"/>
      <c r="AJQ337" s="3"/>
      <c r="AJR337" s="3"/>
      <c r="AJS337" s="3"/>
      <c r="AJT337" s="3"/>
      <c r="AJU337" s="3"/>
      <c r="AJV337" s="3"/>
      <c r="AJW337" s="3"/>
      <c r="AJX337" s="3"/>
      <c r="AJY337" s="3"/>
      <c r="AJZ337" s="3"/>
      <c r="AKA337" s="3"/>
      <c r="AKB337" s="3"/>
      <c r="AKC337" s="3"/>
      <c r="AKD337" s="3"/>
      <c r="AKE337" s="3"/>
      <c r="AKF337" s="3"/>
      <c r="AKG337" s="3"/>
      <c r="AKH337" s="3"/>
      <c r="AKI337" s="3"/>
      <c r="AKJ337" s="3"/>
      <c r="AKK337" s="3"/>
      <c r="AKL337" s="3"/>
      <c r="AKM337" s="3"/>
      <c r="AKN337" s="3"/>
      <c r="AKO337" s="3"/>
      <c r="AKP337" s="3"/>
      <c r="AKQ337" s="3"/>
      <c r="AKR337" s="3"/>
      <c r="AKS337" s="3"/>
      <c r="AKT337" s="3"/>
      <c r="AKU337" s="3"/>
      <c r="AKV337" s="3"/>
      <c r="AKW337" s="3"/>
      <c r="AKX337" s="3"/>
      <c r="AKY337" s="3"/>
      <c r="AKZ337" s="3"/>
      <c r="ALA337" s="3"/>
      <c r="ALB337" s="3"/>
      <c r="ALC337" s="3"/>
      <c r="ALD337" s="3"/>
      <c r="ALE337" s="3"/>
      <c r="ALF337" s="3"/>
      <c r="ALG337" s="3"/>
      <c r="ALH337" s="3"/>
      <c r="ALI337" s="3"/>
      <c r="ALJ337" s="3"/>
      <c r="ALK337" s="3"/>
      <c r="ALL337" s="3"/>
      <c r="ALM337" s="3"/>
      <c r="ALN337" s="3"/>
      <c r="ALO337" s="3"/>
      <c r="ALP337" s="3"/>
      <c r="ALQ337" s="3"/>
      <c r="ALR337" s="3"/>
      <c r="ALS337" s="3"/>
      <c r="ALT337" s="3"/>
      <c r="ALU337" s="3"/>
      <c r="ALV337" s="3"/>
      <c r="ALW337" s="3"/>
      <c r="ALX337" s="3"/>
      <c r="ALY337" s="3"/>
      <c r="ALZ337" s="3"/>
      <c r="AMA337" s="3"/>
      <c r="AMB337" s="3"/>
      <c r="AMC337" s="3"/>
      <c r="AMD337" s="3"/>
      <c r="AME337" s="3"/>
      <c r="AMF337" s="3"/>
      <c r="AMG337" s="3"/>
      <c r="AMH337" s="3"/>
      <c r="AMI337" s="3"/>
      <c r="AMJ337" s="3"/>
      <c r="AMK337" s="3"/>
      <c r="AML337" s="3"/>
      <c r="AMM337" s="3"/>
      <c r="AMN337" s="3"/>
      <c r="AMO337" s="3"/>
      <c r="AMP337" s="3"/>
      <c r="AMQ337" s="3"/>
      <c r="AMR337" s="3"/>
      <c r="AMS337" s="3"/>
      <c r="AMT337" s="3"/>
      <c r="AMU337" s="3"/>
      <c r="AMV337" s="3"/>
      <c r="AMW337" s="3"/>
      <c r="AMX337" s="3"/>
      <c r="AMY337" s="3"/>
      <c r="AMZ337" s="3"/>
      <c r="ANA337" s="3"/>
      <c r="ANB337" s="3"/>
      <c r="ANC337" s="3"/>
      <c r="AND337" s="3"/>
      <c r="ANE337" s="3"/>
      <c r="ANF337" s="3"/>
      <c r="ANG337" s="3"/>
      <c r="ANH337" s="3"/>
      <c r="ANI337" s="3"/>
      <c r="ANJ337" s="3"/>
      <c r="ANK337" s="3"/>
      <c r="ANL337" s="3"/>
      <c r="ANM337" s="3"/>
      <c r="ANN337" s="3"/>
      <c r="ANO337" s="3"/>
      <c r="ANP337" s="3"/>
      <c r="ANQ337" s="3"/>
      <c r="ANR337" s="3"/>
      <c r="ANS337" s="3"/>
      <c r="ANT337" s="3"/>
      <c r="ANU337" s="3"/>
      <c r="ANV337" s="3"/>
      <c r="ANW337" s="3"/>
      <c r="ANX337" s="3"/>
      <c r="ANY337" s="3"/>
      <c r="ANZ337" s="3"/>
      <c r="AOA337" s="3"/>
      <c r="AOB337" s="3"/>
      <c r="AOC337" s="3"/>
      <c r="AOD337" s="3"/>
      <c r="AOE337" s="3"/>
      <c r="AOF337" s="3"/>
      <c r="AOG337" s="3"/>
      <c r="AOH337" s="3"/>
      <c r="AOI337" s="3"/>
      <c r="AOJ337" s="3"/>
      <c r="AOK337" s="3"/>
      <c r="AOL337" s="3"/>
      <c r="AOM337" s="3"/>
      <c r="AON337" s="3"/>
      <c r="AOO337" s="3"/>
      <c r="AOP337" s="3"/>
      <c r="AOQ337" s="3"/>
      <c r="AOR337" s="3"/>
      <c r="AOS337" s="3"/>
      <c r="AOT337" s="3"/>
      <c r="AOU337" s="3"/>
      <c r="AOV337" s="3"/>
      <c r="AOW337" s="3"/>
      <c r="AOX337" s="3"/>
      <c r="AOY337" s="3"/>
      <c r="AOZ337" s="3"/>
      <c r="APA337" s="3"/>
      <c r="APB337" s="3"/>
      <c r="APC337" s="3"/>
      <c r="APD337" s="3"/>
      <c r="APE337" s="3"/>
      <c r="APF337" s="3"/>
      <c r="APG337" s="3"/>
      <c r="APH337" s="3"/>
      <c r="API337" s="3"/>
      <c r="APJ337" s="3"/>
      <c r="APK337" s="3"/>
      <c r="APL337" s="3"/>
      <c r="APM337" s="3"/>
      <c r="APN337" s="3"/>
      <c r="APO337" s="3"/>
      <c r="APP337" s="3"/>
      <c r="APQ337" s="3"/>
      <c r="APR337" s="3"/>
      <c r="APS337" s="3"/>
      <c r="APT337" s="3"/>
      <c r="APU337" s="3"/>
      <c r="APV337" s="3"/>
      <c r="APW337" s="3"/>
      <c r="APX337" s="3"/>
      <c r="APY337" s="3"/>
      <c r="APZ337" s="3"/>
      <c r="AQA337" s="3"/>
      <c r="AQB337" s="3"/>
      <c r="AQC337" s="3"/>
      <c r="AQD337" s="3"/>
      <c r="AQE337" s="3"/>
      <c r="AQF337" s="3"/>
      <c r="AQG337" s="3"/>
      <c r="AQH337" s="3"/>
      <c r="AQI337" s="3"/>
      <c r="AQJ337" s="3"/>
      <c r="AQK337" s="3"/>
      <c r="AQL337" s="3"/>
      <c r="AQM337" s="3"/>
      <c r="AQN337" s="3"/>
      <c r="AQO337" s="3"/>
      <c r="AQP337" s="3"/>
      <c r="AQQ337" s="3"/>
      <c r="AQR337" s="3"/>
      <c r="AQS337" s="3"/>
      <c r="AQT337" s="3"/>
      <c r="AQU337" s="3"/>
      <c r="AQV337" s="3"/>
      <c r="AQW337" s="3"/>
      <c r="AQX337" s="3"/>
      <c r="AQY337" s="3"/>
      <c r="AQZ337" s="3"/>
      <c r="ARA337" s="3"/>
      <c r="ARB337" s="3"/>
      <c r="ARC337" s="3"/>
      <c r="ARD337" s="3"/>
      <c r="ARE337" s="3"/>
      <c r="ARF337" s="3"/>
      <c r="ARG337" s="3"/>
      <c r="ARH337" s="3"/>
      <c r="ARI337" s="3"/>
      <c r="ARJ337" s="3"/>
      <c r="ARK337" s="3"/>
      <c r="ARL337" s="3"/>
      <c r="ARM337" s="3"/>
      <c r="ARN337" s="3"/>
      <c r="ARO337" s="3"/>
      <c r="ARP337" s="3"/>
      <c r="ARQ337" s="3"/>
      <c r="ARR337" s="3"/>
      <c r="ARS337" s="3"/>
      <c r="ART337" s="3"/>
      <c r="ARU337" s="3"/>
      <c r="ARV337" s="3"/>
      <c r="ARW337" s="3"/>
      <c r="ARX337" s="3"/>
      <c r="ARY337" s="3"/>
      <c r="ARZ337" s="3"/>
      <c r="ASA337" s="3"/>
      <c r="ASB337" s="3"/>
      <c r="ASC337" s="3"/>
      <c r="ASD337" s="3"/>
      <c r="ASE337" s="3"/>
      <c r="ASF337" s="3"/>
      <c r="ASG337" s="3"/>
      <c r="ASH337" s="3"/>
      <c r="ASI337" s="3"/>
      <c r="ASJ337" s="3"/>
      <c r="ASK337" s="3"/>
      <c r="ASL337" s="3"/>
      <c r="ASM337" s="3"/>
      <c r="ASN337" s="3"/>
      <c r="ASO337" s="3"/>
      <c r="ASP337" s="3"/>
      <c r="ASQ337" s="3"/>
      <c r="ASR337" s="3"/>
      <c r="ASS337" s="3"/>
      <c r="AST337" s="3"/>
      <c r="ASU337" s="3"/>
      <c r="ASV337" s="3"/>
      <c r="ASW337" s="3"/>
      <c r="ASX337" s="3"/>
      <c r="ASY337" s="3"/>
      <c r="ASZ337" s="3"/>
      <c r="ATA337" s="3"/>
      <c r="ATB337" s="3"/>
      <c r="ATC337" s="3"/>
      <c r="ATD337" s="3"/>
      <c r="ATE337" s="3"/>
      <c r="ATF337" s="3"/>
      <c r="ATG337" s="3"/>
      <c r="ATH337" s="3"/>
      <c r="ATI337" s="3"/>
      <c r="ATJ337" s="3"/>
      <c r="ATK337" s="3"/>
      <c r="ATL337" s="3"/>
      <c r="ATM337" s="3"/>
      <c r="ATN337" s="3"/>
      <c r="ATO337" s="3"/>
      <c r="ATP337" s="3"/>
      <c r="ATQ337" s="3"/>
      <c r="ATR337" s="3"/>
      <c r="ATS337" s="3"/>
      <c r="ATT337" s="3"/>
      <c r="ATU337" s="3"/>
      <c r="ATV337" s="3"/>
      <c r="ATW337" s="3"/>
      <c r="ATX337" s="3"/>
      <c r="ATY337" s="3"/>
      <c r="ATZ337" s="3"/>
      <c r="AUA337" s="3"/>
      <c r="AUB337" s="3"/>
      <c r="AUC337" s="3"/>
      <c r="AUD337" s="3"/>
      <c r="AUE337" s="3"/>
      <c r="AUF337" s="3"/>
      <c r="AUG337" s="3"/>
      <c r="AUH337" s="3"/>
      <c r="AUI337" s="3"/>
      <c r="AUJ337" s="3"/>
      <c r="AUK337" s="3"/>
      <c r="AUL337" s="3"/>
      <c r="AUM337" s="3"/>
      <c r="AUN337" s="3"/>
      <c r="AUO337" s="3"/>
      <c r="AUP337" s="3"/>
      <c r="AUQ337" s="3"/>
      <c r="AUR337" s="3"/>
      <c r="AUS337" s="3"/>
      <c r="AUT337" s="3"/>
      <c r="AUU337" s="3"/>
      <c r="AUV337" s="3"/>
      <c r="AUW337" s="3"/>
      <c r="AUX337" s="3"/>
      <c r="AUY337" s="3"/>
      <c r="AUZ337" s="3"/>
      <c r="AVA337" s="3"/>
      <c r="AVB337" s="3"/>
      <c r="AVC337" s="3"/>
      <c r="AVD337" s="3"/>
      <c r="AVE337" s="3"/>
      <c r="AVF337" s="3"/>
      <c r="AVG337" s="3"/>
      <c r="AVH337" s="3"/>
      <c r="AVI337" s="3"/>
      <c r="AVJ337" s="3"/>
      <c r="AVK337" s="3"/>
      <c r="AVL337" s="3"/>
      <c r="AVM337" s="3"/>
      <c r="AVN337" s="3"/>
      <c r="AVO337" s="3"/>
      <c r="AVP337" s="3"/>
      <c r="AVQ337" s="3"/>
      <c r="AVR337" s="3"/>
      <c r="AVS337" s="3"/>
      <c r="AVT337" s="3"/>
      <c r="AVU337" s="3"/>
      <c r="AVV337" s="3"/>
      <c r="AVW337" s="3"/>
      <c r="AVX337" s="3"/>
      <c r="AVY337" s="3"/>
      <c r="AVZ337" s="3"/>
      <c r="AWA337" s="3"/>
      <c r="AWB337" s="3"/>
      <c r="AWC337" s="3"/>
      <c r="AWD337" s="3"/>
      <c r="AWE337" s="3"/>
      <c r="AWF337" s="3"/>
      <c r="AWG337" s="3"/>
      <c r="AWH337" s="3"/>
      <c r="AWI337" s="3"/>
      <c r="AWJ337" s="3"/>
      <c r="AWK337" s="3"/>
      <c r="AWL337" s="3"/>
      <c r="AWM337" s="3"/>
      <c r="AWN337" s="3"/>
      <c r="AWO337" s="3"/>
      <c r="AWP337" s="3"/>
      <c r="AWQ337" s="3"/>
      <c r="AWR337" s="3"/>
      <c r="AWS337" s="3"/>
      <c r="AWT337" s="3"/>
      <c r="AWU337" s="3"/>
      <c r="AWV337" s="3"/>
      <c r="AWW337" s="3"/>
      <c r="AWX337" s="3"/>
      <c r="AWY337" s="3"/>
      <c r="AWZ337" s="3"/>
      <c r="AXA337" s="3"/>
      <c r="AXB337" s="3"/>
      <c r="AXC337" s="3"/>
      <c r="AXD337" s="3"/>
      <c r="AXE337" s="3"/>
      <c r="AXF337" s="3"/>
      <c r="AXG337" s="3"/>
      <c r="AXH337" s="3"/>
      <c r="AXI337" s="3"/>
      <c r="AXJ337" s="3"/>
      <c r="AXK337" s="3"/>
      <c r="AXL337" s="3"/>
      <c r="AXM337" s="3"/>
      <c r="AXN337" s="3"/>
      <c r="AXO337" s="3"/>
      <c r="AXP337" s="3"/>
      <c r="AXQ337" s="3"/>
      <c r="AXR337" s="3"/>
      <c r="AXS337" s="3"/>
      <c r="AXT337" s="3"/>
      <c r="AXU337" s="3"/>
      <c r="AXV337" s="3"/>
      <c r="AXW337" s="3"/>
      <c r="AXX337" s="3"/>
      <c r="AXY337" s="3"/>
      <c r="AXZ337" s="3"/>
      <c r="AYA337" s="3"/>
      <c r="AYB337" s="3"/>
      <c r="AYC337" s="3"/>
      <c r="AYD337" s="3"/>
      <c r="AYE337" s="3"/>
      <c r="AYF337" s="3"/>
      <c r="AYG337" s="3"/>
      <c r="AYH337" s="3"/>
      <c r="AYI337" s="3"/>
      <c r="AYJ337" s="3"/>
      <c r="AYK337" s="3"/>
      <c r="AYL337" s="3"/>
      <c r="AYM337" s="3"/>
      <c r="AYN337" s="3"/>
      <c r="AYO337" s="3"/>
      <c r="AYP337" s="3"/>
      <c r="AYQ337" s="3"/>
      <c r="AYR337" s="3"/>
      <c r="AYS337" s="3"/>
      <c r="AYT337" s="3"/>
      <c r="AYU337" s="3"/>
      <c r="AYV337" s="3"/>
      <c r="AYW337" s="3"/>
      <c r="AYX337" s="3"/>
      <c r="AYY337" s="3"/>
      <c r="AYZ337" s="3"/>
      <c r="AZA337" s="3"/>
      <c r="AZB337" s="3"/>
      <c r="AZC337" s="3"/>
      <c r="AZD337" s="3"/>
      <c r="AZE337" s="3"/>
      <c r="AZF337" s="3"/>
      <c r="AZG337" s="3"/>
      <c r="AZH337" s="3"/>
      <c r="AZI337" s="3"/>
      <c r="AZJ337" s="3"/>
      <c r="AZK337" s="3"/>
      <c r="AZL337" s="3"/>
      <c r="AZM337" s="3"/>
      <c r="AZN337" s="3"/>
      <c r="AZO337" s="3"/>
      <c r="AZP337" s="3"/>
      <c r="AZQ337" s="3"/>
      <c r="AZR337" s="3"/>
      <c r="AZS337" s="3"/>
      <c r="AZT337" s="3"/>
      <c r="AZU337" s="3"/>
      <c r="AZV337" s="3"/>
      <c r="AZW337" s="3"/>
      <c r="AZX337" s="3"/>
      <c r="AZY337" s="3"/>
      <c r="AZZ337" s="3"/>
      <c r="BAA337" s="3"/>
      <c r="BAB337" s="3"/>
      <c r="BAC337" s="3"/>
      <c r="BAD337" s="3"/>
      <c r="BAE337" s="3"/>
      <c r="BAF337" s="3"/>
      <c r="BAG337" s="3"/>
      <c r="BAH337" s="3"/>
      <c r="BAI337" s="3"/>
      <c r="BAJ337" s="3"/>
      <c r="BAK337" s="3"/>
      <c r="BAL337" s="3"/>
      <c r="BAM337" s="3"/>
      <c r="BAN337" s="3"/>
      <c r="BAO337" s="3"/>
      <c r="BAP337" s="3"/>
      <c r="BAQ337" s="3"/>
      <c r="BAR337" s="3"/>
      <c r="BAS337" s="3"/>
      <c r="BAT337" s="3"/>
      <c r="BAU337" s="3"/>
      <c r="BAV337" s="3"/>
      <c r="BAW337" s="3"/>
      <c r="BAX337" s="3"/>
      <c r="BAY337" s="3"/>
      <c r="BAZ337" s="3"/>
      <c r="BBA337" s="3"/>
      <c r="BBB337" s="3"/>
      <c r="BBC337" s="3"/>
      <c r="BBD337" s="3"/>
      <c r="BBE337" s="3"/>
      <c r="BBF337" s="3"/>
      <c r="BBG337" s="3"/>
      <c r="BBH337" s="3"/>
      <c r="BBI337" s="3"/>
      <c r="BBJ337" s="3"/>
      <c r="BBK337" s="3"/>
      <c r="BBL337" s="3"/>
      <c r="BBM337" s="3"/>
      <c r="BBN337" s="3"/>
      <c r="BBO337" s="3"/>
      <c r="BBP337" s="3"/>
      <c r="BBQ337" s="3"/>
      <c r="BBR337" s="3"/>
      <c r="BBS337" s="3"/>
      <c r="BBT337" s="3"/>
      <c r="BBU337" s="3"/>
      <c r="BBV337" s="3"/>
      <c r="BBW337" s="3"/>
      <c r="BBX337" s="3"/>
      <c r="BBY337" s="3"/>
      <c r="BBZ337" s="3"/>
      <c r="BCA337" s="3"/>
      <c r="BCB337" s="3"/>
      <c r="BCC337" s="3"/>
      <c r="BCD337" s="3"/>
      <c r="BCE337" s="3"/>
      <c r="BCF337" s="3"/>
      <c r="BCG337" s="3"/>
      <c r="BCH337" s="3"/>
      <c r="BCI337" s="3"/>
      <c r="BCJ337" s="3"/>
      <c r="BCK337" s="3"/>
      <c r="BCL337" s="3"/>
      <c r="BCM337" s="3"/>
      <c r="BCN337" s="3"/>
      <c r="BCO337" s="3"/>
      <c r="BCP337" s="3"/>
      <c r="BCQ337" s="3"/>
      <c r="BCR337" s="3"/>
      <c r="BCS337" s="3"/>
      <c r="BCT337" s="3"/>
      <c r="BCU337" s="3"/>
      <c r="BCV337" s="3"/>
      <c r="BCW337" s="3"/>
      <c r="BCX337" s="3"/>
      <c r="BCY337" s="3"/>
      <c r="BCZ337" s="3"/>
      <c r="BDA337" s="3"/>
      <c r="BDB337" s="3"/>
      <c r="BDC337" s="3"/>
      <c r="BDD337" s="3"/>
      <c r="BDE337" s="3"/>
      <c r="BDF337" s="3"/>
      <c r="BDG337" s="3"/>
      <c r="BDH337" s="3"/>
      <c r="BDI337" s="3"/>
      <c r="BDJ337" s="3"/>
      <c r="BDK337" s="3"/>
      <c r="BDL337" s="3"/>
      <c r="BDM337" s="3"/>
      <c r="BDN337" s="3"/>
      <c r="BDO337" s="3"/>
      <c r="BDP337" s="3"/>
      <c r="BDQ337" s="3"/>
      <c r="BDR337" s="3"/>
      <c r="BDS337" s="3"/>
      <c r="BDT337" s="3"/>
      <c r="BDU337" s="3"/>
      <c r="BDV337" s="3"/>
      <c r="BDW337" s="3"/>
      <c r="BDX337" s="3"/>
      <c r="BDY337" s="3"/>
      <c r="BDZ337" s="3"/>
      <c r="BEA337" s="3"/>
      <c r="BEB337" s="3"/>
      <c r="BEC337" s="3"/>
      <c r="BED337" s="3"/>
      <c r="BEE337" s="3"/>
      <c r="BEF337" s="3"/>
      <c r="BEG337" s="3"/>
      <c r="BEH337" s="3"/>
      <c r="BEI337" s="3"/>
      <c r="BEJ337" s="3"/>
      <c r="BEK337" s="3"/>
      <c r="BEL337" s="3"/>
      <c r="BEM337" s="3"/>
      <c r="BEN337" s="3"/>
      <c r="BEO337" s="3"/>
      <c r="BEP337" s="3"/>
      <c r="BEQ337" s="3"/>
      <c r="BER337" s="3"/>
      <c r="BES337" s="3"/>
      <c r="BET337" s="3"/>
      <c r="BEU337" s="3"/>
      <c r="BEV337" s="3"/>
      <c r="BEW337" s="3"/>
      <c r="BEX337" s="3"/>
      <c r="BEY337" s="3"/>
      <c r="BEZ337" s="3"/>
      <c r="BFA337" s="3"/>
      <c r="BFB337" s="3"/>
      <c r="BFC337" s="3"/>
      <c r="BFD337" s="3"/>
      <c r="BFE337" s="3"/>
      <c r="BFF337" s="3"/>
      <c r="BFG337" s="3"/>
      <c r="BFH337" s="3"/>
      <c r="BFI337" s="3"/>
      <c r="BFJ337" s="3"/>
      <c r="BFK337" s="3"/>
      <c r="BFL337" s="3"/>
      <c r="BFM337" s="3"/>
      <c r="BFN337" s="3"/>
      <c r="BFO337" s="3"/>
      <c r="BFP337" s="3"/>
      <c r="BFQ337" s="3"/>
      <c r="BFR337" s="3"/>
      <c r="BFS337" s="3"/>
      <c r="BFT337" s="3"/>
      <c r="BFU337" s="3"/>
      <c r="BFV337" s="3"/>
      <c r="BFW337" s="3"/>
      <c r="BFX337" s="3"/>
      <c r="BFY337" s="3"/>
      <c r="BFZ337" s="3"/>
      <c r="BGA337" s="3"/>
      <c r="BGB337" s="3"/>
      <c r="BGC337" s="3"/>
      <c r="BGD337" s="3"/>
      <c r="BGE337" s="3"/>
      <c r="BGF337" s="3"/>
      <c r="BGG337" s="3"/>
      <c r="BGH337" s="3"/>
      <c r="BGI337" s="3"/>
      <c r="BGJ337" s="3"/>
      <c r="BGK337" s="3"/>
      <c r="BGL337" s="3"/>
      <c r="BGM337" s="3"/>
      <c r="BGN337" s="3"/>
      <c r="BGO337" s="3"/>
      <c r="BGP337" s="3"/>
      <c r="BGQ337" s="3"/>
      <c r="BGR337" s="3"/>
      <c r="BGS337" s="3"/>
      <c r="BGT337" s="3"/>
      <c r="BGU337" s="3"/>
      <c r="BGV337" s="3"/>
      <c r="BGW337" s="3"/>
      <c r="BGX337" s="3"/>
      <c r="BGY337" s="3"/>
      <c r="BGZ337" s="3"/>
      <c r="BHA337" s="3"/>
      <c r="BHB337" s="3"/>
      <c r="BHC337" s="3"/>
      <c r="BHD337" s="3"/>
      <c r="BHE337" s="3"/>
      <c r="BHF337" s="3"/>
      <c r="BHG337" s="3"/>
      <c r="BHH337" s="3"/>
      <c r="BHI337" s="3"/>
      <c r="BHJ337" s="3"/>
      <c r="BHK337" s="3"/>
      <c r="BHL337" s="3"/>
      <c r="BHM337" s="3"/>
      <c r="BHN337" s="3"/>
      <c r="BHO337" s="3"/>
      <c r="BHP337" s="3"/>
      <c r="BHQ337" s="3"/>
      <c r="BHR337" s="3"/>
      <c r="BHS337" s="3"/>
      <c r="BHT337" s="3"/>
      <c r="BHU337" s="3"/>
      <c r="BHV337" s="3"/>
      <c r="BHW337" s="3"/>
      <c r="BHX337" s="3"/>
      <c r="BHY337" s="3"/>
      <c r="BHZ337" s="3"/>
      <c r="BIA337" s="3"/>
      <c r="BIB337" s="3"/>
      <c r="BIC337" s="3"/>
      <c r="BID337" s="3"/>
      <c r="BIE337" s="3"/>
      <c r="BIF337" s="3"/>
      <c r="BIG337" s="3"/>
      <c r="BIH337" s="3"/>
      <c r="BII337" s="3"/>
      <c r="BIJ337" s="3"/>
      <c r="BIK337" s="3"/>
      <c r="BIL337" s="3"/>
      <c r="BIM337" s="3"/>
      <c r="BIN337" s="3"/>
      <c r="BIO337" s="3"/>
      <c r="BIP337" s="3"/>
      <c r="BIQ337" s="3"/>
      <c r="BIR337" s="3"/>
      <c r="BIS337" s="3"/>
      <c r="BIT337" s="3"/>
      <c r="BIU337" s="3"/>
      <c r="BIV337" s="3"/>
      <c r="BIW337" s="3"/>
      <c r="BIX337" s="3"/>
      <c r="BIY337" s="3"/>
      <c r="BIZ337" s="3"/>
      <c r="BJA337" s="3"/>
      <c r="BJB337" s="3"/>
      <c r="BJC337" s="3"/>
      <c r="BJD337" s="3"/>
      <c r="BJE337" s="3"/>
      <c r="BJF337" s="3"/>
      <c r="BJG337" s="3"/>
      <c r="BJH337" s="3"/>
      <c r="BJI337" s="3"/>
      <c r="BJJ337" s="3"/>
      <c r="BJK337" s="3"/>
      <c r="BJL337" s="3"/>
      <c r="BJM337" s="3"/>
      <c r="BJN337" s="3"/>
      <c r="BJO337" s="3"/>
      <c r="BJP337" s="3"/>
      <c r="BJQ337" s="3"/>
      <c r="BJR337" s="3"/>
      <c r="BJS337" s="3"/>
      <c r="BJT337" s="3"/>
      <c r="BJU337" s="3"/>
      <c r="BJV337" s="3"/>
      <c r="BJW337" s="3"/>
      <c r="BJX337" s="3"/>
      <c r="BJY337" s="3"/>
      <c r="BJZ337" s="3"/>
      <c r="BKA337" s="3"/>
      <c r="BKB337" s="3"/>
      <c r="BKC337" s="3"/>
      <c r="BKD337" s="3"/>
      <c r="BKE337" s="3"/>
      <c r="BKF337" s="3"/>
      <c r="BKG337" s="3"/>
      <c r="BKH337" s="3"/>
      <c r="BKI337" s="3"/>
      <c r="BKJ337" s="3"/>
      <c r="BKK337" s="3"/>
      <c r="BKL337" s="3"/>
      <c r="BKM337" s="3"/>
      <c r="BKN337" s="3"/>
      <c r="BKO337" s="3"/>
      <c r="BKP337" s="3"/>
      <c r="BKQ337" s="3"/>
      <c r="BKR337" s="3"/>
      <c r="BKS337" s="3"/>
      <c r="BKT337" s="3"/>
      <c r="BKU337" s="3"/>
      <c r="BKV337" s="3"/>
      <c r="BKW337" s="3"/>
      <c r="BKX337" s="3"/>
      <c r="BKY337" s="3"/>
      <c r="BKZ337" s="3"/>
      <c r="BLA337" s="3"/>
      <c r="BLB337" s="3"/>
      <c r="BLC337" s="3"/>
      <c r="BLD337" s="3"/>
      <c r="BLE337" s="3"/>
      <c r="BLF337" s="3"/>
      <c r="BLG337" s="3"/>
      <c r="BLH337" s="3"/>
      <c r="BLI337" s="3"/>
      <c r="BLJ337" s="3"/>
      <c r="BLK337" s="3"/>
      <c r="BLL337" s="3"/>
      <c r="BLM337" s="3"/>
      <c r="BLN337" s="3"/>
      <c r="BLO337" s="3"/>
      <c r="BLP337" s="3"/>
      <c r="BLQ337" s="3"/>
      <c r="BLR337" s="3"/>
      <c r="BLS337" s="3"/>
      <c r="BLT337" s="3"/>
      <c r="BLU337" s="3"/>
      <c r="BLV337" s="3"/>
      <c r="BLW337" s="3"/>
      <c r="BLX337" s="3"/>
      <c r="BLY337" s="3"/>
      <c r="BLZ337" s="3"/>
      <c r="BMA337" s="3"/>
      <c r="BMB337" s="3"/>
      <c r="BMC337" s="3"/>
      <c r="BMD337" s="3"/>
      <c r="BME337" s="3"/>
      <c r="BMF337" s="3"/>
      <c r="BMG337" s="3"/>
      <c r="BMH337" s="3"/>
      <c r="BMI337" s="3"/>
      <c r="BMJ337" s="3"/>
      <c r="BMK337" s="3"/>
      <c r="BML337" s="3"/>
      <c r="BMM337" s="3"/>
      <c r="BMN337" s="3"/>
      <c r="BMO337" s="3"/>
      <c r="BMP337" s="3"/>
      <c r="BMQ337" s="3"/>
      <c r="BMR337" s="3"/>
      <c r="BMS337" s="3"/>
      <c r="BMT337" s="3"/>
      <c r="BMU337" s="3"/>
      <c r="BMV337" s="3"/>
      <c r="BMW337" s="3"/>
      <c r="BMX337" s="3"/>
      <c r="BMY337" s="3"/>
      <c r="BMZ337" s="3"/>
      <c r="BNA337" s="3"/>
      <c r="BNB337" s="3"/>
      <c r="BNC337" s="3"/>
      <c r="BND337" s="3"/>
      <c r="BNE337" s="3"/>
      <c r="BNF337" s="3"/>
      <c r="BNG337" s="3"/>
      <c r="BNH337" s="3"/>
      <c r="BNI337" s="3"/>
      <c r="BNJ337" s="3"/>
      <c r="BNK337" s="3"/>
      <c r="BNL337" s="3"/>
      <c r="BNM337" s="3"/>
      <c r="BNN337" s="3"/>
      <c r="BNO337" s="3"/>
      <c r="BNP337" s="3"/>
      <c r="BNQ337" s="3"/>
      <c r="BNR337" s="3"/>
      <c r="BNS337" s="3"/>
      <c r="BNT337" s="3"/>
      <c r="BNU337" s="3"/>
      <c r="BNV337" s="3"/>
      <c r="BNW337" s="3"/>
      <c r="BNX337" s="3"/>
      <c r="BNY337" s="3"/>
      <c r="BNZ337" s="3"/>
      <c r="BOA337" s="3"/>
      <c r="BOB337" s="3"/>
      <c r="BOC337" s="3"/>
      <c r="BOD337" s="3"/>
      <c r="BOE337" s="3"/>
      <c r="BOF337" s="3"/>
      <c r="BOG337" s="3"/>
      <c r="BOH337" s="3"/>
      <c r="BOI337" s="3"/>
      <c r="BOJ337" s="3"/>
      <c r="BOK337" s="3"/>
      <c r="BOL337" s="3"/>
      <c r="BOM337" s="3"/>
      <c r="BON337" s="3"/>
      <c r="BOO337" s="3"/>
      <c r="BOP337" s="3"/>
      <c r="BOQ337" s="3"/>
      <c r="BOR337" s="3"/>
      <c r="BOS337" s="3"/>
      <c r="BOT337" s="3"/>
      <c r="BOU337" s="3"/>
      <c r="BOV337" s="3"/>
      <c r="BOW337" s="3"/>
      <c r="BOX337" s="3"/>
      <c r="BOY337" s="3"/>
      <c r="BOZ337" s="3"/>
      <c r="BPA337" s="3"/>
      <c r="BPB337" s="3"/>
      <c r="BPC337" s="3"/>
      <c r="BPD337" s="3"/>
      <c r="BPE337" s="3"/>
      <c r="BPF337" s="3"/>
      <c r="BPG337" s="3"/>
      <c r="BPH337" s="3"/>
      <c r="BPI337" s="3"/>
      <c r="BPJ337" s="3"/>
      <c r="BPK337" s="3"/>
      <c r="BPL337" s="3"/>
      <c r="BPM337" s="3"/>
      <c r="BPN337" s="3"/>
      <c r="BPO337" s="3"/>
      <c r="BPP337" s="3"/>
      <c r="BPQ337" s="3"/>
      <c r="BPR337" s="3"/>
      <c r="BPS337" s="3"/>
      <c r="BPT337" s="3"/>
      <c r="BPU337" s="3"/>
      <c r="BPV337" s="3"/>
      <c r="BPW337" s="3"/>
      <c r="BPX337" s="3"/>
      <c r="BPY337" s="3"/>
      <c r="BPZ337" s="3"/>
      <c r="BQA337" s="3"/>
      <c r="BQB337" s="3"/>
      <c r="BQC337" s="3"/>
      <c r="BQD337" s="3"/>
      <c r="BQE337" s="3"/>
      <c r="BQF337" s="3"/>
      <c r="BQG337" s="3"/>
      <c r="BQH337" s="3"/>
      <c r="BQI337" s="3"/>
      <c r="BQJ337" s="3"/>
      <c r="BQK337" s="3"/>
      <c r="BQL337" s="3"/>
      <c r="BQM337" s="3"/>
      <c r="BQN337" s="3"/>
      <c r="BQO337" s="3"/>
      <c r="BQP337" s="3"/>
      <c r="BQQ337" s="3"/>
      <c r="BQR337" s="3"/>
      <c r="BQS337" s="3"/>
      <c r="BQT337" s="3"/>
      <c r="BQU337" s="3"/>
      <c r="BQV337" s="3"/>
      <c r="BQW337" s="3"/>
      <c r="BQX337" s="3"/>
      <c r="BQY337" s="3"/>
      <c r="BQZ337" s="3"/>
      <c r="BRA337" s="3"/>
      <c r="BRB337" s="3"/>
      <c r="BRC337" s="3"/>
      <c r="BRD337" s="3"/>
      <c r="BRE337" s="3"/>
      <c r="BRF337" s="3"/>
      <c r="BRG337" s="3"/>
      <c r="BRH337" s="3"/>
      <c r="BRI337" s="3"/>
      <c r="BRJ337" s="3"/>
      <c r="BRK337" s="3"/>
      <c r="BRL337" s="3"/>
      <c r="BRM337" s="3"/>
      <c r="BRN337" s="3"/>
      <c r="BRO337" s="3"/>
      <c r="BRP337" s="3"/>
      <c r="BRQ337" s="3"/>
      <c r="BRR337" s="3"/>
      <c r="BRS337" s="3"/>
      <c r="BRT337" s="3"/>
      <c r="BRU337" s="3"/>
      <c r="BRV337" s="3"/>
      <c r="BRW337" s="3"/>
      <c r="BRX337" s="3"/>
      <c r="BRY337" s="3"/>
      <c r="BRZ337" s="3"/>
      <c r="BSA337" s="3"/>
      <c r="BSB337" s="3"/>
      <c r="BSC337" s="3"/>
      <c r="BSD337" s="3"/>
      <c r="BSE337" s="3"/>
      <c r="BSF337" s="3"/>
      <c r="BSG337" s="3"/>
      <c r="BSH337" s="3"/>
      <c r="BSI337" s="3"/>
      <c r="BSJ337" s="3"/>
      <c r="BSK337" s="3"/>
      <c r="BSL337" s="3"/>
      <c r="BSM337" s="3"/>
      <c r="BSN337" s="3"/>
      <c r="BSO337" s="3"/>
      <c r="BSP337" s="3"/>
      <c r="BSQ337" s="3"/>
      <c r="BSR337" s="3"/>
      <c r="BSS337" s="3"/>
      <c r="BST337" s="3"/>
      <c r="BSU337" s="3"/>
      <c r="BSV337" s="3"/>
      <c r="BSW337" s="3"/>
      <c r="BSX337" s="3"/>
      <c r="BSY337" s="3"/>
      <c r="BSZ337" s="3"/>
      <c r="BTA337" s="3"/>
      <c r="BTB337" s="3"/>
      <c r="BTC337" s="3"/>
      <c r="BTD337" s="3"/>
      <c r="BTE337" s="3"/>
      <c r="BTF337" s="3"/>
      <c r="BTG337" s="3"/>
      <c r="BTH337" s="3"/>
      <c r="BTI337" s="3"/>
      <c r="BTJ337" s="3"/>
      <c r="BTK337" s="3"/>
      <c r="BTL337" s="3"/>
      <c r="BTM337" s="3"/>
      <c r="BTN337" s="3"/>
      <c r="BTO337" s="3"/>
      <c r="BTP337" s="3"/>
      <c r="BTQ337" s="3"/>
      <c r="BTR337" s="3"/>
      <c r="BTS337" s="3"/>
      <c r="BTT337" s="3"/>
      <c r="BTU337" s="3"/>
      <c r="BTV337" s="3"/>
      <c r="BTW337" s="3"/>
      <c r="BTX337" s="3"/>
      <c r="BTY337" s="3"/>
      <c r="BTZ337" s="3"/>
      <c r="BUA337" s="3"/>
      <c r="BUB337" s="3"/>
      <c r="BUC337" s="3"/>
      <c r="BUD337" s="3"/>
      <c r="BUE337" s="3"/>
      <c r="BUF337" s="3"/>
      <c r="BUG337" s="3"/>
      <c r="BUH337" s="3"/>
      <c r="BUI337" s="3"/>
      <c r="BUJ337" s="3"/>
      <c r="BUK337" s="3"/>
      <c r="BUL337" s="3"/>
      <c r="BUM337" s="3"/>
      <c r="BUN337" s="3"/>
      <c r="BUO337" s="3"/>
      <c r="BUP337" s="3"/>
      <c r="BUQ337" s="3"/>
      <c r="BUR337" s="3"/>
      <c r="BUS337" s="3"/>
      <c r="BUT337" s="3"/>
      <c r="BUU337" s="3"/>
      <c r="BUV337" s="3"/>
      <c r="BUW337" s="3"/>
      <c r="BUX337" s="3"/>
      <c r="BUY337" s="3"/>
      <c r="BUZ337" s="3"/>
      <c r="BVA337" s="3"/>
      <c r="BVB337" s="3"/>
      <c r="BVC337" s="3"/>
      <c r="BVD337" s="3"/>
      <c r="BVE337" s="3"/>
      <c r="BVF337" s="3"/>
      <c r="BVG337" s="3"/>
      <c r="BVH337" s="3"/>
      <c r="BVI337" s="3"/>
      <c r="BVJ337" s="3"/>
      <c r="BVK337" s="3"/>
      <c r="BVL337" s="3"/>
      <c r="BVM337" s="3"/>
      <c r="BVN337" s="3"/>
      <c r="BVO337" s="3"/>
      <c r="BVP337" s="3"/>
      <c r="BVQ337" s="3"/>
      <c r="BVR337" s="3"/>
      <c r="BVS337" s="3"/>
      <c r="BVT337" s="3"/>
      <c r="BVU337" s="3"/>
      <c r="BVV337" s="3"/>
      <c r="BVW337" s="3"/>
      <c r="BVX337" s="3"/>
      <c r="BVY337" s="3"/>
      <c r="BVZ337" s="3"/>
      <c r="BWA337" s="3"/>
      <c r="BWB337" s="3"/>
      <c r="BWC337" s="3"/>
      <c r="BWD337" s="3"/>
      <c r="BWE337" s="3"/>
      <c r="BWF337" s="3"/>
      <c r="BWG337" s="3"/>
      <c r="BWH337" s="3"/>
      <c r="BWI337" s="3"/>
      <c r="BWJ337" s="3"/>
      <c r="BWK337" s="3"/>
      <c r="BWL337" s="3"/>
      <c r="BWM337" s="3"/>
      <c r="BWN337" s="3"/>
      <c r="BWO337" s="3"/>
      <c r="BWP337" s="3"/>
      <c r="BWQ337" s="3"/>
      <c r="BWR337" s="3"/>
      <c r="BWS337" s="3"/>
      <c r="BWT337" s="3"/>
      <c r="BWU337" s="3"/>
      <c r="BWV337" s="3"/>
      <c r="BWW337" s="3"/>
      <c r="BWX337" s="3"/>
      <c r="BWY337" s="3"/>
      <c r="BWZ337" s="3"/>
      <c r="BXA337" s="3"/>
      <c r="BXB337" s="3"/>
      <c r="BXC337" s="3"/>
      <c r="BXD337" s="3"/>
      <c r="BXE337" s="3"/>
      <c r="BXF337" s="3"/>
      <c r="BXG337" s="3"/>
      <c r="BXH337" s="3"/>
      <c r="BXI337" s="3"/>
      <c r="BXJ337" s="3"/>
      <c r="BXK337" s="3"/>
      <c r="BXL337" s="3"/>
      <c r="BXM337" s="3"/>
      <c r="BXN337" s="3"/>
      <c r="BXO337" s="3"/>
      <c r="BXP337" s="3"/>
      <c r="BXQ337" s="3"/>
      <c r="BXR337" s="3"/>
      <c r="BXS337" s="3"/>
      <c r="BXT337" s="3"/>
      <c r="BXU337" s="3"/>
      <c r="BXV337" s="3"/>
      <c r="BXW337" s="3"/>
      <c r="BXX337" s="3"/>
      <c r="BXY337" s="3"/>
      <c r="BXZ337" s="3"/>
      <c r="BYA337" s="3"/>
      <c r="BYB337" s="3"/>
      <c r="BYC337" s="3"/>
      <c r="BYD337" s="3"/>
      <c r="BYE337" s="3"/>
      <c r="BYF337" s="3"/>
      <c r="BYG337" s="3"/>
      <c r="BYH337" s="3"/>
      <c r="BYI337" s="3"/>
      <c r="BYJ337" s="3"/>
      <c r="BYK337" s="3"/>
      <c r="BYL337" s="3"/>
      <c r="BYM337" s="3"/>
      <c r="BYN337" s="3"/>
      <c r="BYO337" s="3"/>
      <c r="BYP337" s="3"/>
      <c r="BYQ337" s="3"/>
      <c r="BYR337" s="3"/>
      <c r="BYS337" s="3"/>
      <c r="BYT337" s="3"/>
      <c r="BYU337" s="3"/>
      <c r="BYV337" s="3"/>
      <c r="BYW337" s="3"/>
      <c r="BYX337" s="3"/>
      <c r="BYY337" s="3"/>
      <c r="BYZ337" s="3"/>
      <c r="BZA337" s="3"/>
      <c r="BZB337" s="3"/>
      <c r="BZC337" s="3"/>
      <c r="BZD337" s="3"/>
      <c r="BZE337" s="3"/>
      <c r="BZF337" s="3"/>
      <c r="BZG337" s="3"/>
      <c r="BZH337" s="3"/>
      <c r="BZI337" s="3"/>
      <c r="BZJ337" s="3"/>
      <c r="BZK337" s="3"/>
      <c r="BZL337" s="3"/>
      <c r="BZM337" s="3"/>
      <c r="BZN337" s="3"/>
      <c r="BZO337" s="3"/>
      <c r="BZP337" s="3"/>
      <c r="BZQ337" s="3"/>
      <c r="BZR337" s="3"/>
      <c r="BZS337" s="3"/>
      <c r="BZT337" s="3"/>
      <c r="BZU337" s="3"/>
      <c r="BZV337" s="3"/>
      <c r="BZW337" s="3"/>
      <c r="BZX337" s="3"/>
      <c r="BZY337" s="3"/>
      <c r="BZZ337" s="3"/>
      <c r="CAA337" s="3"/>
      <c r="CAB337" s="3"/>
      <c r="CAC337" s="3"/>
      <c r="CAD337" s="3"/>
      <c r="CAE337" s="3"/>
      <c r="CAF337" s="3"/>
      <c r="CAG337" s="3"/>
      <c r="CAH337" s="3"/>
      <c r="CAI337" s="3"/>
      <c r="CAJ337" s="3"/>
      <c r="CAK337" s="3"/>
      <c r="CAL337" s="3"/>
      <c r="CAM337" s="3"/>
      <c r="CAN337" s="3"/>
      <c r="CAO337" s="3"/>
      <c r="CAP337" s="3"/>
      <c r="CAQ337" s="3"/>
      <c r="CAR337" s="3"/>
      <c r="CAS337" s="3"/>
      <c r="CAT337" s="3"/>
      <c r="CAU337" s="3"/>
      <c r="CAV337" s="3"/>
      <c r="CAW337" s="3"/>
      <c r="CAX337" s="3"/>
      <c r="CAY337" s="3"/>
      <c r="CAZ337" s="3"/>
      <c r="CBA337" s="3"/>
      <c r="CBB337" s="3"/>
      <c r="CBC337" s="3"/>
      <c r="CBD337" s="3"/>
      <c r="CBE337" s="3"/>
      <c r="CBF337" s="3"/>
      <c r="CBG337" s="3"/>
      <c r="CBH337" s="3"/>
      <c r="CBI337" s="3"/>
      <c r="CBJ337" s="3"/>
      <c r="CBK337" s="3"/>
      <c r="CBL337" s="3"/>
      <c r="CBM337" s="3"/>
      <c r="CBN337" s="3"/>
      <c r="CBO337" s="3"/>
      <c r="CBP337" s="3"/>
      <c r="CBQ337" s="3"/>
      <c r="CBR337" s="3"/>
      <c r="CBS337" s="3"/>
      <c r="CBT337" s="3"/>
      <c r="CBU337" s="3"/>
      <c r="CBV337" s="3"/>
      <c r="CBW337" s="3"/>
      <c r="CBX337" s="3"/>
      <c r="CBY337" s="3"/>
      <c r="CBZ337" s="3"/>
      <c r="CCA337" s="3"/>
      <c r="CCB337" s="3"/>
      <c r="CCC337" s="3"/>
      <c r="CCD337" s="3"/>
      <c r="CCE337" s="3"/>
      <c r="CCF337" s="3"/>
      <c r="CCG337" s="3"/>
      <c r="CCH337" s="3"/>
      <c r="CCI337" s="3"/>
      <c r="CCJ337" s="3"/>
      <c r="CCK337" s="3"/>
      <c r="CCL337" s="3"/>
      <c r="CCM337" s="3"/>
      <c r="CCN337" s="3"/>
      <c r="CCO337" s="3"/>
      <c r="CCP337" s="3"/>
      <c r="CCQ337" s="3"/>
      <c r="CCR337" s="3"/>
      <c r="CCS337" s="3"/>
      <c r="CCT337" s="3"/>
      <c r="CCU337" s="3"/>
      <c r="CCV337" s="3"/>
      <c r="CCW337" s="3"/>
      <c r="CCX337" s="3"/>
      <c r="CCY337" s="3"/>
      <c r="CCZ337" s="3"/>
      <c r="CDA337" s="3"/>
      <c r="CDB337" s="3"/>
      <c r="CDC337" s="3"/>
      <c r="CDD337" s="3"/>
      <c r="CDE337" s="3"/>
      <c r="CDF337" s="3"/>
      <c r="CDG337" s="3"/>
      <c r="CDH337" s="3"/>
      <c r="CDI337" s="3"/>
      <c r="CDJ337" s="3"/>
      <c r="CDK337" s="3"/>
      <c r="CDL337" s="3"/>
      <c r="CDM337" s="3"/>
      <c r="CDN337" s="3"/>
      <c r="CDO337" s="3"/>
      <c r="CDP337" s="3"/>
      <c r="CDQ337" s="3"/>
      <c r="CDR337" s="3"/>
      <c r="CDS337" s="3"/>
      <c r="CDT337" s="3"/>
      <c r="CDU337" s="3"/>
      <c r="CDV337" s="3"/>
      <c r="CDW337" s="3"/>
      <c r="CDX337" s="3"/>
      <c r="CDY337" s="3"/>
      <c r="CDZ337" s="3"/>
      <c r="CEA337" s="3"/>
      <c r="CEB337" s="3"/>
      <c r="CEC337" s="3"/>
      <c r="CED337" s="3"/>
      <c r="CEE337" s="3"/>
      <c r="CEF337" s="3"/>
      <c r="CEG337" s="3"/>
      <c r="CEH337" s="3"/>
      <c r="CEI337" s="3"/>
      <c r="CEJ337" s="3"/>
      <c r="CEK337" s="3"/>
      <c r="CEL337" s="3"/>
      <c r="CEM337" s="3"/>
      <c r="CEN337" s="3"/>
      <c r="CEO337" s="3"/>
      <c r="CEP337" s="3"/>
      <c r="CEQ337" s="3"/>
      <c r="CER337" s="3"/>
      <c r="CES337" s="3"/>
      <c r="CET337" s="3"/>
      <c r="CEU337" s="3"/>
      <c r="CEV337" s="3"/>
      <c r="CEW337" s="3"/>
      <c r="CEX337" s="3"/>
      <c r="CEY337" s="3"/>
      <c r="CEZ337" s="3"/>
      <c r="CFA337" s="3"/>
      <c r="CFB337" s="3"/>
      <c r="CFC337" s="3"/>
      <c r="CFD337" s="3"/>
      <c r="CFE337" s="3"/>
      <c r="CFF337" s="3"/>
      <c r="CFG337" s="3"/>
      <c r="CFH337" s="3"/>
      <c r="CFI337" s="3"/>
      <c r="CFJ337" s="3"/>
      <c r="CFK337" s="3"/>
      <c r="CFL337" s="3"/>
      <c r="CFM337" s="3"/>
      <c r="CFN337" s="3"/>
      <c r="CFO337" s="3"/>
      <c r="CFP337" s="3"/>
      <c r="CFQ337" s="3"/>
      <c r="CFR337" s="3"/>
      <c r="CFS337" s="3"/>
      <c r="CFT337" s="3"/>
      <c r="CFU337" s="3"/>
      <c r="CFV337" s="3"/>
      <c r="CFW337" s="3"/>
      <c r="CFX337" s="3"/>
      <c r="CFY337" s="3"/>
      <c r="CFZ337" s="3"/>
      <c r="CGA337" s="3"/>
      <c r="CGB337" s="3"/>
      <c r="CGC337" s="3"/>
      <c r="CGD337" s="3"/>
      <c r="CGE337" s="3"/>
      <c r="CGF337" s="3"/>
      <c r="CGG337" s="3"/>
      <c r="CGH337" s="3"/>
      <c r="CGI337" s="3"/>
      <c r="CGJ337" s="3"/>
      <c r="CGK337" s="3"/>
      <c r="CGL337" s="3"/>
      <c r="CGM337" s="3"/>
      <c r="CGN337" s="3"/>
      <c r="CGO337" s="3"/>
      <c r="CGP337" s="3"/>
      <c r="CGQ337" s="3"/>
      <c r="CGR337" s="3"/>
      <c r="CGS337" s="3"/>
      <c r="CGT337" s="3"/>
      <c r="CGU337" s="3"/>
      <c r="CGV337" s="3"/>
      <c r="CGW337" s="3"/>
      <c r="CGX337" s="3"/>
      <c r="CGY337" s="3"/>
      <c r="CGZ337" s="3"/>
      <c r="CHA337" s="3"/>
      <c r="CHB337" s="3"/>
      <c r="CHC337" s="3"/>
      <c r="CHD337" s="3"/>
      <c r="CHE337" s="3"/>
      <c r="CHF337" s="3"/>
      <c r="CHG337" s="3"/>
      <c r="CHH337" s="3"/>
      <c r="CHI337" s="3"/>
      <c r="CHJ337" s="3"/>
      <c r="CHK337" s="3"/>
      <c r="CHL337" s="3"/>
      <c r="CHM337" s="3"/>
      <c r="CHN337" s="3"/>
      <c r="CHO337" s="3"/>
      <c r="CHP337" s="3"/>
      <c r="CHQ337" s="3"/>
      <c r="CHR337" s="3"/>
      <c r="CHS337" s="3"/>
      <c r="CHT337" s="3"/>
      <c r="CHU337" s="3"/>
      <c r="CHV337" s="3"/>
      <c r="CHW337" s="3"/>
      <c r="CHX337" s="3"/>
      <c r="CHY337" s="3"/>
      <c r="CHZ337" s="3"/>
    </row>
    <row r="338" spans="7:2262" ht="26.25" customHeight="1">
      <c r="G338" s="163"/>
      <c r="H338" s="16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c r="IS338" s="3"/>
      <c r="IT338" s="3"/>
      <c r="IU338" s="3"/>
      <c r="IV338" s="3"/>
      <c r="IW338" s="3"/>
      <c r="IX338" s="3"/>
      <c r="IY338" s="3"/>
      <c r="IZ338" s="3"/>
      <c r="JA338" s="3"/>
      <c r="JB338" s="3"/>
      <c r="JC338" s="3"/>
      <c r="JD338" s="3"/>
      <c r="JE338" s="3"/>
      <c r="JF338" s="3"/>
      <c r="JG338" s="3"/>
      <c r="JH338" s="3"/>
      <c r="JI338" s="3"/>
      <c r="JJ338" s="3"/>
      <c r="JK338" s="3"/>
      <c r="JL338" s="3"/>
      <c r="JM338" s="3"/>
      <c r="JN338" s="3"/>
      <c r="JO338" s="3"/>
      <c r="JP338" s="3"/>
      <c r="JQ338" s="3"/>
      <c r="JR338" s="3"/>
      <c r="JS338" s="3"/>
      <c r="JT338" s="3"/>
      <c r="JU338" s="3"/>
      <c r="JV338" s="3"/>
      <c r="JW338" s="3"/>
      <c r="JX338" s="3"/>
      <c r="JY338" s="3"/>
      <c r="JZ338" s="3"/>
      <c r="KA338" s="3"/>
      <c r="KB338" s="3"/>
      <c r="KC338" s="3"/>
      <c r="KD338" s="3"/>
      <c r="KE338" s="3"/>
      <c r="KF338" s="3"/>
      <c r="KG338" s="3"/>
      <c r="KH338" s="3"/>
      <c r="KI338" s="3"/>
      <c r="KJ338" s="3"/>
      <c r="KK338" s="3"/>
      <c r="KL338" s="3"/>
      <c r="KM338" s="3"/>
      <c r="KN338" s="3"/>
      <c r="KO338" s="3"/>
      <c r="KP338" s="3"/>
      <c r="KQ338" s="3"/>
      <c r="KR338" s="3"/>
      <c r="KS338" s="3"/>
      <c r="KT338" s="3"/>
      <c r="KU338" s="3"/>
      <c r="KV338" s="3"/>
      <c r="KW338" s="3"/>
      <c r="KX338" s="3"/>
      <c r="KY338" s="3"/>
      <c r="KZ338" s="3"/>
      <c r="LA338" s="3"/>
      <c r="LB338" s="3"/>
      <c r="LC338" s="3"/>
      <c r="LD338" s="3"/>
      <c r="LE338" s="3"/>
      <c r="LF338" s="3"/>
      <c r="LG338" s="3"/>
      <c r="LH338" s="3"/>
      <c r="LI338" s="3"/>
      <c r="LJ338" s="3"/>
      <c r="LK338" s="3"/>
      <c r="LL338" s="3"/>
      <c r="LM338" s="3"/>
      <c r="LN338" s="3"/>
      <c r="LO338" s="3"/>
      <c r="LP338" s="3"/>
      <c r="LQ338" s="3"/>
      <c r="LR338" s="3"/>
      <c r="LS338" s="3"/>
      <c r="LT338" s="3"/>
      <c r="LU338" s="3"/>
      <c r="LV338" s="3"/>
      <c r="LW338" s="3"/>
      <c r="LX338" s="3"/>
      <c r="LY338" s="3"/>
      <c r="LZ338" s="3"/>
      <c r="MA338" s="3"/>
      <c r="MB338" s="3"/>
      <c r="MC338" s="3"/>
      <c r="MD338" s="3"/>
      <c r="ME338" s="3"/>
      <c r="MF338" s="3"/>
      <c r="MG338" s="3"/>
      <c r="MH338" s="3"/>
      <c r="MI338" s="3"/>
      <c r="MJ338" s="3"/>
      <c r="MK338" s="3"/>
      <c r="ML338" s="3"/>
      <c r="MM338" s="3"/>
      <c r="MN338" s="3"/>
      <c r="MO338" s="3"/>
      <c r="MP338" s="3"/>
      <c r="MQ338" s="3"/>
      <c r="MR338" s="3"/>
      <c r="MS338" s="3"/>
      <c r="MT338" s="3"/>
      <c r="MU338" s="3"/>
      <c r="MV338" s="3"/>
      <c r="MW338" s="3"/>
      <c r="MX338" s="3"/>
      <c r="MY338" s="3"/>
      <c r="MZ338" s="3"/>
      <c r="NA338" s="3"/>
      <c r="NB338" s="3"/>
      <c r="NC338" s="3"/>
      <c r="ND338" s="3"/>
      <c r="NE338" s="3"/>
      <c r="NF338" s="3"/>
      <c r="NG338" s="3"/>
      <c r="NH338" s="3"/>
      <c r="NI338" s="3"/>
      <c r="NJ338" s="3"/>
      <c r="NK338" s="3"/>
      <c r="NL338" s="3"/>
      <c r="NM338" s="3"/>
      <c r="NN338" s="3"/>
      <c r="NO338" s="3"/>
      <c r="NP338" s="3"/>
      <c r="NQ338" s="3"/>
      <c r="NR338" s="3"/>
      <c r="NS338" s="3"/>
      <c r="NT338" s="3"/>
      <c r="NU338" s="3"/>
      <c r="NV338" s="3"/>
      <c r="NW338" s="3"/>
      <c r="NX338" s="3"/>
      <c r="NY338" s="3"/>
      <c r="NZ338" s="3"/>
      <c r="OA338" s="3"/>
      <c r="OB338" s="3"/>
      <c r="OC338" s="3"/>
      <c r="OD338" s="3"/>
      <c r="OE338" s="3"/>
      <c r="OF338" s="3"/>
      <c r="OG338" s="3"/>
      <c r="OH338" s="3"/>
      <c r="OI338" s="3"/>
      <c r="OJ338" s="3"/>
      <c r="OK338" s="3"/>
      <c r="OL338" s="3"/>
      <c r="OM338" s="3"/>
      <c r="ON338" s="3"/>
      <c r="OO338" s="3"/>
      <c r="OP338" s="3"/>
      <c r="OQ338" s="3"/>
      <c r="OR338" s="3"/>
      <c r="OS338" s="3"/>
      <c r="OT338" s="3"/>
      <c r="OU338" s="3"/>
      <c r="OV338" s="3"/>
      <c r="OW338" s="3"/>
      <c r="OX338" s="3"/>
      <c r="OY338" s="3"/>
      <c r="OZ338" s="3"/>
      <c r="PA338" s="3"/>
      <c r="PB338" s="3"/>
      <c r="PC338" s="3"/>
      <c r="PD338" s="3"/>
      <c r="PE338" s="3"/>
      <c r="PF338" s="3"/>
      <c r="PG338" s="3"/>
      <c r="PH338" s="3"/>
      <c r="PI338" s="3"/>
      <c r="PJ338" s="3"/>
      <c r="PK338" s="3"/>
      <c r="PL338" s="3"/>
      <c r="PM338" s="3"/>
      <c r="PN338" s="3"/>
      <c r="PO338" s="3"/>
      <c r="PP338" s="3"/>
      <c r="PQ338" s="3"/>
      <c r="PR338" s="3"/>
      <c r="PS338" s="3"/>
      <c r="PT338" s="3"/>
      <c r="PU338" s="3"/>
      <c r="PV338" s="3"/>
      <c r="PW338" s="3"/>
      <c r="PX338" s="3"/>
      <c r="PY338" s="3"/>
      <c r="PZ338" s="3"/>
      <c r="QA338" s="3"/>
      <c r="QB338" s="3"/>
      <c r="QC338" s="3"/>
      <c r="QD338" s="3"/>
      <c r="QE338" s="3"/>
      <c r="QF338" s="3"/>
      <c r="QG338" s="3"/>
      <c r="QH338" s="3"/>
      <c r="QI338" s="3"/>
      <c r="QJ338" s="3"/>
      <c r="QK338" s="3"/>
      <c r="QL338" s="3"/>
      <c r="QM338" s="3"/>
      <c r="QN338" s="3"/>
      <c r="QO338" s="3"/>
      <c r="QP338" s="3"/>
      <c r="QQ338" s="3"/>
      <c r="QR338" s="3"/>
      <c r="QS338" s="3"/>
      <c r="QT338" s="3"/>
      <c r="QU338" s="3"/>
      <c r="QV338" s="3"/>
      <c r="QW338" s="3"/>
      <c r="QX338" s="3"/>
      <c r="QY338" s="3"/>
      <c r="QZ338" s="3"/>
      <c r="RA338" s="3"/>
      <c r="RB338" s="3"/>
      <c r="RC338" s="3"/>
      <c r="RD338" s="3"/>
      <c r="RE338" s="3"/>
      <c r="RF338" s="3"/>
      <c r="RG338" s="3"/>
      <c r="RH338" s="3"/>
      <c r="RI338" s="3"/>
      <c r="RJ338" s="3"/>
      <c r="RK338" s="3"/>
      <c r="RL338" s="3"/>
      <c r="RM338" s="3"/>
      <c r="RN338" s="3"/>
      <c r="RO338" s="3"/>
      <c r="RP338" s="3"/>
      <c r="RQ338" s="3"/>
      <c r="RR338" s="3"/>
      <c r="RS338" s="3"/>
      <c r="RT338" s="3"/>
      <c r="RU338" s="3"/>
      <c r="RV338" s="3"/>
      <c r="RW338" s="3"/>
      <c r="RX338" s="3"/>
      <c r="RY338" s="3"/>
      <c r="RZ338" s="3"/>
      <c r="SA338" s="3"/>
      <c r="SB338" s="3"/>
      <c r="SC338" s="3"/>
      <c r="SD338" s="3"/>
      <c r="SE338" s="3"/>
      <c r="SF338" s="3"/>
      <c r="SG338" s="3"/>
      <c r="SH338" s="3"/>
      <c r="SI338" s="3"/>
      <c r="SJ338" s="3"/>
      <c r="SK338" s="3"/>
      <c r="SL338" s="3"/>
      <c r="SM338" s="3"/>
      <c r="SN338" s="3"/>
      <c r="SO338" s="3"/>
      <c r="SP338" s="3"/>
      <c r="SQ338" s="3"/>
      <c r="SR338" s="3"/>
      <c r="SS338" s="3"/>
      <c r="ST338" s="3"/>
      <c r="SU338" s="3"/>
      <c r="SV338" s="3"/>
      <c r="SW338" s="3"/>
      <c r="SX338" s="3"/>
      <c r="SY338" s="3"/>
      <c r="SZ338" s="3"/>
      <c r="TA338" s="3"/>
      <c r="TB338" s="3"/>
      <c r="TC338" s="3"/>
      <c r="TD338" s="3"/>
      <c r="TE338" s="3"/>
      <c r="TF338" s="3"/>
      <c r="TG338" s="3"/>
      <c r="TH338" s="3"/>
      <c r="TI338" s="3"/>
      <c r="TJ338" s="3"/>
      <c r="TK338" s="3"/>
      <c r="TL338" s="3"/>
      <c r="TM338" s="3"/>
      <c r="TN338" s="3"/>
      <c r="TO338" s="3"/>
      <c r="TP338" s="3"/>
      <c r="TQ338" s="3"/>
      <c r="TR338" s="3"/>
      <c r="TS338" s="3"/>
      <c r="TT338" s="3"/>
      <c r="TU338" s="3"/>
      <c r="TV338" s="3"/>
      <c r="TW338" s="3"/>
      <c r="TX338" s="3"/>
      <c r="TY338" s="3"/>
      <c r="TZ338" s="3"/>
      <c r="UA338" s="3"/>
      <c r="UB338" s="3"/>
      <c r="UC338" s="3"/>
      <c r="UD338" s="3"/>
      <c r="UE338" s="3"/>
      <c r="UF338" s="3"/>
      <c r="UG338" s="3"/>
      <c r="UH338" s="3"/>
      <c r="UI338" s="3"/>
      <c r="UJ338" s="3"/>
      <c r="UK338" s="3"/>
      <c r="UL338" s="3"/>
      <c r="UM338" s="3"/>
      <c r="UN338" s="3"/>
      <c r="UO338" s="3"/>
      <c r="UP338" s="3"/>
      <c r="UQ338" s="3"/>
      <c r="UR338" s="3"/>
      <c r="US338" s="3"/>
      <c r="UT338" s="3"/>
      <c r="UU338" s="3"/>
      <c r="UV338" s="3"/>
      <c r="UW338" s="3"/>
      <c r="UX338" s="3"/>
      <c r="UY338" s="3"/>
      <c r="UZ338" s="3"/>
      <c r="VA338" s="3"/>
      <c r="VB338" s="3"/>
      <c r="VC338" s="3"/>
      <c r="VD338" s="3"/>
      <c r="VE338" s="3"/>
      <c r="VF338" s="3"/>
      <c r="VG338" s="3"/>
      <c r="VH338" s="3"/>
      <c r="VI338" s="3"/>
      <c r="VJ338" s="3"/>
      <c r="VK338" s="3"/>
      <c r="VL338" s="3"/>
      <c r="VM338" s="3"/>
      <c r="VN338" s="3"/>
      <c r="VO338" s="3"/>
      <c r="VP338" s="3"/>
      <c r="VQ338" s="3"/>
      <c r="VR338" s="3"/>
      <c r="VS338" s="3"/>
      <c r="VT338" s="3"/>
      <c r="VU338" s="3"/>
      <c r="VV338" s="3"/>
      <c r="VW338" s="3"/>
      <c r="VX338" s="3"/>
      <c r="VY338" s="3"/>
      <c r="VZ338" s="3"/>
      <c r="WA338" s="3"/>
      <c r="WB338" s="3"/>
      <c r="WC338" s="3"/>
      <c r="WD338" s="3"/>
      <c r="WE338" s="3"/>
      <c r="WF338" s="3"/>
      <c r="WG338" s="3"/>
      <c r="WH338" s="3"/>
      <c r="WI338" s="3"/>
      <c r="WJ338" s="3"/>
      <c r="WK338" s="3"/>
      <c r="WL338" s="3"/>
      <c r="WM338" s="3"/>
      <c r="WN338" s="3"/>
      <c r="WO338" s="3"/>
      <c r="WP338" s="3"/>
      <c r="WQ338" s="3"/>
      <c r="WR338" s="3"/>
      <c r="WS338" s="3"/>
      <c r="WT338" s="3"/>
      <c r="WU338" s="3"/>
      <c r="WV338" s="3"/>
      <c r="WW338" s="3"/>
      <c r="WX338" s="3"/>
      <c r="WY338" s="3"/>
      <c r="WZ338" s="3"/>
      <c r="XA338" s="3"/>
      <c r="XB338" s="3"/>
      <c r="XC338" s="3"/>
      <c r="XD338" s="3"/>
      <c r="XE338" s="3"/>
      <c r="XF338" s="3"/>
      <c r="XG338" s="3"/>
      <c r="XH338" s="3"/>
      <c r="XI338" s="3"/>
      <c r="XJ338" s="3"/>
      <c r="XK338" s="3"/>
      <c r="XL338" s="3"/>
      <c r="XM338" s="3"/>
      <c r="XN338" s="3"/>
      <c r="XO338" s="3"/>
      <c r="XP338" s="3"/>
      <c r="XQ338" s="3"/>
      <c r="XR338" s="3"/>
      <c r="XS338" s="3"/>
      <c r="XT338" s="3"/>
      <c r="XU338" s="3"/>
      <c r="XV338" s="3"/>
      <c r="XW338" s="3"/>
      <c r="XX338" s="3"/>
      <c r="XY338" s="3"/>
      <c r="XZ338" s="3"/>
      <c r="YA338" s="3"/>
      <c r="YB338" s="3"/>
      <c r="YC338" s="3"/>
      <c r="YD338" s="3"/>
      <c r="YE338" s="3"/>
      <c r="YF338" s="3"/>
      <c r="YG338" s="3"/>
      <c r="YH338" s="3"/>
      <c r="YI338" s="3"/>
      <c r="YJ338" s="3"/>
      <c r="YK338" s="3"/>
      <c r="YL338" s="3"/>
      <c r="YM338" s="3"/>
      <c r="YN338" s="3"/>
      <c r="YO338" s="3"/>
      <c r="YP338" s="3"/>
      <c r="YQ338" s="3"/>
      <c r="YR338" s="3"/>
      <c r="YS338" s="3"/>
      <c r="YT338" s="3"/>
      <c r="YU338" s="3"/>
      <c r="YV338" s="3"/>
      <c r="YW338" s="3"/>
      <c r="YX338" s="3"/>
      <c r="YY338" s="3"/>
      <c r="YZ338" s="3"/>
      <c r="ZA338" s="3"/>
      <c r="ZB338" s="3"/>
      <c r="ZC338" s="3"/>
      <c r="ZD338" s="3"/>
      <c r="ZE338" s="3"/>
      <c r="ZF338" s="3"/>
      <c r="ZG338" s="3"/>
      <c r="ZH338" s="3"/>
      <c r="ZI338" s="3"/>
      <c r="ZJ338" s="3"/>
      <c r="ZK338" s="3"/>
      <c r="ZL338" s="3"/>
      <c r="ZM338" s="3"/>
      <c r="ZN338" s="3"/>
      <c r="ZO338" s="3"/>
      <c r="ZP338" s="3"/>
      <c r="ZQ338" s="3"/>
      <c r="ZR338" s="3"/>
      <c r="ZS338" s="3"/>
      <c r="ZT338" s="3"/>
      <c r="ZU338" s="3"/>
      <c r="ZV338" s="3"/>
      <c r="ZW338" s="3"/>
      <c r="ZX338" s="3"/>
      <c r="ZY338" s="3"/>
      <c r="ZZ338" s="3"/>
      <c r="AAA338" s="3"/>
      <c r="AAB338" s="3"/>
      <c r="AAC338" s="3"/>
      <c r="AAD338" s="3"/>
      <c r="AAE338" s="3"/>
      <c r="AAF338" s="3"/>
      <c r="AAG338" s="3"/>
      <c r="AAH338" s="3"/>
      <c r="AAI338" s="3"/>
      <c r="AAJ338" s="3"/>
      <c r="AAK338" s="3"/>
      <c r="AAL338" s="3"/>
      <c r="AAM338" s="3"/>
      <c r="AAN338" s="3"/>
      <c r="AAO338" s="3"/>
      <c r="AAP338" s="3"/>
      <c r="AAQ338" s="3"/>
      <c r="AAR338" s="3"/>
      <c r="AAS338" s="3"/>
      <c r="AAT338" s="3"/>
      <c r="AAU338" s="3"/>
      <c r="AAV338" s="3"/>
      <c r="AAW338" s="3"/>
      <c r="AAX338" s="3"/>
      <c r="AAY338" s="3"/>
      <c r="AAZ338" s="3"/>
      <c r="ABA338" s="3"/>
      <c r="ABB338" s="3"/>
      <c r="ABC338" s="3"/>
      <c r="ABD338" s="3"/>
      <c r="ABE338" s="3"/>
      <c r="ABF338" s="3"/>
      <c r="ABG338" s="3"/>
      <c r="ABH338" s="3"/>
      <c r="ABI338" s="3"/>
      <c r="ABJ338" s="3"/>
      <c r="ABK338" s="3"/>
      <c r="ABL338" s="3"/>
      <c r="ABM338" s="3"/>
      <c r="ABN338" s="3"/>
      <c r="ABO338" s="3"/>
      <c r="ABP338" s="3"/>
      <c r="ABQ338" s="3"/>
      <c r="ABR338" s="3"/>
      <c r="ABS338" s="3"/>
      <c r="ABT338" s="3"/>
      <c r="ABU338" s="3"/>
      <c r="ABV338" s="3"/>
      <c r="ABW338" s="3"/>
      <c r="ABX338" s="3"/>
      <c r="ABY338" s="3"/>
      <c r="ABZ338" s="3"/>
      <c r="ACA338" s="3"/>
      <c r="ACB338" s="3"/>
      <c r="ACC338" s="3"/>
      <c r="ACD338" s="3"/>
      <c r="ACE338" s="3"/>
      <c r="ACF338" s="3"/>
      <c r="ACG338" s="3"/>
      <c r="ACH338" s="3"/>
      <c r="ACI338" s="3"/>
      <c r="ACJ338" s="3"/>
      <c r="ACK338" s="3"/>
      <c r="ACL338" s="3"/>
      <c r="ACM338" s="3"/>
      <c r="ACN338" s="3"/>
      <c r="ACO338" s="3"/>
      <c r="ACP338" s="3"/>
      <c r="ACQ338" s="3"/>
      <c r="ACR338" s="3"/>
      <c r="ACS338" s="3"/>
      <c r="ACT338" s="3"/>
      <c r="ACU338" s="3"/>
      <c r="ACV338" s="3"/>
      <c r="ACW338" s="3"/>
      <c r="ACX338" s="3"/>
      <c r="ACY338" s="3"/>
      <c r="ACZ338" s="3"/>
      <c r="ADA338" s="3"/>
      <c r="ADB338" s="3"/>
      <c r="ADC338" s="3"/>
      <c r="ADD338" s="3"/>
      <c r="ADE338" s="3"/>
      <c r="ADF338" s="3"/>
      <c r="ADG338" s="3"/>
      <c r="ADH338" s="3"/>
      <c r="ADI338" s="3"/>
      <c r="ADJ338" s="3"/>
      <c r="ADK338" s="3"/>
      <c r="ADL338" s="3"/>
      <c r="ADM338" s="3"/>
      <c r="ADN338" s="3"/>
      <c r="ADO338" s="3"/>
      <c r="ADP338" s="3"/>
      <c r="ADQ338" s="3"/>
      <c r="ADR338" s="3"/>
      <c r="ADS338" s="3"/>
      <c r="ADT338" s="3"/>
      <c r="ADU338" s="3"/>
      <c r="ADV338" s="3"/>
      <c r="ADW338" s="3"/>
      <c r="ADX338" s="3"/>
      <c r="ADY338" s="3"/>
      <c r="ADZ338" s="3"/>
      <c r="AEA338" s="3"/>
      <c r="AEB338" s="3"/>
      <c r="AEC338" s="3"/>
      <c r="AED338" s="3"/>
      <c r="AEE338" s="3"/>
      <c r="AEF338" s="3"/>
      <c r="AEG338" s="3"/>
      <c r="AEH338" s="3"/>
      <c r="AEI338" s="3"/>
      <c r="AEJ338" s="3"/>
      <c r="AEK338" s="3"/>
      <c r="AEL338" s="3"/>
      <c r="AEM338" s="3"/>
      <c r="AEN338" s="3"/>
      <c r="AEO338" s="3"/>
      <c r="AEP338" s="3"/>
      <c r="AEQ338" s="3"/>
      <c r="AER338" s="3"/>
      <c r="AES338" s="3"/>
      <c r="AET338" s="3"/>
      <c r="AEU338" s="3"/>
      <c r="AEV338" s="3"/>
      <c r="AEW338" s="3"/>
      <c r="AEX338" s="3"/>
      <c r="AEY338" s="3"/>
      <c r="AEZ338" s="3"/>
      <c r="AFA338" s="3"/>
      <c r="AFB338" s="3"/>
      <c r="AFC338" s="3"/>
      <c r="AFD338" s="3"/>
      <c r="AFE338" s="3"/>
      <c r="AFF338" s="3"/>
      <c r="AFG338" s="3"/>
      <c r="AFH338" s="3"/>
      <c r="AFI338" s="3"/>
      <c r="AFJ338" s="3"/>
      <c r="AFK338" s="3"/>
      <c r="AFL338" s="3"/>
      <c r="AFM338" s="3"/>
      <c r="AFN338" s="3"/>
      <c r="AFO338" s="3"/>
      <c r="AFP338" s="3"/>
      <c r="AFQ338" s="3"/>
      <c r="AFR338" s="3"/>
      <c r="AFS338" s="3"/>
      <c r="AFT338" s="3"/>
      <c r="AFU338" s="3"/>
      <c r="AFV338" s="3"/>
      <c r="AFW338" s="3"/>
      <c r="AFX338" s="3"/>
      <c r="AFY338" s="3"/>
      <c r="AFZ338" s="3"/>
      <c r="AGA338" s="3"/>
      <c r="AGB338" s="3"/>
      <c r="AGC338" s="3"/>
      <c r="AGD338" s="3"/>
      <c r="AGE338" s="3"/>
      <c r="AGF338" s="3"/>
      <c r="AGG338" s="3"/>
      <c r="AGH338" s="3"/>
      <c r="AGI338" s="3"/>
      <c r="AGJ338" s="3"/>
      <c r="AGK338" s="3"/>
      <c r="AGL338" s="3"/>
      <c r="AGM338" s="3"/>
      <c r="AGN338" s="3"/>
      <c r="AGO338" s="3"/>
      <c r="AGP338" s="3"/>
      <c r="AGQ338" s="3"/>
      <c r="AGR338" s="3"/>
      <c r="AGS338" s="3"/>
      <c r="AGT338" s="3"/>
      <c r="AGU338" s="3"/>
      <c r="AGV338" s="3"/>
      <c r="AGW338" s="3"/>
      <c r="AGX338" s="3"/>
      <c r="AGY338" s="3"/>
      <c r="AGZ338" s="3"/>
      <c r="AHA338" s="3"/>
      <c r="AHB338" s="3"/>
      <c r="AHC338" s="3"/>
      <c r="AHD338" s="3"/>
      <c r="AHE338" s="3"/>
      <c r="AHF338" s="3"/>
      <c r="AHG338" s="3"/>
      <c r="AHH338" s="3"/>
      <c r="AHI338" s="3"/>
      <c r="AHJ338" s="3"/>
      <c r="AHK338" s="3"/>
      <c r="AHL338" s="3"/>
      <c r="AHM338" s="3"/>
      <c r="AHN338" s="3"/>
      <c r="AHO338" s="3"/>
      <c r="AHP338" s="3"/>
      <c r="AHQ338" s="3"/>
      <c r="AHR338" s="3"/>
      <c r="AHS338" s="3"/>
      <c r="AHT338" s="3"/>
      <c r="AHU338" s="3"/>
      <c r="AHV338" s="3"/>
      <c r="AHW338" s="3"/>
      <c r="AHX338" s="3"/>
      <c r="AHY338" s="3"/>
      <c r="AHZ338" s="3"/>
      <c r="AIA338" s="3"/>
      <c r="AIB338" s="3"/>
      <c r="AIC338" s="3"/>
      <c r="AID338" s="3"/>
      <c r="AIE338" s="3"/>
      <c r="AIF338" s="3"/>
      <c r="AIG338" s="3"/>
      <c r="AIH338" s="3"/>
      <c r="AII338" s="3"/>
      <c r="AIJ338" s="3"/>
      <c r="AIK338" s="3"/>
      <c r="AIL338" s="3"/>
      <c r="AIM338" s="3"/>
      <c r="AIN338" s="3"/>
      <c r="AIO338" s="3"/>
      <c r="AIP338" s="3"/>
      <c r="AIQ338" s="3"/>
      <c r="AIR338" s="3"/>
      <c r="AIS338" s="3"/>
      <c r="AIT338" s="3"/>
      <c r="AIU338" s="3"/>
      <c r="AIV338" s="3"/>
      <c r="AIW338" s="3"/>
      <c r="AIX338" s="3"/>
      <c r="AIY338" s="3"/>
      <c r="AIZ338" s="3"/>
      <c r="AJA338" s="3"/>
      <c r="AJB338" s="3"/>
      <c r="AJC338" s="3"/>
      <c r="AJD338" s="3"/>
      <c r="AJE338" s="3"/>
      <c r="AJF338" s="3"/>
      <c r="AJG338" s="3"/>
      <c r="AJH338" s="3"/>
      <c r="AJI338" s="3"/>
      <c r="AJJ338" s="3"/>
      <c r="AJK338" s="3"/>
      <c r="AJL338" s="3"/>
      <c r="AJM338" s="3"/>
      <c r="AJN338" s="3"/>
      <c r="AJO338" s="3"/>
      <c r="AJP338" s="3"/>
      <c r="AJQ338" s="3"/>
      <c r="AJR338" s="3"/>
      <c r="AJS338" s="3"/>
      <c r="AJT338" s="3"/>
      <c r="AJU338" s="3"/>
      <c r="AJV338" s="3"/>
      <c r="AJW338" s="3"/>
      <c r="AJX338" s="3"/>
      <c r="AJY338" s="3"/>
      <c r="AJZ338" s="3"/>
      <c r="AKA338" s="3"/>
      <c r="AKB338" s="3"/>
      <c r="AKC338" s="3"/>
      <c r="AKD338" s="3"/>
      <c r="AKE338" s="3"/>
      <c r="AKF338" s="3"/>
      <c r="AKG338" s="3"/>
      <c r="AKH338" s="3"/>
      <c r="AKI338" s="3"/>
      <c r="AKJ338" s="3"/>
      <c r="AKK338" s="3"/>
      <c r="AKL338" s="3"/>
      <c r="AKM338" s="3"/>
      <c r="AKN338" s="3"/>
      <c r="AKO338" s="3"/>
      <c r="AKP338" s="3"/>
      <c r="AKQ338" s="3"/>
      <c r="AKR338" s="3"/>
      <c r="AKS338" s="3"/>
      <c r="AKT338" s="3"/>
      <c r="AKU338" s="3"/>
      <c r="AKV338" s="3"/>
      <c r="AKW338" s="3"/>
      <c r="AKX338" s="3"/>
      <c r="AKY338" s="3"/>
      <c r="AKZ338" s="3"/>
      <c r="ALA338" s="3"/>
      <c r="ALB338" s="3"/>
      <c r="ALC338" s="3"/>
      <c r="ALD338" s="3"/>
      <c r="ALE338" s="3"/>
      <c r="ALF338" s="3"/>
      <c r="ALG338" s="3"/>
      <c r="ALH338" s="3"/>
      <c r="ALI338" s="3"/>
      <c r="ALJ338" s="3"/>
      <c r="ALK338" s="3"/>
      <c r="ALL338" s="3"/>
      <c r="ALM338" s="3"/>
      <c r="ALN338" s="3"/>
      <c r="ALO338" s="3"/>
      <c r="ALP338" s="3"/>
      <c r="ALQ338" s="3"/>
      <c r="ALR338" s="3"/>
      <c r="ALS338" s="3"/>
      <c r="ALT338" s="3"/>
      <c r="ALU338" s="3"/>
      <c r="ALV338" s="3"/>
      <c r="ALW338" s="3"/>
      <c r="ALX338" s="3"/>
      <c r="ALY338" s="3"/>
      <c r="ALZ338" s="3"/>
      <c r="AMA338" s="3"/>
      <c r="AMB338" s="3"/>
      <c r="AMC338" s="3"/>
      <c r="AMD338" s="3"/>
      <c r="AME338" s="3"/>
      <c r="AMF338" s="3"/>
      <c r="AMG338" s="3"/>
      <c r="AMH338" s="3"/>
      <c r="AMI338" s="3"/>
      <c r="AMJ338" s="3"/>
      <c r="AMK338" s="3"/>
      <c r="AML338" s="3"/>
      <c r="AMM338" s="3"/>
      <c r="AMN338" s="3"/>
      <c r="AMO338" s="3"/>
      <c r="AMP338" s="3"/>
      <c r="AMQ338" s="3"/>
      <c r="AMR338" s="3"/>
      <c r="AMS338" s="3"/>
      <c r="AMT338" s="3"/>
      <c r="AMU338" s="3"/>
      <c r="AMV338" s="3"/>
      <c r="AMW338" s="3"/>
      <c r="AMX338" s="3"/>
      <c r="AMY338" s="3"/>
      <c r="AMZ338" s="3"/>
      <c r="ANA338" s="3"/>
      <c r="ANB338" s="3"/>
      <c r="ANC338" s="3"/>
      <c r="AND338" s="3"/>
      <c r="ANE338" s="3"/>
      <c r="ANF338" s="3"/>
      <c r="ANG338" s="3"/>
      <c r="ANH338" s="3"/>
      <c r="ANI338" s="3"/>
      <c r="ANJ338" s="3"/>
      <c r="ANK338" s="3"/>
      <c r="ANL338" s="3"/>
      <c r="ANM338" s="3"/>
      <c r="ANN338" s="3"/>
      <c r="ANO338" s="3"/>
      <c r="ANP338" s="3"/>
      <c r="ANQ338" s="3"/>
      <c r="ANR338" s="3"/>
      <c r="ANS338" s="3"/>
      <c r="ANT338" s="3"/>
      <c r="ANU338" s="3"/>
      <c r="ANV338" s="3"/>
      <c r="ANW338" s="3"/>
      <c r="ANX338" s="3"/>
      <c r="ANY338" s="3"/>
      <c r="ANZ338" s="3"/>
      <c r="AOA338" s="3"/>
      <c r="AOB338" s="3"/>
      <c r="AOC338" s="3"/>
      <c r="AOD338" s="3"/>
      <c r="AOE338" s="3"/>
      <c r="AOF338" s="3"/>
      <c r="AOG338" s="3"/>
      <c r="AOH338" s="3"/>
      <c r="AOI338" s="3"/>
      <c r="AOJ338" s="3"/>
      <c r="AOK338" s="3"/>
      <c r="AOL338" s="3"/>
      <c r="AOM338" s="3"/>
      <c r="AON338" s="3"/>
      <c r="AOO338" s="3"/>
      <c r="AOP338" s="3"/>
      <c r="AOQ338" s="3"/>
      <c r="AOR338" s="3"/>
      <c r="AOS338" s="3"/>
      <c r="AOT338" s="3"/>
      <c r="AOU338" s="3"/>
      <c r="AOV338" s="3"/>
      <c r="AOW338" s="3"/>
      <c r="AOX338" s="3"/>
      <c r="AOY338" s="3"/>
      <c r="AOZ338" s="3"/>
      <c r="APA338" s="3"/>
      <c r="APB338" s="3"/>
      <c r="APC338" s="3"/>
      <c r="APD338" s="3"/>
      <c r="APE338" s="3"/>
      <c r="APF338" s="3"/>
      <c r="APG338" s="3"/>
      <c r="APH338" s="3"/>
      <c r="API338" s="3"/>
      <c r="APJ338" s="3"/>
      <c r="APK338" s="3"/>
      <c r="APL338" s="3"/>
      <c r="APM338" s="3"/>
      <c r="APN338" s="3"/>
      <c r="APO338" s="3"/>
      <c r="APP338" s="3"/>
      <c r="APQ338" s="3"/>
      <c r="APR338" s="3"/>
      <c r="APS338" s="3"/>
      <c r="APT338" s="3"/>
      <c r="APU338" s="3"/>
      <c r="APV338" s="3"/>
      <c r="APW338" s="3"/>
      <c r="APX338" s="3"/>
      <c r="APY338" s="3"/>
      <c r="APZ338" s="3"/>
      <c r="AQA338" s="3"/>
      <c r="AQB338" s="3"/>
      <c r="AQC338" s="3"/>
      <c r="AQD338" s="3"/>
      <c r="AQE338" s="3"/>
      <c r="AQF338" s="3"/>
      <c r="AQG338" s="3"/>
      <c r="AQH338" s="3"/>
      <c r="AQI338" s="3"/>
      <c r="AQJ338" s="3"/>
      <c r="AQK338" s="3"/>
      <c r="AQL338" s="3"/>
      <c r="AQM338" s="3"/>
      <c r="AQN338" s="3"/>
      <c r="AQO338" s="3"/>
      <c r="AQP338" s="3"/>
      <c r="AQQ338" s="3"/>
      <c r="AQR338" s="3"/>
      <c r="AQS338" s="3"/>
      <c r="AQT338" s="3"/>
      <c r="AQU338" s="3"/>
      <c r="AQV338" s="3"/>
      <c r="AQW338" s="3"/>
      <c r="AQX338" s="3"/>
      <c r="AQY338" s="3"/>
      <c r="AQZ338" s="3"/>
      <c r="ARA338" s="3"/>
      <c r="ARB338" s="3"/>
      <c r="ARC338" s="3"/>
      <c r="ARD338" s="3"/>
      <c r="ARE338" s="3"/>
      <c r="ARF338" s="3"/>
      <c r="ARG338" s="3"/>
      <c r="ARH338" s="3"/>
      <c r="ARI338" s="3"/>
      <c r="ARJ338" s="3"/>
      <c r="ARK338" s="3"/>
      <c r="ARL338" s="3"/>
      <c r="ARM338" s="3"/>
      <c r="ARN338" s="3"/>
      <c r="ARO338" s="3"/>
      <c r="ARP338" s="3"/>
      <c r="ARQ338" s="3"/>
      <c r="ARR338" s="3"/>
      <c r="ARS338" s="3"/>
      <c r="ART338" s="3"/>
      <c r="ARU338" s="3"/>
      <c r="ARV338" s="3"/>
      <c r="ARW338" s="3"/>
      <c r="ARX338" s="3"/>
      <c r="ARY338" s="3"/>
      <c r="ARZ338" s="3"/>
      <c r="ASA338" s="3"/>
      <c r="ASB338" s="3"/>
      <c r="ASC338" s="3"/>
      <c r="ASD338" s="3"/>
      <c r="ASE338" s="3"/>
      <c r="ASF338" s="3"/>
      <c r="ASG338" s="3"/>
      <c r="ASH338" s="3"/>
      <c r="ASI338" s="3"/>
      <c r="ASJ338" s="3"/>
      <c r="ASK338" s="3"/>
      <c r="ASL338" s="3"/>
      <c r="ASM338" s="3"/>
      <c r="ASN338" s="3"/>
      <c r="ASO338" s="3"/>
      <c r="ASP338" s="3"/>
      <c r="ASQ338" s="3"/>
      <c r="ASR338" s="3"/>
      <c r="ASS338" s="3"/>
      <c r="AST338" s="3"/>
      <c r="ASU338" s="3"/>
      <c r="ASV338" s="3"/>
      <c r="ASW338" s="3"/>
      <c r="ASX338" s="3"/>
      <c r="ASY338" s="3"/>
      <c r="ASZ338" s="3"/>
      <c r="ATA338" s="3"/>
      <c r="ATB338" s="3"/>
      <c r="ATC338" s="3"/>
      <c r="ATD338" s="3"/>
      <c r="ATE338" s="3"/>
      <c r="ATF338" s="3"/>
      <c r="ATG338" s="3"/>
      <c r="ATH338" s="3"/>
      <c r="ATI338" s="3"/>
      <c r="ATJ338" s="3"/>
      <c r="ATK338" s="3"/>
      <c r="ATL338" s="3"/>
      <c r="ATM338" s="3"/>
      <c r="ATN338" s="3"/>
      <c r="ATO338" s="3"/>
      <c r="ATP338" s="3"/>
      <c r="ATQ338" s="3"/>
      <c r="ATR338" s="3"/>
      <c r="ATS338" s="3"/>
      <c r="ATT338" s="3"/>
      <c r="ATU338" s="3"/>
      <c r="ATV338" s="3"/>
      <c r="ATW338" s="3"/>
      <c r="ATX338" s="3"/>
      <c r="ATY338" s="3"/>
      <c r="ATZ338" s="3"/>
      <c r="AUA338" s="3"/>
      <c r="AUB338" s="3"/>
      <c r="AUC338" s="3"/>
      <c r="AUD338" s="3"/>
      <c r="AUE338" s="3"/>
      <c r="AUF338" s="3"/>
      <c r="AUG338" s="3"/>
      <c r="AUH338" s="3"/>
      <c r="AUI338" s="3"/>
      <c r="AUJ338" s="3"/>
      <c r="AUK338" s="3"/>
      <c r="AUL338" s="3"/>
      <c r="AUM338" s="3"/>
      <c r="AUN338" s="3"/>
      <c r="AUO338" s="3"/>
      <c r="AUP338" s="3"/>
      <c r="AUQ338" s="3"/>
      <c r="AUR338" s="3"/>
      <c r="AUS338" s="3"/>
      <c r="AUT338" s="3"/>
      <c r="AUU338" s="3"/>
      <c r="AUV338" s="3"/>
      <c r="AUW338" s="3"/>
      <c r="AUX338" s="3"/>
      <c r="AUY338" s="3"/>
      <c r="AUZ338" s="3"/>
      <c r="AVA338" s="3"/>
      <c r="AVB338" s="3"/>
      <c r="AVC338" s="3"/>
      <c r="AVD338" s="3"/>
      <c r="AVE338" s="3"/>
      <c r="AVF338" s="3"/>
      <c r="AVG338" s="3"/>
      <c r="AVH338" s="3"/>
      <c r="AVI338" s="3"/>
      <c r="AVJ338" s="3"/>
      <c r="AVK338" s="3"/>
      <c r="AVL338" s="3"/>
      <c r="AVM338" s="3"/>
      <c r="AVN338" s="3"/>
      <c r="AVO338" s="3"/>
      <c r="AVP338" s="3"/>
      <c r="AVQ338" s="3"/>
      <c r="AVR338" s="3"/>
      <c r="AVS338" s="3"/>
      <c r="AVT338" s="3"/>
      <c r="AVU338" s="3"/>
      <c r="AVV338" s="3"/>
      <c r="AVW338" s="3"/>
      <c r="AVX338" s="3"/>
      <c r="AVY338" s="3"/>
      <c r="AVZ338" s="3"/>
      <c r="AWA338" s="3"/>
      <c r="AWB338" s="3"/>
      <c r="AWC338" s="3"/>
      <c r="AWD338" s="3"/>
      <c r="AWE338" s="3"/>
      <c r="AWF338" s="3"/>
      <c r="AWG338" s="3"/>
      <c r="AWH338" s="3"/>
      <c r="AWI338" s="3"/>
      <c r="AWJ338" s="3"/>
      <c r="AWK338" s="3"/>
      <c r="AWL338" s="3"/>
      <c r="AWM338" s="3"/>
      <c r="AWN338" s="3"/>
      <c r="AWO338" s="3"/>
      <c r="AWP338" s="3"/>
      <c r="AWQ338" s="3"/>
      <c r="AWR338" s="3"/>
      <c r="AWS338" s="3"/>
      <c r="AWT338" s="3"/>
      <c r="AWU338" s="3"/>
      <c r="AWV338" s="3"/>
      <c r="AWW338" s="3"/>
      <c r="AWX338" s="3"/>
      <c r="AWY338" s="3"/>
      <c r="AWZ338" s="3"/>
      <c r="AXA338" s="3"/>
      <c r="AXB338" s="3"/>
      <c r="AXC338" s="3"/>
      <c r="AXD338" s="3"/>
      <c r="AXE338" s="3"/>
      <c r="AXF338" s="3"/>
      <c r="AXG338" s="3"/>
      <c r="AXH338" s="3"/>
      <c r="AXI338" s="3"/>
      <c r="AXJ338" s="3"/>
      <c r="AXK338" s="3"/>
      <c r="AXL338" s="3"/>
      <c r="AXM338" s="3"/>
      <c r="AXN338" s="3"/>
      <c r="AXO338" s="3"/>
      <c r="AXP338" s="3"/>
      <c r="AXQ338" s="3"/>
      <c r="AXR338" s="3"/>
      <c r="AXS338" s="3"/>
      <c r="AXT338" s="3"/>
      <c r="AXU338" s="3"/>
      <c r="AXV338" s="3"/>
      <c r="AXW338" s="3"/>
      <c r="AXX338" s="3"/>
      <c r="AXY338" s="3"/>
      <c r="AXZ338" s="3"/>
      <c r="AYA338" s="3"/>
      <c r="AYB338" s="3"/>
      <c r="AYC338" s="3"/>
      <c r="AYD338" s="3"/>
      <c r="AYE338" s="3"/>
      <c r="AYF338" s="3"/>
      <c r="AYG338" s="3"/>
      <c r="AYH338" s="3"/>
      <c r="AYI338" s="3"/>
      <c r="AYJ338" s="3"/>
      <c r="AYK338" s="3"/>
      <c r="AYL338" s="3"/>
      <c r="AYM338" s="3"/>
      <c r="AYN338" s="3"/>
      <c r="AYO338" s="3"/>
      <c r="AYP338" s="3"/>
      <c r="AYQ338" s="3"/>
      <c r="AYR338" s="3"/>
      <c r="AYS338" s="3"/>
      <c r="AYT338" s="3"/>
      <c r="AYU338" s="3"/>
      <c r="AYV338" s="3"/>
      <c r="AYW338" s="3"/>
      <c r="AYX338" s="3"/>
      <c r="AYY338" s="3"/>
      <c r="AYZ338" s="3"/>
      <c r="AZA338" s="3"/>
      <c r="AZB338" s="3"/>
      <c r="AZC338" s="3"/>
      <c r="AZD338" s="3"/>
      <c r="AZE338" s="3"/>
      <c r="AZF338" s="3"/>
      <c r="AZG338" s="3"/>
      <c r="AZH338" s="3"/>
      <c r="AZI338" s="3"/>
      <c r="AZJ338" s="3"/>
      <c r="AZK338" s="3"/>
      <c r="AZL338" s="3"/>
      <c r="AZM338" s="3"/>
      <c r="AZN338" s="3"/>
      <c r="AZO338" s="3"/>
      <c r="AZP338" s="3"/>
      <c r="AZQ338" s="3"/>
      <c r="AZR338" s="3"/>
      <c r="AZS338" s="3"/>
      <c r="AZT338" s="3"/>
      <c r="AZU338" s="3"/>
      <c r="AZV338" s="3"/>
      <c r="AZW338" s="3"/>
      <c r="AZX338" s="3"/>
      <c r="AZY338" s="3"/>
      <c r="AZZ338" s="3"/>
      <c r="BAA338" s="3"/>
      <c r="BAB338" s="3"/>
      <c r="BAC338" s="3"/>
      <c r="BAD338" s="3"/>
      <c r="BAE338" s="3"/>
      <c r="BAF338" s="3"/>
      <c r="BAG338" s="3"/>
      <c r="BAH338" s="3"/>
      <c r="BAI338" s="3"/>
      <c r="BAJ338" s="3"/>
      <c r="BAK338" s="3"/>
      <c r="BAL338" s="3"/>
      <c r="BAM338" s="3"/>
      <c r="BAN338" s="3"/>
      <c r="BAO338" s="3"/>
      <c r="BAP338" s="3"/>
      <c r="BAQ338" s="3"/>
      <c r="BAR338" s="3"/>
      <c r="BAS338" s="3"/>
      <c r="BAT338" s="3"/>
      <c r="BAU338" s="3"/>
      <c r="BAV338" s="3"/>
      <c r="BAW338" s="3"/>
      <c r="BAX338" s="3"/>
      <c r="BAY338" s="3"/>
      <c r="BAZ338" s="3"/>
      <c r="BBA338" s="3"/>
      <c r="BBB338" s="3"/>
      <c r="BBC338" s="3"/>
      <c r="BBD338" s="3"/>
      <c r="BBE338" s="3"/>
      <c r="BBF338" s="3"/>
      <c r="BBG338" s="3"/>
      <c r="BBH338" s="3"/>
      <c r="BBI338" s="3"/>
      <c r="BBJ338" s="3"/>
      <c r="BBK338" s="3"/>
      <c r="BBL338" s="3"/>
      <c r="BBM338" s="3"/>
      <c r="BBN338" s="3"/>
      <c r="BBO338" s="3"/>
      <c r="BBP338" s="3"/>
      <c r="BBQ338" s="3"/>
      <c r="BBR338" s="3"/>
      <c r="BBS338" s="3"/>
      <c r="BBT338" s="3"/>
      <c r="BBU338" s="3"/>
      <c r="BBV338" s="3"/>
      <c r="BBW338" s="3"/>
      <c r="BBX338" s="3"/>
      <c r="BBY338" s="3"/>
      <c r="BBZ338" s="3"/>
      <c r="BCA338" s="3"/>
      <c r="BCB338" s="3"/>
      <c r="BCC338" s="3"/>
      <c r="BCD338" s="3"/>
      <c r="BCE338" s="3"/>
      <c r="BCF338" s="3"/>
      <c r="BCG338" s="3"/>
      <c r="BCH338" s="3"/>
      <c r="BCI338" s="3"/>
      <c r="BCJ338" s="3"/>
      <c r="BCK338" s="3"/>
      <c r="BCL338" s="3"/>
      <c r="BCM338" s="3"/>
      <c r="BCN338" s="3"/>
      <c r="BCO338" s="3"/>
      <c r="BCP338" s="3"/>
      <c r="BCQ338" s="3"/>
      <c r="BCR338" s="3"/>
      <c r="BCS338" s="3"/>
      <c r="BCT338" s="3"/>
      <c r="BCU338" s="3"/>
      <c r="BCV338" s="3"/>
      <c r="BCW338" s="3"/>
      <c r="BCX338" s="3"/>
      <c r="BCY338" s="3"/>
      <c r="BCZ338" s="3"/>
      <c r="BDA338" s="3"/>
      <c r="BDB338" s="3"/>
      <c r="BDC338" s="3"/>
      <c r="BDD338" s="3"/>
      <c r="BDE338" s="3"/>
      <c r="BDF338" s="3"/>
      <c r="BDG338" s="3"/>
      <c r="BDH338" s="3"/>
      <c r="BDI338" s="3"/>
      <c r="BDJ338" s="3"/>
      <c r="BDK338" s="3"/>
      <c r="BDL338" s="3"/>
      <c r="BDM338" s="3"/>
      <c r="BDN338" s="3"/>
      <c r="BDO338" s="3"/>
      <c r="BDP338" s="3"/>
      <c r="BDQ338" s="3"/>
      <c r="BDR338" s="3"/>
      <c r="BDS338" s="3"/>
      <c r="BDT338" s="3"/>
      <c r="BDU338" s="3"/>
      <c r="BDV338" s="3"/>
      <c r="BDW338" s="3"/>
      <c r="BDX338" s="3"/>
      <c r="BDY338" s="3"/>
      <c r="BDZ338" s="3"/>
      <c r="BEA338" s="3"/>
      <c r="BEB338" s="3"/>
      <c r="BEC338" s="3"/>
      <c r="BED338" s="3"/>
      <c r="BEE338" s="3"/>
      <c r="BEF338" s="3"/>
      <c r="BEG338" s="3"/>
      <c r="BEH338" s="3"/>
      <c r="BEI338" s="3"/>
      <c r="BEJ338" s="3"/>
      <c r="BEK338" s="3"/>
      <c r="BEL338" s="3"/>
      <c r="BEM338" s="3"/>
      <c r="BEN338" s="3"/>
      <c r="BEO338" s="3"/>
      <c r="BEP338" s="3"/>
      <c r="BEQ338" s="3"/>
      <c r="BER338" s="3"/>
      <c r="BES338" s="3"/>
      <c r="BET338" s="3"/>
      <c r="BEU338" s="3"/>
      <c r="BEV338" s="3"/>
      <c r="BEW338" s="3"/>
      <c r="BEX338" s="3"/>
      <c r="BEY338" s="3"/>
      <c r="BEZ338" s="3"/>
      <c r="BFA338" s="3"/>
      <c r="BFB338" s="3"/>
      <c r="BFC338" s="3"/>
      <c r="BFD338" s="3"/>
      <c r="BFE338" s="3"/>
      <c r="BFF338" s="3"/>
      <c r="BFG338" s="3"/>
      <c r="BFH338" s="3"/>
      <c r="BFI338" s="3"/>
      <c r="BFJ338" s="3"/>
      <c r="BFK338" s="3"/>
      <c r="BFL338" s="3"/>
      <c r="BFM338" s="3"/>
      <c r="BFN338" s="3"/>
      <c r="BFO338" s="3"/>
      <c r="BFP338" s="3"/>
      <c r="BFQ338" s="3"/>
      <c r="BFR338" s="3"/>
      <c r="BFS338" s="3"/>
      <c r="BFT338" s="3"/>
      <c r="BFU338" s="3"/>
      <c r="BFV338" s="3"/>
      <c r="BFW338" s="3"/>
      <c r="BFX338" s="3"/>
      <c r="BFY338" s="3"/>
      <c r="BFZ338" s="3"/>
      <c r="BGA338" s="3"/>
      <c r="BGB338" s="3"/>
      <c r="BGC338" s="3"/>
      <c r="BGD338" s="3"/>
      <c r="BGE338" s="3"/>
      <c r="BGF338" s="3"/>
      <c r="BGG338" s="3"/>
      <c r="BGH338" s="3"/>
      <c r="BGI338" s="3"/>
      <c r="BGJ338" s="3"/>
      <c r="BGK338" s="3"/>
      <c r="BGL338" s="3"/>
      <c r="BGM338" s="3"/>
      <c r="BGN338" s="3"/>
      <c r="BGO338" s="3"/>
      <c r="BGP338" s="3"/>
      <c r="BGQ338" s="3"/>
      <c r="BGR338" s="3"/>
      <c r="BGS338" s="3"/>
      <c r="BGT338" s="3"/>
      <c r="BGU338" s="3"/>
      <c r="BGV338" s="3"/>
      <c r="BGW338" s="3"/>
      <c r="BGX338" s="3"/>
      <c r="BGY338" s="3"/>
      <c r="BGZ338" s="3"/>
      <c r="BHA338" s="3"/>
      <c r="BHB338" s="3"/>
      <c r="BHC338" s="3"/>
      <c r="BHD338" s="3"/>
      <c r="BHE338" s="3"/>
      <c r="BHF338" s="3"/>
      <c r="BHG338" s="3"/>
      <c r="BHH338" s="3"/>
      <c r="BHI338" s="3"/>
      <c r="BHJ338" s="3"/>
      <c r="BHK338" s="3"/>
      <c r="BHL338" s="3"/>
      <c r="BHM338" s="3"/>
      <c r="BHN338" s="3"/>
      <c r="BHO338" s="3"/>
      <c r="BHP338" s="3"/>
      <c r="BHQ338" s="3"/>
      <c r="BHR338" s="3"/>
      <c r="BHS338" s="3"/>
      <c r="BHT338" s="3"/>
      <c r="BHU338" s="3"/>
      <c r="BHV338" s="3"/>
      <c r="BHW338" s="3"/>
      <c r="BHX338" s="3"/>
      <c r="BHY338" s="3"/>
      <c r="BHZ338" s="3"/>
      <c r="BIA338" s="3"/>
      <c r="BIB338" s="3"/>
      <c r="BIC338" s="3"/>
      <c r="BID338" s="3"/>
      <c r="BIE338" s="3"/>
      <c r="BIF338" s="3"/>
      <c r="BIG338" s="3"/>
      <c r="BIH338" s="3"/>
      <c r="BII338" s="3"/>
      <c r="BIJ338" s="3"/>
      <c r="BIK338" s="3"/>
      <c r="BIL338" s="3"/>
      <c r="BIM338" s="3"/>
      <c r="BIN338" s="3"/>
      <c r="BIO338" s="3"/>
      <c r="BIP338" s="3"/>
      <c r="BIQ338" s="3"/>
      <c r="BIR338" s="3"/>
      <c r="BIS338" s="3"/>
      <c r="BIT338" s="3"/>
      <c r="BIU338" s="3"/>
      <c r="BIV338" s="3"/>
      <c r="BIW338" s="3"/>
      <c r="BIX338" s="3"/>
      <c r="BIY338" s="3"/>
      <c r="BIZ338" s="3"/>
      <c r="BJA338" s="3"/>
      <c r="BJB338" s="3"/>
      <c r="BJC338" s="3"/>
      <c r="BJD338" s="3"/>
      <c r="BJE338" s="3"/>
      <c r="BJF338" s="3"/>
      <c r="BJG338" s="3"/>
      <c r="BJH338" s="3"/>
      <c r="BJI338" s="3"/>
      <c r="BJJ338" s="3"/>
      <c r="BJK338" s="3"/>
      <c r="BJL338" s="3"/>
      <c r="BJM338" s="3"/>
      <c r="BJN338" s="3"/>
      <c r="BJO338" s="3"/>
      <c r="BJP338" s="3"/>
      <c r="BJQ338" s="3"/>
      <c r="BJR338" s="3"/>
      <c r="BJS338" s="3"/>
      <c r="BJT338" s="3"/>
      <c r="BJU338" s="3"/>
      <c r="BJV338" s="3"/>
      <c r="BJW338" s="3"/>
      <c r="BJX338" s="3"/>
      <c r="BJY338" s="3"/>
      <c r="BJZ338" s="3"/>
      <c r="BKA338" s="3"/>
      <c r="BKB338" s="3"/>
      <c r="BKC338" s="3"/>
      <c r="BKD338" s="3"/>
      <c r="BKE338" s="3"/>
      <c r="BKF338" s="3"/>
      <c r="BKG338" s="3"/>
      <c r="BKH338" s="3"/>
      <c r="BKI338" s="3"/>
      <c r="BKJ338" s="3"/>
      <c r="BKK338" s="3"/>
      <c r="BKL338" s="3"/>
      <c r="BKM338" s="3"/>
      <c r="BKN338" s="3"/>
      <c r="BKO338" s="3"/>
      <c r="BKP338" s="3"/>
      <c r="BKQ338" s="3"/>
      <c r="BKR338" s="3"/>
      <c r="BKS338" s="3"/>
      <c r="BKT338" s="3"/>
      <c r="BKU338" s="3"/>
      <c r="BKV338" s="3"/>
      <c r="BKW338" s="3"/>
      <c r="BKX338" s="3"/>
      <c r="BKY338" s="3"/>
      <c r="BKZ338" s="3"/>
      <c r="BLA338" s="3"/>
      <c r="BLB338" s="3"/>
      <c r="BLC338" s="3"/>
      <c r="BLD338" s="3"/>
      <c r="BLE338" s="3"/>
      <c r="BLF338" s="3"/>
      <c r="BLG338" s="3"/>
      <c r="BLH338" s="3"/>
      <c r="BLI338" s="3"/>
      <c r="BLJ338" s="3"/>
      <c r="BLK338" s="3"/>
      <c r="BLL338" s="3"/>
      <c r="BLM338" s="3"/>
      <c r="BLN338" s="3"/>
      <c r="BLO338" s="3"/>
      <c r="BLP338" s="3"/>
      <c r="BLQ338" s="3"/>
      <c r="BLR338" s="3"/>
      <c r="BLS338" s="3"/>
      <c r="BLT338" s="3"/>
      <c r="BLU338" s="3"/>
      <c r="BLV338" s="3"/>
      <c r="BLW338" s="3"/>
      <c r="BLX338" s="3"/>
      <c r="BLY338" s="3"/>
      <c r="BLZ338" s="3"/>
      <c r="BMA338" s="3"/>
      <c r="BMB338" s="3"/>
      <c r="BMC338" s="3"/>
      <c r="BMD338" s="3"/>
      <c r="BME338" s="3"/>
      <c r="BMF338" s="3"/>
      <c r="BMG338" s="3"/>
      <c r="BMH338" s="3"/>
      <c r="BMI338" s="3"/>
      <c r="BMJ338" s="3"/>
      <c r="BMK338" s="3"/>
      <c r="BML338" s="3"/>
      <c r="BMM338" s="3"/>
      <c r="BMN338" s="3"/>
      <c r="BMO338" s="3"/>
      <c r="BMP338" s="3"/>
      <c r="BMQ338" s="3"/>
      <c r="BMR338" s="3"/>
      <c r="BMS338" s="3"/>
      <c r="BMT338" s="3"/>
      <c r="BMU338" s="3"/>
      <c r="BMV338" s="3"/>
      <c r="BMW338" s="3"/>
      <c r="BMX338" s="3"/>
      <c r="BMY338" s="3"/>
      <c r="BMZ338" s="3"/>
      <c r="BNA338" s="3"/>
      <c r="BNB338" s="3"/>
      <c r="BNC338" s="3"/>
      <c r="BND338" s="3"/>
      <c r="BNE338" s="3"/>
      <c r="BNF338" s="3"/>
      <c r="BNG338" s="3"/>
      <c r="BNH338" s="3"/>
      <c r="BNI338" s="3"/>
      <c r="BNJ338" s="3"/>
      <c r="BNK338" s="3"/>
      <c r="BNL338" s="3"/>
      <c r="BNM338" s="3"/>
      <c r="BNN338" s="3"/>
      <c r="BNO338" s="3"/>
      <c r="BNP338" s="3"/>
      <c r="BNQ338" s="3"/>
      <c r="BNR338" s="3"/>
      <c r="BNS338" s="3"/>
      <c r="BNT338" s="3"/>
      <c r="BNU338" s="3"/>
      <c r="BNV338" s="3"/>
      <c r="BNW338" s="3"/>
      <c r="BNX338" s="3"/>
      <c r="BNY338" s="3"/>
      <c r="BNZ338" s="3"/>
      <c r="BOA338" s="3"/>
      <c r="BOB338" s="3"/>
      <c r="BOC338" s="3"/>
      <c r="BOD338" s="3"/>
      <c r="BOE338" s="3"/>
      <c r="BOF338" s="3"/>
      <c r="BOG338" s="3"/>
      <c r="BOH338" s="3"/>
      <c r="BOI338" s="3"/>
      <c r="BOJ338" s="3"/>
      <c r="BOK338" s="3"/>
      <c r="BOL338" s="3"/>
      <c r="BOM338" s="3"/>
      <c r="BON338" s="3"/>
      <c r="BOO338" s="3"/>
      <c r="BOP338" s="3"/>
      <c r="BOQ338" s="3"/>
      <c r="BOR338" s="3"/>
      <c r="BOS338" s="3"/>
      <c r="BOT338" s="3"/>
      <c r="BOU338" s="3"/>
      <c r="BOV338" s="3"/>
      <c r="BOW338" s="3"/>
      <c r="BOX338" s="3"/>
      <c r="BOY338" s="3"/>
      <c r="BOZ338" s="3"/>
      <c r="BPA338" s="3"/>
      <c r="BPB338" s="3"/>
      <c r="BPC338" s="3"/>
      <c r="BPD338" s="3"/>
      <c r="BPE338" s="3"/>
      <c r="BPF338" s="3"/>
      <c r="BPG338" s="3"/>
      <c r="BPH338" s="3"/>
      <c r="BPI338" s="3"/>
      <c r="BPJ338" s="3"/>
      <c r="BPK338" s="3"/>
      <c r="BPL338" s="3"/>
      <c r="BPM338" s="3"/>
      <c r="BPN338" s="3"/>
      <c r="BPO338" s="3"/>
      <c r="BPP338" s="3"/>
      <c r="BPQ338" s="3"/>
      <c r="BPR338" s="3"/>
      <c r="BPS338" s="3"/>
      <c r="BPT338" s="3"/>
      <c r="BPU338" s="3"/>
      <c r="BPV338" s="3"/>
      <c r="BPW338" s="3"/>
      <c r="BPX338" s="3"/>
      <c r="BPY338" s="3"/>
      <c r="BPZ338" s="3"/>
      <c r="BQA338" s="3"/>
      <c r="BQB338" s="3"/>
      <c r="BQC338" s="3"/>
      <c r="BQD338" s="3"/>
      <c r="BQE338" s="3"/>
      <c r="BQF338" s="3"/>
      <c r="BQG338" s="3"/>
      <c r="BQH338" s="3"/>
      <c r="BQI338" s="3"/>
      <c r="BQJ338" s="3"/>
      <c r="BQK338" s="3"/>
      <c r="BQL338" s="3"/>
      <c r="BQM338" s="3"/>
      <c r="BQN338" s="3"/>
      <c r="BQO338" s="3"/>
      <c r="BQP338" s="3"/>
      <c r="BQQ338" s="3"/>
      <c r="BQR338" s="3"/>
      <c r="BQS338" s="3"/>
      <c r="BQT338" s="3"/>
      <c r="BQU338" s="3"/>
      <c r="BQV338" s="3"/>
      <c r="BQW338" s="3"/>
      <c r="BQX338" s="3"/>
      <c r="BQY338" s="3"/>
      <c r="BQZ338" s="3"/>
      <c r="BRA338" s="3"/>
      <c r="BRB338" s="3"/>
      <c r="BRC338" s="3"/>
      <c r="BRD338" s="3"/>
      <c r="BRE338" s="3"/>
      <c r="BRF338" s="3"/>
      <c r="BRG338" s="3"/>
      <c r="BRH338" s="3"/>
      <c r="BRI338" s="3"/>
      <c r="BRJ338" s="3"/>
      <c r="BRK338" s="3"/>
      <c r="BRL338" s="3"/>
      <c r="BRM338" s="3"/>
      <c r="BRN338" s="3"/>
      <c r="BRO338" s="3"/>
      <c r="BRP338" s="3"/>
      <c r="BRQ338" s="3"/>
      <c r="BRR338" s="3"/>
      <c r="BRS338" s="3"/>
      <c r="BRT338" s="3"/>
      <c r="BRU338" s="3"/>
      <c r="BRV338" s="3"/>
      <c r="BRW338" s="3"/>
      <c r="BRX338" s="3"/>
      <c r="BRY338" s="3"/>
      <c r="BRZ338" s="3"/>
      <c r="BSA338" s="3"/>
      <c r="BSB338" s="3"/>
      <c r="BSC338" s="3"/>
      <c r="BSD338" s="3"/>
      <c r="BSE338" s="3"/>
      <c r="BSF338" s="3"/>
      <c r="BSG338" s="3"/>
      <c r="BSH338" s="3"/>
      <c r="BSI338" s="3"/>
      <c r="BSJ338" s="3"/>
      <c r="BSK338" s="3"/>
      <c r="BSL338" s="3"/>
      <c r="BSM338" s="3"/>
      <c r="BSN338" s="3"/>
      <c r="BSO338" s="3"/>
      <c r="BSP338" s="3"/>
      <c r="BSQ338" s="3"/>
      <c r="BSR338" s="3"/>
      <c r="BSS338" s="3"/>
      <c r="BST338" s="3"/>
      <c r="BSU338" s="3"/>
      <c r="BSV338" s="3"/>
      <c r="BSW338" s="3"/>
      <c r="BSX338" s="3"/>
      <c r="BSY338" s="3"/>
      <c r="BSZ338" s="3"/>
      <c r="BTA338" s="3"/>
      <c r="BTB338" s="3"/>
      <c r="BTC338" s="3"/>
      <c r="BTD338" s="3"/>
      <c r="BTE338" s="3"/>
      <c r="BTF338" s="3"/>
      <c r="BTG338" s="3"/>
      <c r="BTH338" s="3"/>
      <c r="BTI338" s="3"/>
      <c r="BTJ338" s="3"/>
      <c r="BTK338" s="3"/>
      <c r="BTL338" s="3"/>
      <c r="BTM338" s="3"/>
      <c r="BTN338" s="3"/>
      <c r="BTO338" s="3"/>
      <c r="BTP338" s="3"/>
      <c r="BTQ338" s="3"/>
      <c r="BTR338" s="3"/>
      <c r="BTS338" s="3"/>
      <c r="BTT338" s="3"/>
      <c r="BTU338" s="3"/>
      <c r="BTV338" s="3"/>
      <c r="BTW338" s="3"/>
      <c r="BTX338" s="3"/>
      <c r="BTY338" s="3"/>
      <c r="BTZ338" s="3"/>
      <c r="BUA338" s="3"/>
      <c r="BUB338" s="3"/>
      <c r="BUC338" s="3"/>
      <c r="BUD338" s="3"/>
      <c r="BUE338" s="3"/>
      <c r="BUF338" s="3"/>
      <c r="BUG338" s="3"/>
      <c r="BUH338" s="3"/>
      <c r="BUI338" s="3"/>
      <c r="BUJ338" s="3"/>
      <c r="BUK338" s="3"/>
      <c r="BUL338" s="3"/>
      <c r="BUM338" s="3"/>
      <c r="BUN338" s="3"/>
      <c r="BUO338" s="3"/>
      <c r="BUP338" s="3"/>
      <c r="BUQ338" s="3"/>
      <c r="BUR338" s="3"/>
      <c r="BUS338" s="3"/>
      <c r="BUT338" s="3"/>
      <c r="BUU338" s="3"/>
      <c r="BUV338" s="3"/>
      <c r="BUW338" s="3"/>
      <c r="BUX338" s="3"/>
      <c r="BUY338" s="3"/>
      <c r="BUZ338" s="3"/>
      <c r="BVA338" s="3"/>
      <c r="BVB338" s="3"/>
      <c r="BVC338" s="3"/>
      <c r="BVD338" s="3"/>
      <c r="BVE338" s="3"/>
      <c r="BVF338" s="3"/>
      <c r="BVG338" s="3"/>
      <c r="BVH338" s="3"/>
      <c r="BVI338" s="3"/>
      <c r="BVJ338" s="3"/>
      <c r="BVK338" s="3"/>
      <c r="BVL338" s="3"/>
      <c r="BVM338" s="3"/>
      <c r="BVN338" s="3"/>
      <c r="BVO338" s="3"/>
      <c r="BVP338" s="3"/>
      <c r="BVQ338" s="3"/>
      <c r="BVR338" s="3"/>
      <c r="BVS338" s="3"/>
      <c r="BVT338" s="3"/>
      <c r="BVU338" s="3"/>
      <c r="BVV338" s="3"/>
      <c r="BVW338" s="3"/>
      <c r="BVX338" s="3"/>
      <c r="BVY338" s="3"/>
      <c r="BVZ338" s="3"/>
      <c r="BWA338" s="3"/>
      <c r="BWB338" s="3"/>
      <c r="BWC338" s="3"/>
      <c r="BWD338" s="3"/>
      <c r="BWE338" s="3"/>
      <c r="BWF338" s="3"/>
      <c r="BWG338" s="3"/>
      <c r="BWH338" s="3"/>
      <c r="BWI338" s="3"/>
      <c r="BWJ338" s="3"/>
      <c r="BWK338" s="3"/>
      <c r="BWL338" s="3"/>
      <c r="BWM338" s="3"/>
      <c r="BWN338" s="3"/>
      <c r="BWO338" s="3"/>
      <c r="BWP338" s="3"/>
      <c r="BWQ338" s="3"/>
      <c r="BWR338" s="3"/>
      <c r="BWS338" s="3"/>
      <c r="BWT338" s="3"/>
      <c r="BWU338" s="3"/>
      <c r="BWV338" s="3"/>
      <c r="BWW338" s="3"/>
      <c r="BWX338" s="3"/>
      <c r="BWY338" s="3"/>
      <c r="BWZ338" s="3"/>
      <c r="BXA338" s="3"/>
      <c r="BXB338" s="3"/>
      <c r="BXC338" s="3"/>
      <c r="BXD338" s="3"/>
      <c r="BXE338" s="3"/>
      <c r="BXF338" s="3"/>
      <c r="BXG338" s="3"/>
      <c r="BXH338" s="3"/>
      <c r="BXI338" s="3"/>
      <c r="BXJ338" s="3"/>
      <c r="BXK338" s="3"/>
      <c r="BXL338" s="3"/>
      <c r="BXM338" s="3"/>
      <c r="BXN338" s="3"/>
      <c r="BXO338" s="3"/>
      <c r="BXP338" s="3"/>
      <c r="BXQ338" s="3"/>
      <c r="BXR338" s="3"/>
      <c r="BXS338" s="3"/>
      <c r="BXT338" s="3"/>
      <c r="BXU338" s="3"/>
      <c r="BXV338" s="3"/>
      <c r="BXW338" s="3"/>
      <c r="BXX338" s="3"/>
      <c r="BXY338" s="3"/>
      <c r="BXZ338" s="3"/>
      <c r="BYA338" s="3"/>
      <c r="BYB338" s="3"/>
      <c r="BYC338" s="3"/>
      <c r="BYD338" s="3"/>
      <c r="BYE338" s="3"/>
      <c r="BYF338" s="3"/>
      <c r="BYG338" s="3"/>
      <c r="BYH338" s="3"/>
      <c r="BYI338" s="3"/>
      <c r="BYJ338" s="3"/>
      <c r="BYK338" s="3"/>
      <c r="BYL338" s="3"/>
      <c r="BYM338" s="3"/>
      <c r="BYN338" s="3"/>
      <c r="BYO338" s="3"/>
      <c r="BYP338" s="3"/>
      <c r="BYQ338" s="3"/>
      <c r="BYR338" s="3"/>
      <c r="BYS338" s="3"/>
      <c r="BYT338" s="3"/>
      <c r="BYU338" s="3"/>
      <c r="BYV338" s="3"/>
      <c r="BYW338" s="3"/>
      <c r="BYX338" s="3"/>
      <c r="BYY338" s="3"/>
      <c r="BYZ338" s="3"/>
      <c r="BZA338" s="3"/>
      <c r="BZB338" s="3"/>
      <c r="BZC338" s="3"/>
      <c r="BZD338" s="3"/>
      <c r="BZE338" s="3"/>
      <c r="BZF338" s="3"/>
      <c r="BZG338" s="3"/>
      <c r="BZH338" s="3"/>
      <c r="BZI338" s="3"/>
      <c r="BZJ338" s="3"/>
      <c r="BZK338" s="3"/>
      <c r="BZL338" s="3"/>
      <c r="BZM338" s="3"/>
      <c r="BZN338" s="3"/>
      <c r="BZO338" s="3"/>
      <c r="BZP338" s="3"/>
      <c r="BZQ338" s="3"/>
      <c r="BZR338" s="3"/>
      <c r="BZS338" s="3"/>
      <c r="BZT338" s="3"/>
      <c r="BZU338" s="3"/>
      <c r="BZV338" s="3"/>
      <c r="BZW338" s="3"/>
      <c r="BZX338" s="3"/>
      <c r="BZY338" s="3"/>
      <c r="BZZ338" s="3"/>
      <c r="CAA338" s="3"/>
      <c r="CAB338" s="3"/>
      <c r="CAC338" s="3"/>
      <c r="CAD338" s="3"/>
      <c r="CAE338" s="3"/>
      <c r="CAF338" s="3"/>
      <c r="CAG338" s="3"/>
      <c r="CAH338" s="3"/>
      <c r="CAI338" s="3"/>
      <c r="CAJ338" s="3"/>
      <c r="CAK338" s="3"/>
      <c r="CAL338" s="3"/>
      <c r="CAM338" s="3"/>
      <c r="CAN338" s="3"/>
      <c r="CAO338" s="3"/>
      <c r="CAP338" s="3"/>
      <c r="CAQ338" s="3"/>
      <c r="CAR338" s="3"/>
      <c r="CAS338" s="3"/>
      <c r="CAT338" s="3"/>
      <c r="CAU338" s="3"/>
      <c r="CAV338" s="3"/>
      <c r="CAW338" s="3"/>
      <c r="CAX338" s="3"/>
      <c r="CAY338" s="3"/>
      <c r="CAZ338" s="3"/>
      <c r="CBA338" s="3"/>
      <c r="CBB338" s="3"/>
      <c r="CBC338" s="3"/>
      <c r="CBD338" s="3"/>
      <c r="CBE338" s="3"/>
      <c r="CBF338" s="3"/>
      <c r="CBG338" s="3"/>
      <c r="CBH338" s="3"/>
      <c r="CBI338" s="3"/>
      <c r="CBJ338" s="3"/>
      <c r="CBK338" s="3"/>
      <c r="CBL338" s="3"/>
      <c r="CBM338" s="3"/>
      <c r="CBN338" s="3"/>
      <c r="CBO338" s="3"/>
      <c r="CBP338" s="3"/>
      <c r="CBQ338" s="3"/>
      <c r="CBR338" s="3"/>
      <c r="CBS338" s="3"/>
      <c r="CBT338" s="3"/>
      <c r="CBU338" s="3"/>
      <c r="CBV338" s="3"/>
      <c r="CBW338" s="3"/>
      <c r="CBX338" s="3"/>
      <c r="CBY338" s="3"/>
      <c r="CBZ338" s="3"/>
      <c r="CCA338" s="3"/>
      <c r="CCB338" s="3"/>
      <c r="CCC338" s="3"/>
      <c r="CCD338" s="3"/>
      <c r="CCE338" s="3"/>
      <c r="CCF338" s="3"/>
      <c r="CCG338" s="3"/>
      <c r="CCH338" s="3"/>
      <c r="CCI338" s="3"/>
      <c r="CCJ338" s="3"/>
      <c r="CCK338" s="3"/>
      <c r="CCL338" s="3"/>
      <c r="CCM338" s="3"/>
      <c r="CCN338" s="3"/>
      <c r="CCO338" s="3"/>
      <c r="CCP338" s="3"/>
      <c r="CCQ338" s="3"/>
      <c r="CCR338" s="3"/>
      <c r="CCS338" s="3"/>
      <c r="CCT338" s="3"/>
      <c r="CCU338" s="3"/>
      <c r="CCV338" s="3"/>
      <c r="CCW338" s="3"/>
      <c r="CCX338" s="3"/>
      <c r="CCY338" s="3"/>
      <c r="CCZ338" s="3"/>
      <c r="CDA338" s="3"/>
      <c r="CDB338" s="3"/>
      <c r="CDC338" s="3"/>
      <c r="CDD338" s="3"/>
      <c r="CDE338" s="3"/>
      <c r="CDF338" s="3"/>
      <c r="CDG338" s="3"/>
      <c r="CDH338" s="3"/>
      <c r="CDI338" s="3"/>
      <c r="CDJ338" s="3"/>
      <c r="CDK338" s="3"/>
      <c r="CDL338" s="3"/>
      <c r="CDM338" s="3"/>
      <c r="CDN338" s="3"/>
      <c r="CDO338" s="3"/>
      <c r="CDP338" s="3"/>
      <c r="CDQ338" s="3"/>
      <c r="CDR338" s="3"/>
      <c r="CDS338" s="3"/>
      <c r="CDT338" s="3"/>
      <c r="CDU338" s="3"/>
      <c r="CDV338" s="3"/>
      <c r="CDW338" s="3"/>
      <c r="CDX338" s="3"/>
      <c r="CDY338" s="3"/>
      <c r="CDZ338" s="3"/>
      <c r="CEA338" s="3"/>
      <c r="CEB338" s="3"/>
      <c r="CEC338" s="3"/>
      <c r="CED338" s="3"/>
      <c r="CEE338" s="3"/>
      <c r="CEF338" s="3"/>
      <c r="CEG338" s="3"/>
      <c r="CEH338" s="3"/>
      <c r="CEI338" s="3"/>
      <c r="CEJ338" s="3"/>
      <c r="CEK338" s="3"/>
      <c r="CEL338" s="3"/>
      <c r="CEM338" s="3"/>
      <c r="CEN338" s="3"/>
      <c r="CEO338" s="3"/>
      <c r="CEP338" s="3"/>
      <c r="CEQ338" s="3"/>
      <c r="CER338" s="3"/>
      <c r="CES338" s="3"/>
      <c r="CET338" s="3"/>
      <c r="CEU338" s="3"/>
      <c r="CEV338" s="3"/>
      <c r="CEW338" s="3"/>
      <c r="CEX338" s="3"/>
      <c r="CEY338" s="3"/>
      <c r="CEZ338" s="3"/>
      <c r="CFA338" s="3"/>
      <c r="CFB338" s="3"/>
      <c r="CFC338" s="3"/>
      <c r="CFD338" s="3"/>
      <c r="CFE338" s="3"/>
      <c r="CFF338" s="3"/>
      <c r="CFG338" s="3"/>
      <c r="CFH338" s="3"/>
      <c r="CFI338" s="3"/>
      <c r="CFJ338" s="3"/>
      <c r="CFK338" s="3"/>
      <c r="CFL338" s="3"/>
      <c r="CFM338" s="3"/>
      <c r="CFN338" s="3"/>
      <c r="CFO338" s="3"/>
      <c r="CFP338" s="3"/>
      <c r="CFQ338" s="3"/>
      <c r="CFR338" s="3"/>
      <c r="CFS338" s="3"/>
      <c r="CFT338" s="3"/>
      <c r="CFU338" s="3"/>
      <c r="CFV338" s="3"/>
      <c r="CFW338" s="3"/>
      <c r="CFX338" s="3"/>
      <c r="CFY338" s="3"/>
      <c r="CFZ338" s="3"/>
      <c r="CGA338" s="3"/>
      <c r="CGB338" s="3"/>
      <c r="CGC338" s="3"/>
      <c r="CGD338" s="3"/>
      <c r="CGE338" s="3"/>
      <c r="CGF338" s="3"/>
      <c r="CGG338" s="3"/>
      <c r="CGH338" s="3"/>
      <c r="CGI338" s="3"/>
      <c r="CGJ338" s="3"/>
      <c r="CGK338" s="3"/>
      <c r="CGL338" s="3"/>
      <c r="CGM338" s="3"/>
      <c r="CGN338" s="3"/>
      <c r="CGO338" s="3"/>
      <c r="CGP338" s="3"/>
      <c r="CGQ338" s="3"/>
      <c r="CGR338" s="3"/>
      <c r="CGS338" s="3"/>
      <c r="CGT338" s="3"/>
      <c r="CGU338" s="3"/>
      <c r="CGV338" s="3"/>
      <c r="CGW338" s="3"/>
      <c r="CGX338" s="3"/>
      <c r="CGY338" s="3"/>
      <c r="CGZ338" s="3"/>
      <c r="CHA338" s="3"/>
      <c r="CHB338" s="3"/>
      <c r="CHC338" s="3"/>
      <c r="CHD338" s="3"/>
      <c r="CHE338" s="3"/>
      <c r="CHF338" s="3"/>
      <c r="CHG338" s="3"/>
      <c r="CHH338" s="3"/>
      <c r="CHI338" s="3"/>
      <c r="CHJ338" s="3"/>
      <c r="CHK338" s="3"/>
      <c r="CHL338" s="3"/>
      <c r="CHM338" s="3"/>
      <c r="CHN338" s="3"/>
      <c r="CHO338" s="3"/>
      <c r="CHP338" s="3"/>
      <c r="CHQ338" s="3"/>
      <c r="CHR338" s="3"/>
      <c r="CHS338" s="3"/>
      <c r="CHT338" s="3"/>
      <c r="CHU338" s="3"/>
      <c r="CHV338" s="3"/>
      <c r="CHW338" s="3"/>
      <c r="CHX338" s="3"/>
      <c r="CHY338" s="3"/>
      <c r="CHZ338" s="3"/>
    </row>
    <row r="339" spans="7:2262">
      <c r="G339" s="163"/>
      <c r="H339" s="16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c r="IS339" s="3"/>
      <c r="IT339" s="3"/>
      <c r="IU339" s="3"/>
      <c r="IV339" s="3"/>
      <c r="IW339" s="3"/>
      <c r="IX339" s="3"/>
      <c r="IY339" s="3"/>
      <c r="IZ339" s="3"/>
      <c r="JA339" s="3"/>
      <c r="JB339" s="3"/>
      <c r="JC339" s="3"/>
      <c r="JD339" s="3"/>
      <c r="JE339" s="3"/>
      <c r="JF339" s="3"/>
      <c r="JG339" s="3"/>
      <c r="JH339" s="3"/>
      <c r="JI339" s="3"/>
      <c r="JJ339" s="3"/>
      <c r="JK339" s="3"/>
      <c r="JL339" s="3"/>
      <c r="JM339" s="3"/>
      <c r="JN339" s="3"/>
      <c r="JO339" s="3"/>
      <c r="JP339" s="3"/>
      <c r="JQ339" s="3"/>
      <c r="JR339" s="3"/>
      <c r="JS339" s="3"/>
      <c r="JT339" s="3"/>
      <c r="JU339" s="3"/>
      <c r="JV339" s="3"/>
      <c r="JW339" s="3"/>
      <c r="JX339" s="3"/>
      <c r="JY339" s="3"/>
      <c r="JZ339" s="3"/>
      <c r="KA339" s="3"/>
      <c r="KB339" s="3"/>
      <c r="KC339" s="3"/>
      <c r="KD339" s="3"/>
      <c r="KE339" s="3"/>
      <c r="KF339" s="3"/>
      <c r="KG339" s="3"/>
      <c r="KH339" s="3"/>
      <c r="KI339" s="3"/>
      <c r="KJ339" s="3"/>
      <c r="KK339" s="3"/>
      <c r="KL339" s="3"/>
      <c r="KM339" s="3"/>
      <c r="KN339" s="3"/>
      <c r="KO339" s="3"/>
      <c r="KP339" s="3"/>
      <c r="KQ339" s="3"/>
      <c r="KR339" s="3"/>
      <c r="KS339" s="3"/>
      <c r="KT339" s="3"/>
      <c r="KU339" s="3"/>
      <c r="KV339" s="3"/>
      <c r="KW339" s="3"/>
      <c r="KX339" s="3"/>
      <c r="KY339" s="3"/>
      <c r="KZ339" s="3"/>
      <c r="LA339" s="3"/>
      <c r="LB339" s="3"/>
      <c r="LC339" s="3"/>
      <c r="LD339" s="3"/>
      <c r="LE339" s="3"/>
      <c r="LF339" s="3"/>
      <c r="LG339" s="3"/>
      <c r="LH339" s="3"/>
      <c r="LI339" s="3"/>
      <c r="LJ339" s="3"/>
      <c r="LK339" s="3"/>
      <c r="LL339" s="3"/>
      <c r="LM339" s="3"/>
      <c r="LN339" s="3"/>
      <c r="LO339" s="3"/>
      <c r="LP339" s="3"/>
      <c r="LQ339" s="3"/>
      <c r="LR339" s="3"/>
      <c r="LS339" s="3"/>
      <c r="LT339" s="3"/>
      <c r="LU339" s="3"/>
      <c r="LV339" s="3"/>
      <c r="LW339" s="3"/>
      <c r="LX339" s="3"/>
      <c r="LY339" s="3"/>
      <c r="LZ339" s="3"/>
      <c r="MA339" s="3"/>
      <c r="MB339" s="3"/>
      <c r="MC339" s="3"/>
      <c r="MD339" s="3"/>
      <c r="ME339" s="3"/>
      <c r="MF339" s="3"/>
      <c r="MG339" s="3"/>
      <c r="MH339" s="3"/>
      <c r="MI339" s="3"/>
      <c r="MJ339" s="3"/>
      <c r="MK339" s="3"/>
      <c r="ML339" s="3"/>
      <c r="MM339" s="3"/>
      <c r="MN339" s="3"/>
      <c r="MO339" s="3"/>
      <c r="MP339" s="3"/>
      <c r="MQ339" s="3"/>
      <c r="MR339" s="3"/>
      <c r="MS339" s="3"/>
      <c r="MT339" s="3"/>
      <c r="MU339" s="3"/>
      <c r="MV339" s="3"/>
      <c r="MW339" s="3"/>
      <c r="MX339" s="3"/>
      <c r="MY339" s="3"/>
      <c r="MZ339" s="3"/>
      <c r="NA339" s="3"/>
      <c r="NB339" s="3"/>
      <c r="NC339" s="3"/>
      <c r="ND339" s="3"/>
      <c r="NE339" s="3"/>
      <c r="NF339" s="3"/>
      <c r="NG339" s="3"/>
      <c r="NH339" s="3"/>
      <c r="NI339" s="3"/>
      <c r="NJ339" s="3"/>
      <c r="NK339" s="3"/>
      <c r="NL339" s="3"/>
      <c r="NM339" s="3"/>
      <c r="NN339" s="3"/>
      <c r="NO339" s="3"/>
      <c r="NP339" s="3"/>
      <c r="NQ339" s="3"/>
      <c r="NR339" s="3"/>
      <c r="NS339" s="3"/>
      <c r="NT339" s="3"/>
      <c r="NU339" s="3"/>
      <c r="NV339" s="3"/>
      <c r="NW339" s="3"/>
      <c r="NX339" s="3"/>
      <c r="NY339" s="3"/>
      <c r="NZ339" s="3"/>
      <c r="OA339" s="3"/>
      <c r="OB339" s="3"/>
      <c r="OC339" s="3"/>
      <c r="OD339" s="3"/>
      <c r="OE339" s="3"/>
      <c r="OF339" s="3"/>
      <c r="OG339" s="3"/>
      <c r="OH339" s="3"/>
      <c r="OI339" s="3"/>
      <c r="OJ339" s="3"/>
      <c r="OK339" s="3"/>
      <c r="OL339" s="3"/>
      <c r="OM339" s="3"/>
      <c r="ON339" s="3"/>
      <c r="OO339" s="3"/>
      <c r="OP339" s="3"/>
      <c r="OQ339" s="3"/>
      <c r="OR339" s="3"/>
      <c r="OS339" s="3"/>
      <c r="OT339" s="3"/>
      <c r="OU339" s="3"/>
      <c r="OV339" s="3"/>
      <c r="OW339" s="3"/>
      <c r="OX339" s="3"/>
      <c r="OY339" s="3"/>
      <c r="OZ339" s="3"/>
      <c r="PA339" s="3"/>
      <c r="PB339" s="3"/>
      <c r="PC339" s="3"/>
      <c r="PD339" s="3"/>
      <c r="PE339" s="3"/>
      <c r="PF339" s="3"/>
      <c r="PG339" s="3"/>
      <c r="PH339" s="3"/>
      <c r="PI339" s="3"/>
      <c r="PJ339" s="3"/>
      <c r="PK339" s="3"/>
      <c r="PL339" s="3"/>
      <c r="PM339" s="3"/>
      <c r="PN339" s="3"/>
      <c r="PO339" s="3"/>
      <c r="PP339" s="3"/>
      <c r="PQ339" s="3"/>
      <c r="PR339" s="3"/>
      <c r="PS339" s="3"/>
      <c r="PT339" s="3"/>
      <c r="PU339" s="3"/>
      <c r="PV339" s="3"/>
      <c r="PW339" s="3"/>
      <c r="PX339" s="3"/>
      <c r="PY339" s="3"/>
      <c r="PZ339" s="3"/>
      <c r="QA339" s="3"/>
      <c r="QB339" s="3"/>
      <c r="QC339" s="3"/>
      <c r="QD339" s="3"/>
      <c r="QE339" s="3"/>
      <c r="QF339" s="3"/>
      <c r="QG339" s="3"/>
      <c r="QH339" s="3"/>
      <c r="QI339" s="3"/>
      <c r="QJ339" s="3"/>
      <c r="QK339" s="3"/>
      <c r="QL339" s="3"/>
      <c r="QM339" s="3"/>
      <c r="QN339" s="3"/>
      <c r="QO339" s="3"/>
      <c r="QP339" s="3"/>
      <c r="QQ339" s="3"/>
      <c r="QR339" s="3"/>
      <c r="QS339" s="3"/>
      <c r="QT339" s="3"/>
      <c r="QU339" s="3"/>
      <c r="QV339" s="3"/>
      <c r="QW339" s="3"/>
      <c r="QX339" s="3"/>
      <c r="QY339" s="3"/>
      <c r="QZ339" s="3"/>
      <c r="RA339" s="3"/>
      <c r="RB339" s="3"/>
      <c r="RC339" s="3"/>
      <c r="RD339" s="3"/>
      <c r="RE339" s="3"/>
      <c r="RF339" s="3"/>
      <c r="RG339" s="3"/>
      <c r="RH339" s="3"/>
      <c r="RI339" s="3"/>
      <c r="RJ339" s="3"/>
      <c r="RK339" s="3"/>
      <c r="RL339" s="3"/>
      <c r="RM339" s="3"/>
      <c r="RN339" s="3"/>
      <c r="RO339" s="3"/>
      <c r="RP339" s="3"/>
      <c r="RQ339" s="3"/>
      <c r="RR339" s="3"/>
      <c r="RS339" s="3"/>
      <c r="RT339" s="3"/>
      <c r="RU339" s="3"/>
      <c r="RV339" s="3"/>
      <c r="RW339" s="3"/>
      <c r="RX339" s="3"/>
      <c r="RY339" s="3"/>
      <c r="RZ339" s="3"/>
      <c r="SA339" s="3"/>
      <c r="SB339" s="3"/>
      <c r="SC339" s="3"/>
      <c r="SD339" s="3"/>
      <c r="SE339" s="3"/>
      <c r="SF339" s="3"/>
      <c r="SG339" s="3"/>
      <c r="SH339" s="3"/>
      <c r="SI339" s="3"/>
      <c r="SJ339" s="3"/>
      <c r="SK339" s="3"/>
      <c r="SL339" s="3"/>
      <c r="SM339" s="3"/>
      <c r="SN339" s="3"/>
      <c r="SO339" s="3"/>
      <c r="SP339" s="3"/>
      <c r="SQ339" s="3"/>
      <c r="SR339" s="3"/>
      <c r="SS339" s="3"/>
      <c r="ST339" s="3"/>
      <c r="SU339" s="3"/>
      <c r="SV339" s="3"/>
      <c r="SW339" s="3"/>
      <c r="SX339" s="3"/>
      <c r="SY339" s="3"/>
      <c r="SZ339" s="3"/>
      <c r="TA339" s="3"/>
      <c r="TB339" s="3"/>
      <c r="TC339" s="3"/>
      <c r="TD339" s="3"/>
      <c r="TE339" s="3"/>
      <c r="TF339" s="3"/>
      <c r="TG339" s="3"/>
      <c r="TH339" s="3"/>
      <c r="TI339" s="3"/>
      <c r="TJ339" s="3"/>
      <c r="TK339" s="3"/>
      <c r="TL339" s="3"/>
      <c r="TM339" s="3"/>
      <c r="TN339" s="3"/>
      <c r="TO339" s="3"/>
      <c r="TP339" s="3"/>
      <c r="TQ339" s="3"/>
      <c r="TR339" s="3"/>
      <c r="TS339" s="3"/>
      <c r="TT339" s="3"/>
      <c r="TU339" s="3"/>
      <c r="TV339" s="3"/>
      <c r="TW339" s="3"/>
      <c r="TX339" s="3"/>
      <c r="TY339" s="3"/>
      <c r="TZ339" s="3"/>
      <c r="UA339" s="3"/>
      <c r="UB339" s="3"/>
      <c r="UC339" s="3"/>
      <c r="UD339" s="3"/>
      <c r="UE339" s="3"/>
      <c r="UF339" s="3"/>
      <c r="UG339" s="3"/>
      <c r="UH339" s="3"/>
      <c r="UI339" s="3"/>
      <c r="UJ339" s="3"/>
      <c r="UK339" s="3"/>
      <c r="UL339" s="3"/>
      <c r="UM339" s="3"/>
      <c r="UN339" s="3"/>
      <c r="UO339" s="3"/>
      <c r="UP339" s="3"/>
      <c r="UQ339" s="3"/>
      <c r="UR339" s="3"/>
      <c r="US339" s="3"/>
      <c r="UT339" s="3"/>
      <c r="UU339" s="3"/>
      <c r="UV339" s="3"/>
      <c r="UW339" s="3"/>
      <c r="UX339" s="3"/>
      <c r="UY339" s="3"/>
      <c r="UZ339" s="3"/>
      <c r="VA339" s="3"/>
      <c r="VB339" s="3"/>
      <c r="VC339" s="3"/>
      <c r="VD339" s="3"/>
      <c r="VE339" s="3"/>
      <c r="VF339" s="3"/>
      <c r="VG339" s="3"/>
      <c r="VH339" s="3"/>
      <c r="VI339" s="3"/>
      <c r="VJ339" s="3"/>
      <c r="VK339" s="3"/>
      <c r="VL339" s="3"/>
      <c r="VM339" s="3"/>
      <c r="VN339" s="3"/>
      <c r="VO339" s="3"/>
      <c r="VP339" s="3"/>
      <c r="VQ339" s="3"/>
      <c r="VR339" s="3"/>
      <c r="VS339" s="3"/>
      <c r="VT339" s="3"/>
      <c r="VU339" s="3"/>
      <c r="VV339" s="3"/>
      <c r="VW339" s="3"/>
      <c r="VX339" s="3"/>
      <c r="VY339" s="3"/>
      <c r="VZ339" s="3"/>
      <c r="WA339" s="3"/>
      <c r="WB339" s="3"/>
      <c r="WC339" s="3"/>
      <c r="WD339" s="3"/>
      <c r="WE339" s="3"/>
      <c r="WF339" s="3"/>
      <c r="WG339" s="3"/>
      <c r="WH339" s="3"/>
      <c r="WI339" s="3"/>
      <c r="WJ339" s="3"/>
      <c r="WK339" s="3"/>
      <c r="WL339" s="3"/>
      <c r="WM339" s="3"/>
      <c r="WN339" s="3"/>
      <c r="WO339" s="3"/>
      <c r="WP339" s="3"/>
      <c r="WQ339" s="3"/>
      <c r="WR339" s="3"/>
      <c r="WS339" s="3"/>
      <c r="WT339" s="3"/>
      <c r="WU339" s="3"/>
      <c r="WV339" s="3"/>
      <c r="WW339" s="3"/>
      <c r="WX339" s="3"/>
      <c r="WY339" s="3"/>
      <c r="WZ339" s="3"/>
      <c r="XA339" s="3"/>
      <c r="XB339" s="3"/>
      <c r="XC339" s="3"/>
      <c r="XD339" s="3"/>
      <c r="XE339" s="3"/>
      <c r="XF339" s="3"/>
      <c r="XG339" s="3"/>
      <c r="XH339" s="3"/>
      <c r="XI339" s="3"/>
      <c r="XJ339" s="3"/>
      <c r="XK339" s="3"/>
      <c r="XL339" s="3"/>
      <c r="XM339" s="3"/>
      <c r="XN339" s="3"/>
      <c r="XO339" s="3"/>
      <c r="XP339" s="3"/>
      <c r="XQ339" s="3"/>
      <c r="XR339" s="3"/>
      <c r="XS339" s="3"/>
      <c r="XT339" s="3"/>
      <c r="XU339" s="3"/>
      <c r="XV339" s="3"/>
      <c r="XW339" s="3"/>
      <c r="XX339" s="3"/>
      <c r="XY339" s="3"/>
      <c r="XZ339" s="3"/>
      <c r="YA339" s="3"/>
      <c r="YB339" s="3"/>
      <c r="YC339" s="3"/>
      <c r="YD339" s="3"/>
      <c r="YE339" s="3"/>
      <c r="YF339" s="3"/>
      <c r="YG339" s="3"/>
      <c r="YH339" s="3"/>
      <c r="YI339" s="3"/>
      <c r="YJ339" s="3"/>
      <c r="YK339" s="3"/>
      <c r="YL339" s="3"/>
      <c r="YM339" s="3"/>
      <c r="YN339" s="3"/>
      <c r="YO339" s="3"/>
      <c r="YP339" s="3"/>
      <c r="YQ339" s="3"/>
      <c r="YR339" s="3"/>
      <c r="YS339" s="3"/>
      <c r="YT339" s="3"/>
      <c r="YU339" s="3"/>
      <c r="YV339" s="3"/>
      <c r="YW339" s="3"/>
      <c r="YX339" s="3"/>
      <c r="YY339" s="3"/>
      <c r="YZ339" s="3"/>
      <c r="ZA339" s="3"/>
      <c r="ZB339" s="3"/>
      <c r="ZC339" s="3"/>
      <c r="ZD339" s="3"/>
      <c r="ZE339" s="3"/>
      <c r="ZF339" s="3"/>
      <c r="ZG339" s="3"/>
      <c r="ZH339" s="3"/>
      <c r="ZI339" s="3"/>
      <c r="ZJ339" s="3"/>
      <c r="ZK339" s="3"/>
      <c r="ZL339" s="3"/>
      <c r="ZM339" s="3"/>
      <c r="ZN339" s="3"/>
      <c r="ZO339" s="3"/>
      <c r="ZP339" s="3"/>
      <c r="ZQ339" s="3"/>
      <c r="ZR339" s="3"/>
      <c r="ZS339" s="3"/>
      <c r="ZT339" s="3"/>
      <c r="ZU339" s="3"/>
      <c r="ZV339" s="3"/>
      <c r="ZW339" s="3"/>
      <c r="ZX339" s="3"/>
      <c r="ZY339" s="3"/>
      <c r="ZZ339" s="3"/>
      <c r="AAA339" s="3"/>
      <c r="AAB339" s="3"/>
      <c r="AAC339" s="3"/>
      <c r="AAD339" s="3"/>
      <c r="AAE339" s="3"/>
      <c r="AAF339" s="3"/>
      <c r="AAG339" s="3"/>
      <c r="AAH339" s="3"/>
      <c r="AAI339" s="3"/>
      <c r="AAJ339" s="3"/>
      <c r="AAK339" s="3"/>
      <c r="AAL339" s="3"/>
      <c r="AAM339" s="3"/>
      <c r="AAN339" s="3"/>
      <c r="AAO339" s="3"/>
      <c r="AAP339" s="3"/>
      <c r="AAQ339" s="3"/>
      <c r="AAR339" s="3"/>
      <c r="AAS339" s="3"/>
      <c r="AAT339" s="3"/>
      <c r="AAU339" s="3"/>
      <c r="AAV339" s="3"/>
      <c r="AAW339" s="3"/>
      <c r="AAX339" s="3"/>
      <c r="AAY339" s="3"/>
      <c r="AAZ339" s="3"/>
      <c r="ABA339" s="3"/>
      <c r="ABB339" s="3"/>
      <c r="ABC339" s="3"/>
      <c r="ABD339" s="3"/>
      <c r="ABE339" s="3"/>
      <c r="ABF339" s="3"/>
      <c r="ABG339" s="3"/>
      <c r="ABH339" s="3"/>
      <c r="ABI339" s="3"/>
      <c r="ABJ339" s="3"/>
      <c r="ABK339" s="3"/>
      <c r="ABL339" s="3"/>
      <c r="ABM339" s="3"/>
      <c r="ABN339" s="3"/>
      <c r="ABO339" s="3"/>
      <c r="ABP339" s="3"/>
      <c r="ABQ339" s="3"/>
      <c r="ABR339" s="3"/>
      <c r="ABS339" s="3"/>
      <c r="ABT339" s="3"/>
      <c r="ABU339" s="3"/>
      <c r="ABV339" s="3"/>
      <c r="ABW339" s="3"/>
      <c r="ABX339" s="3"/>
      <c r="ABY339" s="3"/>
      <c r="ABZ339" s="3"/>
      <c r="ACA339" s="3"/>
      <c r="ACB339" s="3"/>
      <c r="ACC339" s="3"/>
      <c r="ACD339" s="3"/>
      <c r="ACE339" s="3"/>
      <c r="ACF339" s="3"/>
      <c r="ACG339" s="3"/>
      <c r="ACH339" s="3"/>
      <c r="ACI339" s="3"/>
      <c r="ACJ339" s="3"/>
      <c r="ACK339" s="3"/>
      <c r="ACL339" s="3"/>
      <c r="ACM339" s="3"/>
      <c r="ACN339" s="3"/>
      <c r="ACO339" s="3"/>
      <c r="ACP339" s="3"/>
      <c r="ACQ339" s="3"/>
      <c r="ACR339" s="3"/>
      <c r="ACS339" s="3"/>
      <c r="ACT339" s="3"/>
      <c r="ACU339" s="3"/>
      <c r="ACV339" s="3"/>
      <c r="ACW339" s="3"/>
      <c r="ACX339" s="3"/>
      <c r="ACY339" s="3"/>
      <c r="ACZ339" s="3"/>
      <c r="ADA339" s="3"/>
      <c r="ADB339" s="3"/>
      <c r="ADC339" s="3"/>
      <c r="ADD339" s="3"/>
      <c r="ADE339" s="3"/>
      <c r="ADF339" s="3"/>
      <c r="ADG339" s="3"/>
      <c r="ADH339" s="3"/>
      <c r="ADI339" s="3"/>
      <c r="ADJ339" s="3"/>
      <c r="ADK339" s="3"/>
      <c r="ADL339" s="3"/>
      <c r="ADM339" s="3"/>
      <c r="ADN339" s="3"/>
      <c r="ADO339" s="3"/>
      <c r="ADP339" s="3"/>
      <c r="ADQ339" s="3"/>
      <c r="ADR339" s="3"/>
      <c r="ADS339" s="3"/>
      <c r="ADT339" s="3"/>
      <c r="ADU339" s="3"/>
      <c r="ADV339" s="3"/>
      <c r="ADW339" s="3"/>
      <c r="ADX339" s="3"/>
      <c r="ADY339" s="3"/>
      <c r="ADZ339" s="3"/>
      <c r="AEA339" s="3"/>
      <c r="AEB339" s="3"/>
      <c r="AEC339" s="3"/>
      <c r="AED339" s="3"/>
      <c r="AEE339" s="3"/>
      <c r="AEF339" s="3"/>
      <c r="AEG339" s="3"/>
      <c r="AEH339" s="3"/>
      <c r="AEI339" s="3"/>
      <c r="AEJ339" s="3"/>
      <c r="AEK339" s="3"/>
      <c r="AEL339" s="3"/>
      <c r="AEM339" s="3"/>
      <c r="AEN339" s="3"/>
      <c r="AEO339" s="3"/>
      <c r="AEP339" s="3"/>
      <c r="AEQ339" s="3"/>
      <c r="AER339" s="3"/>
      <c r="AES339" s="3"/>
      <c r="AET339" s="3"/>
      <c r="AEU339" s="3"/>
      <c r="AEV339" s="3"/>
      <c r="AEW339" s="3"/>
      <c r="AEX339" s="3"/>
      <c r="AEY339" s="3"/>
      <c r="AEZ339" s="3"/>
      <c r="AFA339" s="3"/>
      <c r="AFB339" s="3"/>
      <c r="AFC339" s="3"/>
      <c r="AFD339" s="3"/>
      <c r="AFE339" s="3"/>
      <c r="AFF339" s="3"/>
      <c r="AFG339" s="3"/>
      <c r="AFH339" s="3"/>
      <c r="AFI339" s="3"/>
      <c r="AFJ339" s="3"/>
      <c r="AFK339" s="3"/>
      <c r="AFL339" s="3"/>
      <c r="AFM339" s="3"/>
      <c r="AFN339" s="3"/>
      <c r="AFO339" s="3"/>
      <c r="AFP339" s="3"/>
      <c r="AFQ339" s="3"/>
      <c r="AFR339" s="3"/>
      <c r="AFS339" s="3"/>
      <c r="AFT339" s="3"/>
      <c r="AFU339" s="3"/>
      <c r="AFV339" s="3"/>
      <c r="AFW339" s="3"/>
      <c r="AFX339" s="3"/>
      <c r="AFY339" s="3"/>
      <c r="AFZ339" s="3"/>
      <c r="AGA339" s="3"/>
      <c r="AGB339" s="3"/>
      <c r="AGC339" s="3"/>
      <c r="AGD339" s="3"/>
      <c r="AGE339" s="3"/>
      <c r="AGF339" s="3"/>
      <c r="AGG339" s="3"/>
      <c r="AGH339" s="3"/>
      <c r="AGI339" s="3"/>
      <c r="AGJ339" s="3"/>
      <c r="AGK339" s="3"/>
      <c r="AGL339" s="3"/>
      <c r="AGM339" s="3"/>
      <c r="AGN339" s="3"/>
      <c r="AGO339" s="3"/>
      <c r="AGP339" s="3"/>
      <c r="AGQ339" s="3"/>
      <c r="AGR339" s="3"/>
      <c r="AGS339" s="3"/>
      <c r="AGT339" s="3"/>
      <c r="AGU339" s="3"/>
      <c r="AGV339" s="3"/>
      <c r="AGW339" s="3"/>
      <c r="AGX339" s="3"/>
      <c r="AGY339" s="3"/>
      <c r="AGZ339" s="3"/>
      <c r="AHA339" s="3"/>
      <c r="AHB339" s="3"/>
      <c r="AHC339" s="3"/>
      <c r="AHD339" s="3"/>
      <c r="AHE339" s="3"/>
      <c r="AHF339" s="3"/>
      <c r="AHG339" s="3"/>
      <c r="AHH339" s="3"/>
      <c r="AHI339" s="3"/>
      <c r="AHJ339" s="3"/>
      <c r="AHK339" s="3"/>
      <c r="AHL339" s="3"/>
      <c r="AHM339" s="3"/>
      <c r="AHN339" s="3"/>
      <c r="AHO339" s="3"/>
      <c r="AHP339" s="3"/>
      <c r="AHQ339" s="3"/>
      <c r="AHR339" s="3"/>
      <c r="AHS339" s="3"/>
      <c r="AHT339" s="3"/>
      <c r="AHU339" s="3"/>
      <c r="AHV339" s="3"/>
      <c r="AHW339" s="3"/>
      <c r="AHX339" s="3"/>
      <c r="AHY339" s="3"/>
      <c r="AHZ339" s="3"/>
      <c r="AIA339" s="3"/>
      <c r="AIB339" s="3"/>
      <c r="AIC339" s="3"/>
      <c r="AID339" s="3"/>
      <c r="AIE339" s="3"/>
      <c r="AIF339" s="3"/>
      <c r="AIG339" s="3"/>
      <c r="AIH339" s="3"/>
      <c r="AII339" s="3"/>
      <c r="AIJ339" s="3"/>
      <c r="AIK339" s="3"/>
      <c r="AIL339" s="3"/>
      <c r="AIM339" s="3"/>
      <c r="AIN339" s="3"/>
      <c r="AIO339" s="3"/>
      <c r="AIP339" s="3"/>
      <c r="AIQ339" s="3"/>
      <c r="AIR339" s="3"/>
      <c r="AIS339" s="3"/>
      <c r="AIT339" s="3"/>
      <c r="AIU339" s="3"/>
      <c r="AIV339" s="3"/>
      <c r="AIW339" s="3"/>
      <c r="AIX339" s="3"/>
      <c r="AIY339" s="3"/>
      <c r="AIZ339" s="3"/>
      <c r="AJA339" s="3"/>
      <c r="AJB339" s="3"/>
      <c r="AJC339" s="3"/>
      <c r="AJD339" s="3"/>
      <c r="AJE339" s="3"/>
      <c r="AJF339" s="3"/>
      <c r="AJG339" s="3"/>
      <c r="AJH339" s="3"/>
      <c r="AJI339" s="3"/>
      <c r="AJJ339" s="3"/>
      <c r="AJK339" s="3"/>
      <c r="AJL339" s="3"/>
      <c r="AJM339" s="3"/>
      <c r="AJN339" s="3"/>
      <c r="AJO339" s="3"/>
      <c r="AJP339" s="3"/>
      <c r="AJQ339" s="3"/>
      <c r="AJR339" s="3"/>
      <c r="AJS339" s="3"/>
      <c r="AJT339" s="3"/>
      <c r="AJU339" s="3"/>
      <c r="AJV339" s="3"/>
      <c r="AJW339" s="3"/>
      <c r="AJX339" s="3"/>
      <c r="AJY339" s="3"/>
      <c r="AJZ339" s="3"/>
      <c r="AKA339" s="3"/>
      <c r="AKB339" s="3"/>
      <c r="AKC339" s="3"/>
      <c r="AKD339" s="3"/>
      <c r="AKE339" s="3"/>
      <c r="AKF339" s="3"/>
      <c r="AKG339" s="3"/>
      <c r="AKH339" s="3"/>
      <c r="AKI339" s="3"/>
      <c r="AKJ339" s="3"/>
      <c r="AKK339" s="3"/>
      <c r="AKL339" s="3"/>
      <c r="AKM339" s="3"/>
      <c r="AKN339" s="3"/>
      <c r="AKO339" s="3"/>
      <c r="AKP339" s="3"/>
      <c r="AKQ339" s="3"/>
      <c r="AKR339" s="3"/>
      <c r="AKS339" s="3"/>
      <c r="AKT339" s="3"/>
      <c r="AKU339" s="3"/>
      <c r="AKV339" s="3"/>
      <c r="AKW339" s="3"/>
      <c r="AKX339" s="3"/>
      <c r="AKY339" s="3"/>
      <c r="AKZ339" s="3"/>
      <c r="ALA339" s="3"/>
      <c r="ALB339" s="3"/>
      <c r="ALC339" s="3"/>
      <c r="ALD339" s="3"/>
      <c r="ALE339" s="3"/>
      <c r="ALF339" s="3"/>
      <c r="ALG339" s="3"/>
      <c r="ALH339" s="3"/>
      <c r="ALI339" s="3"/>
      <c r="ALJ339" s="3"/>
      <c r="ALK339" s="3"/>
      <c r="ALL339" s="3"/>
      <c r="ALM339" s="3"/>
      <c r="ALN339" s="3"/>
      <c r="ALO339" s="3"/>
      <c r="ALP339" s="3"/>
      <c r="ALQ339" s="3"/>
      <c r="ALR339" s="3"/>
      <c r="ALS339" s="3"/>
      <c r="ALT339" s="3"/>
      <c r="ALU339" s="3"/>
      <c r="ALV339" s="3"/>
      <c r="ALW339" s="3"/>
      <c r="ALX339" s="3"/>
      <c r="ALY339" s="3"/>
      <c r="ALZ339" s="3"/>
      <c r="AMA339" s="3"/>
      <c r="AMB339" s="3"/>
      <c r="AMC339" s="3"/>
      <c r="AMD339" s="3"/>
      <c r="AME339" s="3"/>
      <c r="AMF339" s="3"/>
      <c r="AMG339" s="3"/>
      <c r="AMH339" s="3"/>
      <c r="AMI339" s="3"/>
      <c r="AMJ339" s="3"/>
      <c r="AMK339" s="3"/>
      <c r="AML339" s="3"/>
      <c r="AMM339" s="3"/>
      <c r="AMN339" s="3"/>
      <c r="AMO339" s="3"/>
      <c r="AMP339" s="3"/>
      <c r="AMQ339" s="3"/>
      <c r="AMR339" s="3"/>
      <c r="AMS339" s="3"/>
      <c r="AMT339" s="3"/>
      <c r="AMU339" s="3"/>
      <c r="AMV339" s="3"/>
      <c r="AMW339" s="3"/>
      <c r="AMX339" s="3"/>
      <c r="AMY339" s="3"/>
      <c r="AMZ339" s="3"/>
      <c r="ANA339" s="3"/>
      <c r="ANB339" s="3"/>
      <c r="ANC339" s="3"/>
      <c r="AND339" s="3"/>
      <c r="ANE339" s="3"/>
      <c r="ANF339" s="3"/>
      <c r="ANG339" s="3"/>
      <c r="ANH339" s="3"/>
      <c r="ANI339" s="3"/>
      <c r="ANJ339" s="3"/>
      <c r="ANK339" s="3"/>
      <c r="ANL339" s="3"/>
      <c r="ANM339" s="3"/>
      <c r="ANN339" s="3"/>
      <c r="ANO339" s="3"/>
      <c r="ANP339" s="3"/>
      <c r="ANQ339" s="3"/>
      <c r="ANR339" s="3"/>
      <c r="ANS339" s="3"/>
      <c r="ANT339" s="3"/>
      <c r="ANU339" s="3"/>
      <c r="ANV339" s="3"/>
      <c r="ANW339" s="3"/>
      <c r="ANX339" s="3"/>
      <c r="ANY339" s="3"/>
      <c r="ANZ339" s="3"/>
      <c r="AOA339" s="3"/>
      <c r="AOB339" s="3"/>
      <c r="AOC339" s="3"/>
      <c r="AOD339" s="3"/>
      <c r="AOE339" s="3"/>
      <c r="AOF339" s="3"/>
      <c r="AOG339" s="3"/>
      <c r="AOH339" s="3"/>
      <c r="AOI339" s="3"/>
      <c r="AOJ339" s="3"/>
      <c r="AOK339" s="3"/>
      <c r="AOL339" s="3"/>
      <c r="AOM339" s="3"/>
      <c r="AON339" s="3"/>
      <c r="AOO339" s="3"/>
      <c r="AOP339" s="3"/>
      <c r="AOQ339" s="3"/>
      <c r="AOR339" s="3"/>
      <c r="AOS339" s="3"/>
      <c r="AOT339" s="3"/>
      <c r="AOU339" s="3"/>
      <c r="AOV339" s="3"/>
      <c r="AOW339" s="3"/>
      <c r="AOX339" s="3"/>
      <c r="AOY339" s="3"/>
      <c r="AOZ339" s="3"/>
      <c r="APA339" s="3"/>
      <c r="APB339" s="3"/>
      <c r="APC339" s="3"/>
      <c r="APD339" s="3"/>
      <c r="APE339" s="3"/>
      <c r="APF339" s="3"/>
      <c r="APG339" s="3"/>
      <c r="APH339" s="3"/>
      <c r="API339" s="3"/>
      <c r="APJ339" s="3"/>
      <c r="APK339" s="3"/>
      <c r="APL339" s="3"/>
      <c r="APM339" s="3"/>
      <c r="APN339" s="3"/>
      <c r="APO339" s="3"/>
      <c r="APP339" s="3"/>
      <c r="APQ339" s="3"/>
      <c r="APR339" s="3"/>
      <c r="APS339" s="3"/>
      <c r="APT339" s="3"/>
      <c r="APU339" s="3"/>
      <c r="APV339" s="3"/>
      <c r="APW339" s="3"/>
      <c r="APX339" s="3"/>
      <c r="APY339" s="3"/>
      <c r="APZ339" s="3"/>
      <c r="AQA339" s="3"/>
      <c r="AQB339" s="3"/>
      <c r="AQC339" s="3"/>
      <c r="AQD339" s="3"/>
      <c r="AQE339" s="3"/>
      <c r="AQF339" s="3"/>
      <c r="AQG339" s="3"/>
      <c r="AQH339" s="3"/>
      <c r="AQI339" s="3"/>
      <c r="AQJ339" s="3"/>
      <c r="AQK339" s="3"/>
      <c r="AQL339" s="3"/>
      <c r="AQM339" s="3"/>
      <c r="AQN339" s="3"/>
      <c r="AQO339" s="3"/>
      <c r="AQP339" s="3"/>
      <c r="AQQ339" s="3"/>
      <c r="AQR339" s="3"/>
      <c r="AQS339" s="3"/>
      <c r="AQT339" s="3"/>
      <c r="AQU339" s="3"/>
      <c r="AQV339" s="3"/>
      <c r="AQW339" s="3"/>
      <c r="AQX339" s="3"/>
      <c r="AQY339" s="3"/>
      <c r="AQZ339" s="3"/>
      <c r="ARA339" s="3"/>
      <c r="ARB339" s="3"/>
      <c r="ARC339" s="3"/>
      <c r="ARD339" s="3"/>
      <c r="ARE339" s="3"/>
      <c r="ARF339" s="3"/>
      <c r="ARG339" s="3"/>
      <c r="ARH339" s="3"/>
      <c r="ARI339" s="3"/>
      <c r="ARJ339" s="3"/>
      <c r="ARK339" s="3"/>
      <c r="ARL339" s="3"/>
      <c r="ARM339" s="3"/>
      <c r="ARN339" s="3"/>
      <c r="ARO339" s="3"/>
      <c r="ARP339" s="3"/>
      <c r="ARQ339" s="3"/>
      <c r="ARR339" s="3"/>
      <c r="ARS339" s="3"/>
      <c r="ART339" s="3"/>
      <c r="ARU339" s="3"/>
      <c r="ARV339" s="3"/>
      <c r="ARW339" s="3"/>
      <c r="ARX339" s="3"/>
      <c r="ARY339" s="3"/>
      <c r="ARZ339" s="3"/>
      <c r="ASA339" s="3"/>
      <c r="ASB339" s="3"/>
      <c r="ASC339" s="3"/>
      <c r="ASD339" s="3"/>
      <c r="ASE339" s="3"/>
      <c r="ASF339" s="3"/>
      <c r="ASG339" s="3"/>
      <c r="ASH339" s="3"/>
      <c r="ASI339" s="3"/>
      <c r="ASJ339" s="3"/>
      <c r="ASK339" s="3"/>
      <c r="ASL339" s="3"/>
      <c r="ASM339" s="3"/>
      <c r="ASN339" s="3"/>
      <c r="ASO339" s="3"/>
      <c r="ASP339" s="3"/>
      <c r="ASQ339" s="3"/>
      <c r="ASR339" s="3"/>
      <c r="ASS339" s="3"/>
      <c r="AST339" s="3"/>
      <c r="ASU339" s="3"/>
      <c r="ASV339" s="3"/>
      <c r="ASW339" s="3"/>
      <c r="ASX339" s="3"/>
      <c r="ASY339" s="3"/>
      <c r="ASZ339" s="3"/>
      <c r="ATA339" s="3"/>
      <c r="ATB339" s="3"/>
      <c r="ATC339" s="3"/>
      <c r="ATD339" s="3"/>
      <c r="ATE339" s="3"/>
      <c r="ATF339" s="3"/>
      <c r="ATG339" s="3"/>
      <c r="ATH339" s="3"/>
      <c r="ATI339" s="3"/>
      <c r="ATJ339" s="3"/>
      <c r="ATK339" s="3"/>
      <c r="ATL339" s="3"/>
      <c r="ATM339" s="3"/>
      <c r="ATN339" s="3"/>
      <c r="ATO339" s="3"/>
      <c r="ATP339" s="3"/>
      <c r="ATQ339" s="3"/>
      <c r="ATR339" s="3"/>
      <c r="ATS339" s="3"/>
      <c r="ATT339" s="3"/>
      <c r="ATU339" s="3"/>
      <c r="ATV339" s="3"/>
      <c r="ATW339" s="3"/>
      <c r="ATX339" s="3"/>
      <c r="ATY339" s="3"/>
      <c r="ATZ339" s="3"/>
      <c r="AUA339" s="3"/>
      <c r="AUB339" s="3"/>
      <c r="AUC339" s="3"/>
      <c r="AUD339" s="3"/>
      <c r="AUE339" s="3"/>
      <c r="AUF339" s="3"/>
      <c r="AUG339" s="3"/>
      <c r="AUH339" s="3"/>
      <c r="AUI339" s="3"/>
      <c r="AUJ339" s="3"/>
      <c r="AUK339" s="3"/>
      <c r="AUL339" s="3"/>
      <c r="AUM339" s="3"/>
      <c r="AUN339" s="3"/>
      <c r="AUO339" s="3"/>
      <c r="AUP339" s="3"/>
      <c r="AUQ339" s="3"/>
      <c r="AUR339" s="3"/>
      <c r="AUS339" s="3"/>
      <c r="AUT339" s="3"/>
      <c r="AUU339" s="3"/>
      <c r="AUV339" s="3"/>
      <c r="AUW339" s="3"/>
      <c r="AUX339" s="3"/>
      <c r="AUY339" s="3"/>
      <c r="AUZ339" s="3"/>
      <c r="AVA339" s="3"/>
      <c r="AVB339" s="3"/>
      <c r="AVC339" s="3"/>
      <c r="AVD339" s="3"/>
      <c r="AVE339" s="3"/>
      <c r="AVF339" s="3"/>
      <c r="AVG339" s="3"/>
      <c r="AVH339" s="3"/>
      <c r="AVI339" s="3"/>
      <c r="AVJ339" s="3"/>
      <c r="AVK339" s="3"/>
      <c r="AVL339" s="3"/>
      <c r="AVM339" s="3"/>
      <c r="AVN339" s="3"/>
      <c r="AVO339" s="3"/>
      <c r="AVP339" s="3"/>
      <c r="AVQ339" s="3"/>
      <c r="AVR339" s="3"/>
      <c r="AVS339" s="3"/>
      <c r="AVT339" s="3"/>
      <c r="AVU339" s="3"/>
      <c r="AVV339" s="3"/>
      <c r="AVW339" s="3"/>
      <c r="AVX339" s="3"/>
      <c r="AVY339" s="3"/>
      <c r="AVZ339" s="3"/>
      <c r="AWA339" s="3"/>
      <c r="AWB339" s="3"/>
      <c r="AWC339" s="3"/>
      <c r="AWD339" s="3"/>
      <c r="AWE339" s="3"/>
      <c r="AWF339" s="3"/>
      <c r="AWG339" s="3"/>
      <c r="AWH339" s="3"/>
      <c r="AWI339" s="3"/>
      <c r="AWJ339" s="3"/>
      <c r="AWK339" s="3"/>
      <c r="AWL339" s="3"/>
      <c r="AWM339" s="3"/>
      <c r="AWN339" s="3"/>
      <c r="AWO339" s="3"/>
      <c r="AWP339" s="3"/>
      <c r="AWQ339" s="3"/>
      <c r="AWR339" s="3"/>
      <c r="AWS339" s="3"/>
      <c r="AWT339" s="3"/>
      <c r="AWU339" s="3"/>
      <c r="AWV339" s="3"/>
      <c r="AWW339" s="3"/>
      <c r="AWX339" s="3"/>
      <c r="AWY339" s="3"/>
      <c r="AWZ339" s="3"/>
      <c r="AXA339" s="3"/>
      <c r="AXB339" s="3"/>
      <c r="AXC339" s="3"/>
      <c r="AXD339" s="3"/>
      <c r="AXE339" s="3"/>
      <c r="AXF339" s="3"/>
      <c r="AXG339" s="3"/>
      <c r="AXH339" s="3"/>
      <c r="AXI339" s="3"/>
      <c r="AXJ339" s="3"/>
      <c r="AXK339" s="3"/>
      <c r="AXL339" s="3"/>
      <c r="AXM339" s="3"/>
      <c r="AXN339" s="3"/>
      <c r="AXO339" s="3"/>
      <c r="AXP339" s="3"/>
      <c r="AXQ339" s="3"/>
      <c r="AXR339" s="3"/>
      <c r="AXS339" s="3"/>
      <c r="AXT339" s="3"/>
      <c r="AXU339" s="3"/>
      <c r="AXV339" s="3"/>
      <c r="AXW339" s="3"/>
      <c r="AXX339" s="3"/>
      <c r="AXY339" s="3"/>
      <c r="AXZ339" s="3"/>
      <c r="AYA339" s="3"/>
      <c r="AYB339" s="3"/>
      <c r="AYC339" s="3"/>
      <c r="AYD339" s="3"/>
      <c r="AYE339" s="3"/>
      <c r="AYF339" s="3"/>
      <c r="AYG339" s="3"/>
      <c r="AYH339" s="3"/>
      <c r="AYI339" s="3"/>
      <c r="AYJ339" s="3"/>
      <c r="AYK339" s="3"/>
      <c r="AYL339" s="3"/>
      <c r="AYM339" s="3"/>
      <c r="AYN339" s="3"/>
      <c r="AYO339" s="3"/>
      <c r="AYP339" s="3"/>
      <c r="AYQ339" s="3"/>
      <c r="AYR339" s="3"/>
      <c r="AYS339" s="3"/>
      <c r="AYT339" s="3"/>
      <c r="AYU339" s="3"/>
      <c r="AYV339" s="3"/>
      <c r="AYW339" s="3"/>
      <c r="AYX339" s="3"/>
      <c r="AYY339" s="3"/>
      <c r="AYZ339" s="3"/>
      <c r="AZA339" s="3"/>
      <c r="AZB339" s="3"/>
      <c r="AZC339" s="3"/>
      <c r="AZD339" s="3"/>
      <c r="AZE339" s="3"/>
      <c r="AZF339" s="3"/>
      <c r="AZG339" s="3"/>
      <c r="AZH339" s="3"/>
      <c r="AZI339" s="3"/>
      <c r="AZJ339" s="3"/>
      <c r="AZK339" s="3"/>
      <c r="AZL339" s="3"/>
      <c r="AZM339" s="3"/>
      <c r="AZN339" s="3"/>
      <c r="AZO339" s="3"/>
      <c r="AZP339" s="3"/>
      <c r="AZQ339" s="3"/>
      <c r="AZR339" s="3"/>
      <c r="AZS339" s="3"/>
      <c r="AZT339" s="3"/>
      <c r="AZU339" s="3"/>
      <c r="AZV339" s="3"/>
      <c r="AZW339" s="3"/>
      <c r="AZX339" s="3"/>
      <c r="AZY339" s="3"/>
      <c r="AZZ339" s="3"/>
      <c r="BAA339" s="3"/>
      <c r="BAB339" s="3"/>
      <c r="BAC339" s="3"/>
      <c r="BAD339" s="3"/>
      <c r="BAE339" s="3"/>
      <c r="BAF339" s="3"/>
      <c r="BAG339" s="3"/>
      <c r="BAH339" s="3"/>
      <c r="BAI339" s="3"/>
      <c r="BAJ339" s="3"/>
      <c r="BAK339" s="3"/>
      <c r="BAL339" s="3"/>
      <c r="BAM339" s="3"/>
      <c r="BAN339" s="3"/>
      <c r="BAO339" s="3"/>
      <c r="BAP339" s="3"/>
      <c r="BAQ339" s="3"/>
      <c r="BAR339" s="3"/>
      <c r="BAS339" s="3"/>
      <c r="BAT339" s="3"/>
      <c r="BAU339" s="3"/>
      <c r="BAV339" s="3"/>
      <c r="BAW339" s="3"/>
      <c r="BAX339" s="3"/>
      <c r="BAY339" s="3"/>
      <c r="BAZ339" s="3"/>
      <c r="BBA339" s="3"/>
      <c r="BBB339" s="3"/>
      <c r="BBC339" s="3"/>
      <c r="BBD339" s="3"/>
      <c r="BBE339" s="3"/>
      <c r="BBF339" s="3"/>
      <c r="BBG339" s="3"/>
      <c r="BBH339" s="3"/>
      <c r="BBI339" s="3"/>
      <c r="BBJ339" s="3"/>
      <c r="BBK339" s="3"/>
      <c r="BBL339" s="3"/>
      <c r="BBM339" s="3"/>
      <c r="BBN339" s="3"/>
      <c r="BBO339" s="3"/>
      <c r="BBP339" s="3"/>
      <c r="BBQ339" s="3"/>
      <c r="BBR339" s="3"/>
      <c r="BBS339" s="3"/>
      <c r="BBT339" s="3"/>
      <c r="BBU339" s="3"/>
      <c r="BBV339" s="3"/>
      <c r="BBW339" s="3"/>
      <c r="BBX339" s="3"/>
      <c r="BBY339" s="3"/>
      <c r="BBZ339" s="3"/>
      <c r="BCA339" s="3"/>
      <c r="BCB339" s="3"/>
      <c r="BCC339" s="3"/>
      <c r="BCD339" s="3"/>
      <c r="BCE339" s="3"/>
      <c r="BCF339" s="3"/>
      <c r="BCG339" s="3"/>
      <c r="BCH339" s="3"/>
      <c r="BCI339" s="3"/>
      <c r="BCJ339" s="3"/>
      <c r="BCK339" s="3"/>
      <c r="BCL339" s="3"/>
      <c r="BCM339" s="3"/>
      <c r="BCN339" s="3"/>
      <c r="BCO339" s="3"/>
      <c r="BCP339" s="3"/>
      <c r="BCQ339" s="3"/>
      <c r="BCR339" s="3"/>
      <c r="BCS339" s="3"/>
      <c r="BCT339" s="3"/>
      <c r="BCU339" s="3"/>
      <c r="BCV339" s="3"/>
      <c r="BCW339" s="3"/>
      <c r="BCX339" s="3"/>
      <c r="BCY339" s="3"/>
      <c r="BCZ339" s="3"/>
      <c r="BDA339" s="3"/>
      <c r="BDB339" s="3"/>
      <c r="BDC339" s="3"/>
      <c r="BDD339" s="3"/>
      <c r="BDE339" s="3"/>
      <c r="BDF339" s="3"/>
      <c r="BDG339" s="3"/>
      <c r="BDH339" s="3"/>
      <c r="BDI339" s="3"/>
      <c r="BDJ339" s="3"/>
      <c r="BDK339" s="3"/>
      <c r="BDL339" s="3"/>
      <c r="BDM339" s="3"/>
      <c r="BDN339" s="3"/>
      <c r="BDO339" s="3"/>
      <c r="BDP339" s="3"/>
      <c r="BDQ339" s="3"/>
      <c r="BDR339" s="3"/>
      <c r="BDS339" s="3"/>
      <c r="BDT339" s="3"/>
      <c r="BDU339" s="3"/>
      <c r="BDV339" s="3"/>
      <c r="BDW339" s="3"/>
      <c r="BDX339" s="3"/>
      <c r="BDY339" s="3"/>
      <c r="BDZ339" s="3"/>
      <c r="BEA339" s="3"/>
      <c r="BEB339" s="3"/>
      <c r="BEC339" s="3"/>
      <c r="BED339" s="3"/>
      <c r="BEE339" s="3"/>
      <c r="BEF339" s="3"/>
      <c r="BEG339" s="3"/>
      <c r="BEH339" s="3"/>
      <c r="BEI339" s="3"/>
      <c r="BEJ339" s="3"/>
      <c r="BEK339" s="3"/>
      <c r="BEL339" s="3"/>
      <c r="BEM339" s="3"/>
      <c r="BEN339" s="3"/>
      <c r="BEO339" s="3"/>
      <c r="BEP339" s="3"/>
      <c r="BEQ339" s="3"/>
      <c r="BER339" s="3"/>
      <c r="BES339" s="3"/>
      <c r="BET339" s="3"/>
      <c r="BEU339" s="3"/>
      <c r="BEV339" s="3"/>
      <c r="BEW339" s="3"/>
      <c r="BEX339" s="3"/>
      <c r="BEY339" s="3"/>
      <c r="BEZ339" s="3"/>
      <c r="BFA339" s="3"/>
      <c r="BFB339" s="3"/>
      <c r="BFC339" s="3"/>
      <c r="BFD339" s="3"/>
      <c r="BFE339" s="3"/>
      <c r="BFF339" s="3"/>
      <c r="BFG339" s="3"/>
      <c r="BFH339" s="3"/>
      <c r="BFI339" s="3"/>
      <c r="BFJ339" s="3"/>
      <c r="BFK339" s="3"/>
      <c r="BFL339" s="3"/>
      <c r="BFM339" s="3"/>
      <c r="BFN339" s="3"/>
      <c r="BFO339" s="3"/>
      <c r="BFP339" s="3"/>
      <c r="BFQ339" s="3"/>
      <c r="BFR339" s="3"/>
      <c r="BFS339" s="3"/>
      <c r="BFT339" s="3"/>
      <c r="BFU339" s="3"/>
      <c r="BFV339" s="3"/>
      <c r="BFW339" s="3"/>
      <c r="BFX339" s="3"/>
      <c r="BFY339" s="3"/>
      <c r="BFZ339" s="3"/>
      <c r="BGA339" s="3"/>
      <c r="BGB339" s="3"/>
      <c r="BGC339" s="3"/>
      <c r="BGD339" s="3"/>
      <c r="BGE339" s="3"/>
      <c r="BGF339" s="3"/>
      <c r="BGG339" s="3"/>
      <c r="BGH339" s="3"/>
      <c r="BGI339" s="3"/>
      <c r="BGJ339" s="3"/>
      <c r="BGK339" s="3"/>
      <c r="BGL339" s="3"/>
      <c r="BGM339" s="3"/>
      <c r="BGN339" s="3"/>
      <c r="BGO339" s="3"/>
      <c r="BGP339" s="3"/>
      <c r="BGQ339" s="3"/>
      <c r="BGR339" s="3"/>
      <c r="BGS339" s="3"/>
      <c r="BGT339" s="3"/>
      <c r="BGU339" s="3"/>
      <c r="BGV339" s="3"/>
      <c r="BGW339" s="3"/>
      <c r="BGX339" s="3"/>
      <c r="BGY339" s="3"/>
      <c r="BGZ339" s="3"/>
      <c r="BHA339" s="3"/>
      <c r="BHB339" s="3"/>
      <c r="BHC339" s="3"/>
      <c r="BHD339" s="3"/>
      <c r="BHE339" s="3"/>
      <c r="BHF339" s="3"/>
      <c r="BHG339" s="3"/>
      <c r="BHH339" s="3"/>
      <c r="BHI339" s="3"/>
      <c r="BHJ339" s="3"/>
      <c r="BHK339" s="3"/>
      <c r="BHL339" s="3"/>
      <c r="BHM339" s="3"/>
      <c r="BHN339" s="3"/>
      <c r="BHO339" s="3"/>
      <c r="BHP339" s="3"/>
      <c r="BHQ339" s="3"/>
      <c r="BHR339" s="3"/>
      <c r="BHS339" s="3"/>
      <c r="BHT339" s="3"/>
      <c r="BHU339" s="3"/>
      <c r="BHV339" s="3"/>
      <c r="BHW339" s="3"/>
      <c r="BHX339" s="3"/>
      <c r="BHY339" s="3"/>
      <c r="BHZ339" s="3"/>
      <c r="BIA339" s="3"/>
      <c r="BIB339" s="3"/>
      <c r="BIC339" s="3"/>
      <c r="BID339" s="3"/>
      <c r="BIE339" s="3"/>
      <c r="BIF339" s="3"/>
      <c r="BIG339" s="3"/>
      <c r="BIH339" s="3"/>
      <c r="BII339" s="3"/>
      <c r="BIJ339" s="3"/>
      <c r="BIK339" s="3"/>
      <c r="BIL339" s="3"/>
      <c r="BIM339" s="3"/>
      <c r="BIN339" s="3"/>
      <c r="BIO339" s="3"/>
      <c r="BIP339" s="3"/>
      <c r="BIQ339" s="3"/>
      <c r="BIR339" s="3"/>
      <c r="BIS339" s="3"/>
      <c r="BIT339" s="3"/>
      <c r="BIU339" s="3"/>
      <c r="BIV339" s="3"/>
      <c r="BIW339" s="3"/>
      <c r="BIX339" s="3"/>
      <c r="BIY339" s="3"/>
      <c r="BIZ339" s="3"/>
      <c r="BJA339" s="3"/>
      <c r="BJB339" s="3"/>
      <c r="BJC339" s="3"/>
      <c r="BJD339" s="3"/>
      <c r="BJE339" s="3"/>
      <c r="BJF339" s="3"/>
      <c r="BJG339" s="3"/>
      <c r="BJH339" s="3"/>
      <c r="BJI339" s="3"/>
      <c r="BJJ339" s="3"/>
      <c r="BJK339" s="3"/>
      <c r="BJL339" s="3"/>
      <c r="BJM339" s="3"/>
      <c r="BJN339" s="3"/>
      <c r="BJO339" s="3"/>
      <c r="BJP339" s="3"/>
      <c r="BJQ339" s="3"/>
      <c r="BJR339" s="3"/>
      <c r="BJS339" s="3"/>
      <c r="BJT339" s="3"/>
      <c r="BJU339" s="3"/>
      <c r="BJV339" s="3"/>
      <c r="BJW339" s="3"/>
      <c r="BJX339" s="3"/>
      <c r="BJY339" s="3"/>
      <c r="BJZ339" s="3"/>
      <c r="BKA339" s="3"/>
      <c r="BKB339" s="3"/>
      <c r="BKC339" s="3"/>
      <c r="BKD339" s="3"/>
      <c r="BKE339" s="3"/>
      <c r="BKF339" s="3"/>
      <c r="BKG339" s="3"/>
      <c r="BKH339" s="3"/>
      <c r="BKI339" s="3"/>
      <c r="BKJ339" s="3"/>
      <c r="BKK339" s="3"/>
      <c r="BKL339" s="3"/>
      <c r="BKM339" s="3"/>
      <c r="BKN339" s="3"/>
      <c r="BKO339" s="3"/>
      <c r="BKP339" s="3"/>
      <c r="BKQ339" s="3"/>
      <c r="BKR339" s="3"/>
      <c r="BKS339" s="3"/>
      <c r="BKT339" s="3"/>
      <c r="BKU339" s="3"/>
      <c r="BKV339" s="3"/>
      <c r="BKW339" s="3"/>
      <c r="BKX339" s="3"/>
      <c r="BKY339" s="3"/>
      <c r="BKZ339" s="3"/>
      <c r="BLA339" s="3"/>
      <c r="BLB339" s="3"/>
      <c r="BLC339" s="3"/>
      <c r="BLD339" s="3"/>
      <c r="BLE339" s="3"/>
      <c r="BLF339" s="3"/>
      <c r="BLG339" s="3"/>
      <c r="BLH339" s="3"/>
      <c r="BLI339" s="3"/>
      <c r="BLJ339" s="3"/>
      <c r="BLK339" s="3"/>
      <c r="BLL339" s="3"/>
      <c r="BLM339" s="3"/>
      <c r="BLN339" s="3"/>
      <c r="BLO339" s="3"/>
      <c r="BLP339" s="3"/>
      <c r="BLQ339" s="3"/>
      <c r="BLR339" s="3"/>
      <c r="BLS339" s="3"/>
      <c r="BLT339" s="3"/>
      <c r="BLU339" s="3"/>
      <c r="BLV339" s="3"/>
      <c r="BLW339" s="3"/>
      <c r="BLX339" s="3"/>
      <c r="BLY339" s="3"/>
      <c r="BLZ339" s="3"/>
      <c r="BMA339" s="3"/>
      <c r="BMB339" s="3"/>
      <c r="BMC339" s="3"/>
      <c r="BMD339" s="3"/>
      <c r="BME339" s="3"/>
      <c r="BMF339" s="3"/>
      <c r="BMG339" s="3"/>
      <c r="BMH339" s="3"/>
      <c r="BMI339" s="3"/>
      <c r="BMJ339" s="3"/>
      <c r="BMK339" s="3"/>
      <c r="BML339" s="3"/>
      <c r="BMM339" s="3"/>
      <c r="BMN339" s="3"/>
      <c r="BMO339" s="3"/>
      <c r="BMP339" s="3"/>
      <c r="BMQ339" s="3"/>
      <c r="BMR339" s="3"/>
      <c r="BMS339" s="3"/>
      <c r="BMT339" s="3"/>
      <c r="BMU339" s="3"/>
      <c r="BMV339" s="3"/>
      <c r="BMW339" s="3"/>
      <c r="BMX339" s="3"/>
      <c r="BMY339" s="3"/>
      <c r="BMZ339" s="3"/>
      <c r="BNA339" s="3"/>
      <c r="BNB339" s="3"/>
      <c r="BNC339" s="3"/>
      <c r="BND339" s="3"/>
      <c r="BNE339" s="3"/>
      <c r="BNF339" s="3"/>
      <c r="BNG339" s="3"/>
      <c r="BNH339" s="3"/>
      <c r="BNI339" s="3"/>
      <c r="BNJ339" s="3"/>
      <c r="BNK339" s="3"/>
      <c r="BNL339" s="3"/>
      <c r="BNM339" s="3"/>
      <c r="BNN339" s="3"/>
      <c r="BNO339" s="3"/>
      <c r="BNP339" s="3"/>
      <c r="BNQ339" s="3"/>
      <c r="BNR339" s="3"/>
      <c r="BNS339" s="3"/>
      <c r="BNT339" s="3"/>
      <c r="BNU339" s="3"/>
      <c r="BNV339" s="3"/>
      <c r="BNW339" s="3"/>
      <c r="BNX339" s="3"/>
      <c r="BNY339" s="3"/>
      <c r="BNZ339" s="3"/>
      <c r="BOA339" s="3"/>
      <c r="BOB339" s="3"/>
      <c r="BOC339" s="3"/>
      <c r="BOD339" s="3"/>
      <c r="BOE339" s="3"/>
      <c r="BOF339" s="3"/>
      <c r="BOG339" s="3"/>
      <c r="BOH339" s="3"/>
      <c r="BOI339" s="3"/>
      <c r="BOJ339" s="3"/>
      <c r="BOK339" s="3"/>
      <c r="BOL339" s="3"/>
      <c r="BOM339" s="3"/>
      <c r="BON339" s="3"/>
      <c r="BOO339" s="3"/>
      <c r="BOP339" s="3"/>
      <c r="BOQ339" s="3"/>
      <c r="BOR339" s="3"/>
      <c r="BOS339" s="3"/>
      <c r="BOT339" s="3"/>
      <c r="BOU339" s="3"/>
      <c r="BOV339" s="3"/>
      <c r="BOW339" s="3"/>
      <c r="BOX339" s="3"/>
      <c r="BOY339" s="3"/>
      <c r="BOZ339" s="3"/>
      <c r="BPA339" s="3"/>
      <c r="BPB339" s="3"/>
      <c r="BPC339" s="3"/>
      <c r="BPD339" s="3"/>
      <c r="BPE339" s="3"/>
      <c r="BPF339" s="3"/>
      <c r="BPG339" s="3"/>
      <c r="BPH339" s="3"/>
      <c r="BPI339" s="3"/>
      <c r="BPJ339" s="3"/>
      <c r="BPK339" s="3"/>
      <c r="BPL339" s="3"/>
      <c r="BPM339" s="3"/>
      <c r="BPN339" s="3"/>
      <c r="BPO339" s="3"/>
      <c r="BPP339" s="3"/>
      <c r="BPQ339" s="3"/>
      <c r="BPR339" s="3"/>
      <c r="BPS339" s="3"/>
      <c r="BPT339" s="3"/>
      <c r="BPU339" s="3"/>
      <c r="BPV339" s="3"/>
      <c r="BPW339" s="3"/>
      <c r="BPX339" s="3"/>
      <c r="BPY339" s="3"/>
      <c r="BPZ339" s="3"/>
      <c r="BQA339" s="3"/>
      <c r="BQB339" s="3"/>
      <c r="BQC339" s="3"/>
      <c r="BQD339" s="3"/>
      <c r="BQE339" s="3"/>
      <c r="BQF339" s="3"/>
      <c r="BQG339" s="3"/>
      <c r="BQH339" s="3"/>
      <c r="BQI339" s="3"/>
      <c r="BQJ339" s="3"/>
      <c r="BQK339" s="3"/>
      <c r="BQL339" s="3"/>
      <c r="BQM339" s="3"/>
      <c r="BQN339" s="3"/>
      <c r="BQO339" s="3"/>
      <c r="BQP339" s="3"/>
      <c r="BQQ339" s="3"/>
      <c r="BQR339" s="3"/>
      <c r="BQS339" s="3"/>
      <c r="BQT339" s="3"/>
      <c r="BQU339" s="3"/>
      <c r="BQV339" s="3"/>
      <c r="BQW339" s="3"/>
      <c r="BQX339" s="3"/>
      <c r="BQY339" s="3"/>
      <c r="BQZ339" s="3"/>
      <c r="BRA339" s="3"/>
      <c r="BRB339" s="3"/>
      <c r="BRC339" s="3"/>
      <c r="BRD339" s="3"/>
      <c r="BRE339" s="3"/>
      <c r="BRF339" s="3"/>
      <c r="BRG339" s="3"/>
      <c r="BRH339" s="3"/>
      <c r="BRI339" s="3"/>
      <c r="BRJ339" s="3"/>
      <c r="BRK339" s="3"/>
      <c r="BRL339" s="3"/>
      <c r="BRM339" s="3"/>
      <c r="BRN339" s="3"/>
      <c r="BRO339" s="3"/>
      <c r="BRP339" s="3"/>
      <c r="BRQ339" s="3"/>
      <c r="BRR339" s="3"/>
      <c r="BRS339" s="3"/>
      <c r="BRT339" s="3"/>
      <c r="BRU339" s="3"/>
      <c r="BRV339" s="3"/>
      <c r="BRW339" s="3"/>
      <c r="BRX339" s="3"/>
      <c r="BRY339" s="3"/>
      <c r="BRZ339" s="3"/>
      <c r="BSA339" s="3"/>
      <c r="BSB339" s="3"/>
      <c r="BSC339" s="3"/>
      <c r="BSD339" s="3"/>
      <c r="BSE339" s="3"/>
      <c r="BSF339" s="3"/>
      <c r="BSG339" s="3"/>
      <c r="BSH339" s="3"/>
      <c r="BSI339" s="3"/>
      <c r="BSJ339" s="3"/>
      <c r="BSK339" s="3"/>
      <c r="BSL339" s="3"/>
      <c r="BSM339" s="3"/>
      <c r="BSN339" s="3"/>
      <c r="BSO339" s="3"/>
      <c r="BSP339" s="3"/>
      <c r="BSQ339" s="3"/>
      <c r="BSR339" s="3"/>
      <c r="BSS339" s="3"/>
      <c r="BST339" s="3"/>
      <c r="BSU339" s="3"/>
      <c r="BSV339" s="3"/>
      <c r="BSW339" s="3"/>
      <c r="BSX339" s="3"/>
      <c r="BSY339" s="3"/>
      <c r="BSZ339" s="3"/>
      <c r="BTA339" s="3"/>
      <c r="BTB339" s="3"/>
      <c r="BTC339" s="3"/>
      <c r="BTD339" s="3"/>
      <c r="BTE339" s="3"/>
      <c r="BTF339" s="3"/>
      <c r="BTG339" s="3"/>
      <c r="BTH339" s="3"/>
      <c r="BTI339" s="3"/>
      <c r="BTJ339" s="3"/>
      <c r="BTK339" s="3"/>
      <c r="BTL339" s="3"/>
      <c r="BTM339" s="3"/>
      <c r="BTN339" s="3"/>
      <c r="BTO339" s="3"/>
      <c r="BTP339" s="3"/>
      <c r="BTQ339" s="3"/>
      <c r="BTR339" s="3"/>
      <c r="BTS339" s="3"/>
      <c r="BTT339" s="3"/>
      <c r="BTU339" s="3"/>
      <c r="BTV339" s="3"/>
      <c r="BTW339" s="3"/>
      <c r="BTX339" s="3"/>
      <c r="BTY339" s="3"/>
      <c r="BTZ339" s="3"/>
      <c r="BUA339" s="3"/>
      <c r="BUB339" s="3"/>
      <c r="BUC339" s="3"/>
      <c r="BUD339" s="3"/>
      <c r="BUE339" s="3"/>
      <c r="BUF339" s="3"/>
      <c r="BUG339" s="3"/>
      <c r="BUH339" s="3"/>
      <c r="BUI339" s="3"/>
      <c r="BUJ339" s="3"/>
      <c r="BUK339" s="3"/>
      <c r="BUL339" s="3"/>
      <c r="BUM339" s="3"/>
      <c r="BUN339" s="3"/>
      <c r="BUO339" s="3"/>
      <c r="BUP339" s="3"/>
      <c r="BUQ339" s="3"/>
      <c r="BUR339" s="3"/>
      <c r="BUS339" s="3"/>
      <c r="BUT339" s="3"/>
      <c r="BUU339" s="3"/>
      <c r="BUV339" s="3"/>
      <c r="BUW339" s="3"/>
      <c r="BUX339" s="3"/>
      <c r="BUY339" s="3"/>
      <c r="BUZ339" s="3"/>
      <c r="BVA339" s="3"/>
      <c r="BVB339" s="3"/>
      <c r="BVC339" s="3"/>
      <c r="BVD339" s="3"/>
      <c r="BVE339" s="3"/>
      <c r="BVF339" s="3"/>
      <c r="BVG339" s="3"/>
      <c r="BVH339" s="3"/>
      <c r="BVI339" s="3"/>
      <c r="BVJ339" s="3"/>
      <c r="BVK339" s="3"/>
      <c r="BVL339" s="3"/>
      <c r="BVM339" s="3"/>
      <c r="BVN339" s="3"/>
      <c r="BVO339" s="3"/>
      <c r="BVP339" s="3"/>
      <c r="BVQ339" s="3"/>
      <c r="BVR339" s="3"/>
      <c r="BVS339" s="3"/>
      <c r="BVT339" s="3"/>
      <c r="BVU339" s="3"/>
      <c r="BVV339" s="3"/>
      <c r="BVW339" s="3"/>
      <c r="BVX339" s="3"/>
      <c r="BVY339" s="3"/>
      <c r="BVZ339" s="3"/>
      <c r="BWA339" s="3"/>
      <c r="BWB339" s="3"/>
      <c r="BWC339" s="3"/>
      <c r="BWD339" s="3"/>
      <c r="BWE339" s="3"/>
      <c r="BWF339" s="3"/>
      <c r="BWG339" s="3"/>
      <c r="BWH339" s="3"/>
      <c r="BWI339" s="3"/>
      <c r="BWJ339" s="3"/>
      <c r="BWK339" s="3"/>
      <c r="BWL339" s="3"/>
      <c r="BWM339" s="3"/>
      <c r="BWN339" s="3"/>
      <c r="BWO339" s="3"/>
      <c r="BWP339" s="3"/>
      <c r="BWQ339" s="3"/>
      <c r="BWR339" s="3"/>
      <c r="BWS339" s="3"/>
      <c r="BWT339" s="3"/>
      <c r="BWU339" s="3"/>
      <c r="BWV339" s="3"/>
      <c r="BWW339" s="3"/>
      <c r="BWX339" s="3"/>
      <c r="BWY339" s="3"/>
      <c r="BWZ339" s="3"/>
      <c r="BXA339" s="3"/>
      <c r="BXB339" s="3"/>
      <c r="BXC339" s="3"/>
      <c r="BXD339" s="3"/>
      <c r="BXE339" s="3"/>
      <c r="BXF339" s="3"/>
      <c r="BXG339" s="3"/>
      <c r="BXH339" s="3"/>
      <c r="BXI339" s="3"/>
      <c r="BXJ339" s="3"/>
      <c r="BXK339" s="3"/>
      <c r="BXL339" s="3"/>
      <c r="BXM339" s="3"/>
      <c r="BXN339" s="3"/>
      <c r="BXO339" s="3"/>
      <c r="BXP339" s="3"/>
      <c r="BXQ339" s="3"/>
      <c r="BXR339" s="3"/>
      <c r="BXS339" s="3"/>
      <c r="BXT339" s="3"/>
      <c r="BXU339" s="3"/>
      <c r="BXV339" s="3"/>
      <c r="BXW339" s="3"/>
      <c r="BXX339" s="3"/>
      <c r="BXY339" s="3"/>
      <c r="BXZ339" s="3"/>
      <c r="BYA339" s="3"/>
      <c r="BYB339" s="3"/>
      <c r="BYC339" s="3"/>
      <c r="BYD339" s="3"/>
      <c r="BYE339" s="3"/>
      <c r="BYF339" s="3"/>
      <c r="BYG339" s="3"/>
      <c r="BYH339" s="3"/>
      <c r="BYI339" s="3"/>
      <c r="BYJ339" s="3"/>
      <c r="BYK339" s="3"/>
      <c r="BYL339" s="3"/>
      <c r="BYM339" s="3"/>
      <c r="BYN339" s="3"/>
      <c r="BYO339" s="3"/>
      <c r="BYP339" s="3"/>
      <c r="BYQ339" s="3"/>
      <c r="BYR339" s="3"/>
      <c r="BYS339" s="3"/>
      <c r="BYT339" s="3"/>
      <c r="BYU339" s="3"/>
      <c r="BYV339" s="3"/>
      <c r="BYW339" s="3"/>
      <c r="BYX339" s="3"/>
      <c r="BYY339" s="3"/>
      <c r="BYZ339" s="3"/>
      <c r="BZA339" s="3"/>
      <c r="BZB339" s="3"/>
      <c r="BZC339" s="3"/>
      <c r="BZD339" s="3"/>
      <c r="BZE339" s="3"/>
      <c r="BZF339" s="3"/>
      <c r="BZG339" s="3"/>
      <c r="BZH339" s="3"/>
      <c r="BZI339" s="3"/>
      <c r="BZJ339" s="3"/>
      <c r="BZK339" s="3"/>
      <c r="BZL339" s="3"/>
      <c r="BZM339" s="3"/>
      <c r="BZN339" s="3"/>
      <c r="BZO339" s="3"/>
      <c r="BZP339" s="3"/>
      <c r="BZQ339" s="3"/>
      <c r="BZR339" s="3"/>
      <c r="BZS339" s="3"/>
      <c r="BZT339" s="3"/>
      <c r="BZU339" s="3"/>
      <c r="BZV339" s="3"/>
      <c r="BZW339" s="3"/>
      <c r="BZX339" s="3"/>
      <c r="BZY339" s="3"/>
      <c r="BZZ339" s="3"/>
      <c r="CAA339" s="3"/>
      <c r="CAB339" s="3"/>
      <c r="CAC339" s="3"/>
      <c r="CAD339" s="3"/>
      <c r="CAE339" s="3"/>
      <c r="CAF339" s="3"/>
      <c r="CAG339" s="3"/>
      <c r="CAH339" s="3"/>
      <c r="CAI339" s="3"/>
      <c r="CAJ339" s="3"/>
      <c r="CAK339" s="3"/>
      <c r="CAL339" s="3"/>
      <c r="CAM339" s="3"/>
      <c r="CAN339" s="3"/>
      <c r="CAO339" s="3"/>
      <c r="CAP339" s="3"/>
      <c r="CAQ339" s="3"/>
      <c r="CAR339" s="3"/>
      <c r="CAS339" s="3"/>
      <c r="CAT339" s="3"/>
      <c r="CAU339" s="3"/>
      <c r="CAV339" s="3"/>
      <c r="CAW339" s="3"/>
      <c r="CAX339" s="3"/>
      <c r="CAY339" s="3"/>
      <c r="CAZ339" s="3"/>
      <c r="CBA339" s="3"/>
      <c r="CBB339" s="3"/>
      <c r="CBC339" s="3"/>
      <c r="CBD339" s="3"/>
      <c r="CBE339" s="3"/>
      <c r="CBF339" s="3"/>
      <c r="CBG339" s="3"/>
      <c r="CBH339" s="3"/>
      <c r="CBI339" s="3"/>
      <c r="CBJ339" s="3"/>
      <c r="CBK339" s="3"/>
      <c r="CBL339" s="3"/>
      <c r="CBM339" s="3"/>
      <c r="CBN339" s="3"/>
      <c r="CBO339" s="3"/>
      <c r="CBP339" s="3"/>
      <c r="CBQ339" s="3"/>
      <c r="CBR339" s="3"/>
      <c r="CBS339" s="3"/>
      <c r="CBT339" s="3"/>
      <c r="CBU339" s="3"/>
      <c r="CBV339" s="3"/>
      <c r="CBW339" s="3"/>
      <c r="CBX339" s="3"/>
      <c r="CBY339" s="3"/>
      <c r="CBZ339" s="3"/>
      <c r="CCA339" s="3"/>
      <c r="CCB339" s="3"/>
      <c r="CCC339" s="3"/>
      <c r="CCD339" s="3"/>
      <c r="CCE339" s="3"/>
      <c r="CCF339" s="3"/>
      <c r="CCG339" s="3"/>
      <c r="CCH339" s="3"/>
      <c r="CCI339" s="3"/>
      <c r="CCJ339" s="3"/>
      <c r="CCK339" s="3"/>
      <c r="CCL339" s="3"/>
      <c r="CCM339" s="3"/>
      <c r="CCN339" s="3"/>
      <c r="CCO339" s="3"/>
      <c r="CCP339" s="3"/>
      <c r="CCQ339" s="3"/>
      <c r="CCR339" s="3"/>
      <c r="CCS339" s="3"/>
      <c r="CCT339" s="3"/>
      <c r="CCU339" s="3"/>
      <c r="CCV339" s="3"/>
      <c r="CCW339" s="3"/>
      <c r="CCX339" s="3"/>
      <c r="CCY339" s="3"/>
      <c r="CCZ339" s="3"/>
      <c r="CDA339" s="3"/>
      <c r="CDB339" s="3"/>
      <c r="CDC339" s="3"/>
      <c r="CDD339" s="3"/>
      <c r="CDE339" s="3"/>
      <c r="CDF339" s="3"/>
      <c r="CDG339" s="3"/>
      <c r="CDH339" s="3"/>
      <c r="CDI339" s="3"/>
      <c r="CDJ339" s="3"/>
      <c r="CDK339" s="3"/>
      <c r="CDL339" s="3"/>
      <c r="CDM339" s="3"/>
      <c r="CDN339" s="3"/>
      <c r="CDO339" s="3"/>
      <c r="CDP339" s="3"/>
      <c r="CDQ339" s="3"/>
      <c r="CDR339" s="3"/>
      <c r="CDS339" s="3"/>
      <c r="CDT339" s="3"/>
      <c r="CDU339" s="3"/>
      <c r="CDV339" s="3"/>
      <c r="CDW339" s="3"/>
      <c r="CDX339" s="3"/>
      <c r="CDY339" s="3"/>
      <c r="CDZ339" s="3"/>
      <c r="CEA339" s="3"/>
      <c r="CEB339" s="3"/>
      <c r="CEC339" s="3"/>
      <c r="CED339" s="3"/>
      <c r="CEE339" s="3"/>
      <c r="CEF339" s="3"/>
      <c r="CEG339" s="3"/>
      <c r="CEH339" s="3"/>
      <c r="CEI339" s="3"/>
      <c r="CEJ339" s="3"/>
      <c r="CEK339" s="3"/>
      <c r="CEL339" s="3"/>
      <c r="CEM339" s="3"/>
      <c r="CEN339" s="3"/>
      <c r="CEO339" s="3"/>
      <c r="CEP339" s="3"/>
      <c r="CEQ339" s="3"/>
      <c r="CER339" s="3"/>
      <c r="CES339" s="3"/>
      <c r="CET339" s="3"/>
      <c r="CEU339" s="3"/>
      <c r="CEV339" s="3"/>
      <c r="CEW339" s="3"/>
      <c r="CEX339" s="3"/>
      <c r="CEY339" s="3"/>
      <c r="CEZ339" s="3"/>
      <c r="CFA339" s="3"/>
      <c r="CFB339" s="3"/>
      <c r="CFC339" s="3"/>
      <c r="CFD339" s="3"/>
      <c r="CFE339" s="3"/>
      <c r="CFF339" s="3"/>
      <c r="CFG339" s="3"/>
      <c r="CFH339" s="3"/>
      <c r="CFI339" s="3"/>
      <c r="CFJ339" s="3"/>
      <c r="CFK339" s="3"/>
      <c r="CFL339" s="3"/>
      <c r="CFM339" s="3"/>
      <c r="CFN339" s="3"/>
      <c r="CFO339" s="3"/>
      <c r="CFP339" s="3"/>
      <c r="CFQ339" s="3"/>
      <c r="CFR339" s="3"/>
      <c r="CFS339" s="3"/>
      <c r="CFT339" s="3"/>
      <c r="CFU339" s="3"/>
      <c r="CFV339" s="3"/>
      <c r="CFW339" s="3"/>
      <c r="CFX339" s="3"/>
      <c r="CFY339" s="3"/>
      <c r="CFZ339" s="3"/>
      <c r="CGA339" s="3"/>
      <c r="CGB339" s="3"/>
      <c r="CGC339" s="3"/>
      <c r="CGD339" s="3"/>
      <c r="CGE339" s="3"/>
      <c r="CGF339" s="3"/>
      <c r="CGG339" s="3"/>
      <c r="CGH339" s="3"/>
      <c r="CGI339" s="3"/>
      <c r="CGJ339" s="3"/>
      <c r="CGK339" s="3"/>
      <c r="CGL339" s="3"/>
      <c r="CGM339" s="3"/>
      <c r="CGN339" s="3"/>
      <c r="CGO339" s="3"/>
      <c r="CGP339" s="3"/>
      <c r="CGQ339" s="3"/>
      <c r="CGR339" s="3"/>
      <c r="CGS339" s="3"/>
      <c r="CGT339" s="3"/>
      <c r="CGU339" s="3"/>
      <c r="CGV339" s="3"/>
      <c r="CGW339" s="3"/>
      <c r="CGX339" s="3"/>
      <c r="CGY339" s="3"/>
      <c r="CGZ339" s="3"/>
      <c r="CHA339" s="3"/>
      <c r="CHB339" s="3"/>
      <c r="CHC339" s="3"/>
      <c r="CHD339" s="3"/>
      <c r="CHE339" s="3"/>
      <c r="CHF339" s="3"/>
      <c r="CHG339" s="3"/>
      <c r="CHH339" s="3"/>
      <c r="CHI339" s="3"/>
      <c r="CHJ339" s="3"/>
      <c r="CHK339" s="3"/>
      <c r="CHL339" s="3"/>
      <c r="CHM339" s="3"/>
      <c r="CHN339" s="3"/>
      <c r="CHO339" s="3"/>
      <c r="CHP339" s="3"/>
      <c r="CHQ339" s="3"/>
      <c r="CHR339" s="3"/>
      <c r="CHS339" s="3"/>
      <c r="CHT339" s="3"/>
      <c r="CHU339" s="3"/>
      <c r="CHV339" s="3"/>
      <c r="CHW339" s="3"/>
      <c r="CHX339" s="3"/>
      <c r="CHY339" s="3"/>
      <c r="CHZ339" s="3"/>
    </row>
    <row r="340" spans="7:2262">
      <c r="G340" s="163"/>
      <c r="H340" s="16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c r="IS340" s="3"/>
      <c r="IT340" s="3"/>
      <c r="IU340" s="3"/>
      <c r="IV340" s="3"/>
      <c r="IW340" s="3"/>
      <c r="IX340" s="3"/>
      <c r="IY340" s="3"/>
      <c r="IZ340" s="3"/>
      <c r="JA340" s="3"/>
      <c r="JB340" s="3"/>
      <c r="JC340" s="3"/>
      <c r="JD340" s="3"/>
      <c r="JE340" s="3"/>
      <c r="JF340" s="3"/>
      <c r="JG340" s="3"/>
      <c r="JH340" s="3"/>
      <c r="JI340" s="3"/>
      <c r="JJ340" s="3"/>
      <c r="JK340" s="3"/>
      <c r="JL340" s="3"/>
      <c r="JM340" s="3"/>
      <c r="JN340" s="3"/>
      <c r="JO340" s="3"/>
      <c r="JP340" s="3"/>
      <c r="JQ340" s="3"/>
      <c r="JR340" s="3"/>
      <c r="JS340" s="3"/>
      <c r="JT340" s="3"/>
      <c r="JU340" s="3"/>
      <c r="JV340" s="3"/>
      <c r="JW340" s="3"/>
      <c r="JX340" s="3"/>
      <c r="JY340" s="3"/>
      <c r="JZ340" s="3"/>
      <c r="KA340" s="3"/>
      <c r="KB340" s="3"/>
      <c r="KC340" s="3"/>
      <c r="KD340" s="3"/>
      <c r="KE340" s="3"/>
      <c r="KF340" s="3"/>
      <c r="KG340" s="3"/>
      <c r="KH340" s="3"/>
      <c r="KI340" s="3"/>
      <c r="KJ340" s="3"/>
      <c r="KK340" s="3"/>
      <c r="KL340" s="3"/>
      <c r="KM340" s="3"/>
      <c r="KN340" s="3"/>
      <c r="KO340" s="3"/>
      <c r="KP340" s="3"/>
      <c r="KQ340" s="3"/>
      <c r="KR340" s="3"/>
      <c r="KS340" s="3"/>
      <c r="KT340" s="3"/>
      <c r="KU340" s="3"/>
      <c r="KV340" s="3"/>
      <c r="KW340" s="3"/>
      <c r="KX340" s="3"/>
      <c r="KY340" s="3"/>
      <c r="KZ340" s="3"/>
      <c r="LA340" s="3"/>
      <c r="LB340" s="3"/>
      <c r="LC340" s="3"/>
      <c r="LD340" s="3"/>
      <c r="LE340" s="3"/>
      <c r="LF340" s="3"/>
      <c r="LG340" s="3"/>
      <c r="LH340" s="3"/>
      <c r="LI340" s="3"/>
      <c r="LJ340" s="3"/>
      <c r="LK340" s="3"/>
      <c r="LL340" s="3"/>
      <c r="LM340" s="3"/>
      <c r="LN340" s="3"/>
      <c r="LO340" s="3"/>
      <c r="LP340" s="3"/>
      <c r="LQ340" s="3"/>
      <c r="LR340" s="3"/>
      <c r="LS340" s="3"/>
      <c r="LT340" s="3"/>
      <c r="LU340" s="3"/>
      <c r="LV340" s="3"/>
      <c r="LW340" s="3"/>
      <c r="LX340" s="3"/>
      <c r="LY340" s="3"/>
      <c r="LZ340" s="3"/>
      <c r="MA340" s="3"/>
      <c r="MB340" s="3"/>
      <c r="MC340" s="3"/>
      <c r="MD340" s="3"/>
      <c r="ME340" s="3"/>
      <c r="MF340" s="3"/>
      <c r="MG340" s="3"/>
      <c r="MH340" s="3"/>
      <c r="MI340" s="3"/>
      <c r="MJ340" s="3"/>
      <c r="MK340" s="3"/>
      <c r="ML340" s="3"/>
      <c r="MM340" s="3"/>
      <c r="MN340" s="3"/>
      <c r="MO340" s="3"/>
      <c r="MP340" s="3"/>
      <c r="MQ340" s="3"/>
      <c r="MR340" s="3"/>
      <c r="MS340" s="3"/>
      <c r="MT340" s="3"/>
      <c r="MU340" s="3"/>
      <c r="MV340" s="3"/>
      <c r="MW340" s="3"/>
      <c r="MX340" s="3"/>
      <c r="MY340" s="3"/>
      <c r="MZ340" s="3"/>
      <c r="NA340" s="3"/>
      <c r="NB340" s="3"/>
      <c r="NC340" s="3"/>
      <c r="ND340" s="3"/>
      <c r="NE340" s="3"/>
      <c r="NF340" s="3"/>
      <c r="NG340" s="3"/>
      <c r="NH340" s="3"/>
      <c r="NI340" s="3"/>
      <c r="NJ340" s="3"/>
      <c r="NK340" s="3"/>
      <c r="NL340" s="3"/>
      <c r="NM340" s="3"/>
      <c r="NN340" s="3"/>
      <c r="NO340" s="3"/>
      <c r="NP340" s="3"/>
      <c r="NQ340" s="3"/>
      <c r="NR340" s="3"/>
      <c r="NS340" s="3"/>
      <c r="NT340" s="3"/>
      <c r="NU340" s="3"/>
      <c r="NV340" s="3"/>
      <c r="NW340" s="3"/>
      <c r="NX340" s="3"/>
      <c r="NY340" s="3"/>
      <c r="NZ340" s="3"/>
      <c r="OA340" s="3"/>
      <c r="OB340" s="3"/>
      <c r="OC340" s="3"/>
      <c r="OD340" s="3"/>
      <c r="OE340" s="3"/>
      <c r="OF340" s="3"/>
      <c r="OG340" s="3"/>
      <c r="OH340" s="3"/>
      <c r="OI340" s="3"/>
      <c r="OJ340" s="3"/>
      <c r="OK340" s="3"/>
      <c r="OL340" s="3"/>
      <c r="OM340" s="3"/>
      <c r="ON340" s="3"/>
      <c r="OO340" s="3"/>
      <c r="OP340" s="3"/>
      <c r="OQ340" s="3"/>
      <c r="OR340" s="3"/>
      <c r="OS340" s="3"/>
      <c r="OT340" s="3"/>
      <c r="OU340" s="3"/>
      <c r="OV340" s="3"/>
      <c r="OW340" s="3"/>
      <c r="OX340" s="3"/>
      <c r="OY340" s="3"/>
      <c r="OZ340" s="3"/>
      <c r="PA340" s="3"/>
      <c r="PB340" s="3"/>
      <c r="PC340" s="3"/>
      <c r="PD340" s="3"/>
      <c r="PE340" s="3"/>
      <c r="PF340" s="3"/>
      <c r="PG340" s="3"/>
      <c r="PH340" s="3"/>
      <c r="PI340" s="3"/>
      <c r="PJ340" s="3"/>
      <c r="PK340" s="3"/>
      <c r="PL340" s="3"/>
      <c r="PM340" s="3"/>
      <c r="PN340" s="3"/>
      <c r="PO340" s="3"/>
      <c r="PP340" s="3"/>
      <c r="PQ340" s="3"/>
      <c r="PR340" s="3"/>
      <c r="PS340" s="3"/>
      <c r="PT340" s="3"/>
      <c r="PU340" s="3"/>
      <c r="PV340" s="3"/>
      <c r="PW340" s="3"/>
      <c r="PX340" s="3"/>
      <c r="PY340" s="3"/>
      <c r="PZ340" s="3"/>
      <c r="QA340" s="3"/>
      <c r="QB340" s="3"/>
      <c r="QC340" s="3"/>
      <c r="QD340" s="3"/>
      <c r="QE340" s="3"/>
      <c r="QF340" s="3"/>
      <c r="QG340" s="3"/>
      <c r="QH340" s="3"/>
      <c r="QI340" s="3"/>
      <c r="QJ340" s="3"/>
      <c r="QK340" s="3"/>
      <c r="QL340" s="3"/>
      <c r="QM340" s="3"/>
      <c r="QN340" s="3"/>
      <c r="QO340" s="3"/>
      <c r="QP340" s="3"/>
      <c r="QQ340" s="3"/>
      <c r="QR340" s="3"/>
      <c r="QS340" s="3"/>
      <c r="QT340" s="3"/>
      <c r="QU340" s="3"/>
      <c r="QV340" s="3"/>
      <c r="QW340" s="3"/>
      <c r="QX340" s="3"/>
      <c r="QY340" s="3"/>
      <c r="QZ340" s="3"/>
      <c r="RA340" s="3"/>
      <c r="RB340" s="3"/>
      <c r="RC340" s="3"/>
      <c r="RD340" s="3"/>
      <c r="RE340" s="3"/>
      <c r="RF340" s="3"/>
      <c r="RG340" s="3"/>
      <c r="RH340" s="3"/>
      <c r="RI340" s="3"/>
      <c r="RJ340" s="3"/>
      <c r="RK340" s="3"/>
      <c r="RL340" s="3"/>
      <c r="RM340" s="3"/>
      <c r="RN340" s="3"/>
      <c r="RO340" s="3"/>
      <c r="RP340" s="3"/>
      <c r="RQ340" s="3"/>
      <c r="RR340" s="3"/>
      <c r="RS340" s="3"/>
      <c r="RT340" s="3"/>
      <c r="RU340" s="3"/>
      <c r="RV340" s="3"/>
      <c r="RW340" s="3"/>
      <c r="RX340" s="3"/>
      <c r="RY340" s="3"/>
      <c r="RZ340" s="3"/>
      <c r="SA340" s="3"/>
      <c r="SB340" s="3"/>
      <c r="SC340" s="3"/>
      <c r="SD340" s="3"/>
      <c r="SE340" s="3"/>
      <c r="SF340" s="3"/>
      <c r="SG340" s="3"/>
      <c r="SH340" s="3"/>
      <c r="SI340" s="3"/>
      <c r="SJ340" s="3"/>
      <c r="SK340" s="3"/>
      <c r="SL340" s="3"/>
      <c r="SM340" s="3"/>
      <c r="SN340" s="3"/>
      <c r="SO340" s="3"/>
      <c r="SP340" s="3"/>
      <c r="SQ340" s="3"/>
      <c r="SR340" s="3"/>
      <c r="SS340" s="3"/>
      <c r="ST340" s="3"/>
      <c r="SU340" s="3"/>
      <c r="SV340" s="3"/>
      <c r="SW340" s="3"/>
      <c r="SX340" s="3"/>
      <c r="SY340" s="3"/>
      <c r="SZ340" s="3"/>
      <c r="TA340" s="3"/>
      <c r="TB340" s="3"/>
      <c r="TC340" s="3"/>
      <c r="TD340" s="3"/>
      <c r="TE340" s="3"/>
      <c r="TF340" s="3"/>
      <c r="TG340" s="3"/>
      <c r="TH340" s="3"/>
      <c r="TI340" s="3"/>
      <c r="TJ340" s="3"/>
      <c r="TK340" s="3"/>
      <c r="TL340" s="3"/>
      <c r="TM340" s="3"/>
      <c r="TN340" s="3"/>
      <c r="TO340" s="3"/>
      <c r="TP340" s="3"/>
      <c r="TQ340" s="3"/>
      <c r="TR340" s="3"/>
      <c r="TS340" s="3"/>
      <c r="TT340" s="3"/>
      <c r="TU340" s="3"/>
      <c r="TV340" s="3"/>
      <c r="TW340" s="3"/>
      <c r="TX340" s="3"/>
      <c r="TY340" s="3"/>
      <c r="TZ340" s="3"/>
      <c r="UA340" s="3"/>
      <c r="UB340" s="3"/>
      <c r="UC340" s="3"/>
      <c r="UD340" s="3"/>
      <c r="UE340" s="3"/>
      <c r="UF340" s="3"/>
      <c r="UG340" s="3"/>
      <c r="UH340" s="3"/>
      <c r="UI340" s="3"/>
      <c r="UJ340" s="3"/>
      <c r="UK340" s="3"/>
      <c r="UL340" s="3"/>
      <c r="UM340" s="3"/>
      <c r="UN340" s="3"/>
      <c r="UO340" s="3"/>
      <c r="UP340" s="3"/>
      <c r="UQ340" s="3"/>
      <c r="UR340" s="3"/>
      <c r="US340" s="3"/>
      <c r="UT340" s="3"/>
      <c r="UU340" s="3"/>
      <c r="UV340" s="3"/>
      <c r="UW340" s="3"/>
      <c r="UX340" s="3"/>
      <c r="UY340" s="3"/>
      <c r="UZ340" s="3"/>
      <c r="VA340" s="3"/>
      <c r="VB340" s="3"/>
      <c r="VC340" s="3"/>
      <c r="VD340" s="3"/>
      <c r="VE340" s="3"/>
      <c r="VF340" s="3"/>
      <c r="VG340" s="3"/>
      <c r="VH340" s="3"/>
      <c r="VI340" s="3"/>
      <c r="VJ340" s="3"/>
      <c r="VK340" s="3"/>
      <c r="VL340" s="3"/>
      <c r="VM340" s="3"/>
      <c r="VN340" s="3"/>
      <c r="VO340" s="3"/>
      <c r="VP340" s="3"/>
      <c r="VQ340" s="3"/>
      <c r="VR340" s="3"/>
      <c r="VS340" s="3"/>
      <c r="VT340" s="3"/>
      <c r="VU340" s="3"/>
      <c r="VV340" s="3"/>
      <c r="VW340" s="3"/>
      <c r="VX340" s="3"/>
      <c r="VY340" s="3"/>
      <c r="VZ340" s="3"/>
      <c r="WA340" s="3"/>
      <c r="WB340" s="3"/>
      <c r="WC340" s="3"/>
      <c r="WD340" s="3"/>
      <c r="WE340" s="3"/>
      <c r="WF340" s="3"/>
      <c r="WG340" s="3"/>
      <c r="WH340" s="3"/>
      <c r="WI340" s="3"/>
      <c r="WJ340" s="3"/>
      <c r="WK340" s="3"/>
      <c r="WL340" s="3"/>
      <c r="WM340" s="3"/>
      <c r="WN340" s="3"/>
      <c r="WO340" s="3"/>
      <c r="WP340" s="3"/>
      <c r="WQ340" s="3"/>
      <c r="WR340" s="3"/>
      <c r="WS340" s="3"/>
      <c r="WT340" s="3"/>
      <c r="WU340" s="3"/>
      <c r="WV340" s="3"/>
      <c r="WW340" s="3"/>
      <c r="WX340" s="3"/>
      <c r="WY340" s="3"/>
      <c r="WZ340" s="3"/>
      <c r="XA340" s="3"/>
      <c r="XB340" s="3"/>
      <c r="XC340" s="3"/>
      <c r="XD340" s="3"/>
      <c r="XE340" s="3"/>
      <c r="XF340" s="3"/>
      <c r="XG340" s="3"/>
      <c r="XH340" s="3"/>
      <c r="XI340" s="3"/>
      <c r="XJ340" s="3"/>
      <c r="XK340" s="3"/>
      <c r="XL340" s="3"/>
      <c r="XM340" s="3"/>
      <c r="XN340" s="3"/>
      <c r="XO340" s="3"/>
      <c r="XP340" s="3"/>
      <c r="XQ340" s="3"/>
      <c r="XR340" s="3"/>
      <c r="XS340" s="3"/>
      <c r="XT340" s="3"/>
      <c r="XU340" s="3"/>
      <c r="XV340" s="3"/>
      <c r="XW340" s="3"/>
      <c r="XX340" s="3"/>
      <c r="XY340" s="3"/>
      <c r="XZ340" s="3"/>
      <c r="YA340" s="3"/>
      <c r="YB340" s="3"/>
      <c r="YC340" s="3"/>
      <c r="YD340" s="3"/>
      <c r="YE340" s="3"/>
      <c r="YF340" s="3"/>
      <c r="YG340" s="3"/>
      <c r="YH340" s="3"/>
      <c r="YI340" s="3"/>
      <c r="YJ340" s="3"/>
      <c r="YK340" s="3"/>
      <c r="YL340" s="3"/>
      <c r="YM340" s="3"/>
      <c r="YN340" s="3"/>
      <c r="YO340" s="3"/>
      <c r="YP340" s="3"/>
      <c r="YQ340" s="3"/>
      <c r="YR340" s="3"/>
      <c r="YS340" s="3"/>
      <c r="YT340" s="3"/>
      <c r="YU340" s="3"/>
      <c r="YV340" s="3"/>
      <c r="YW340" s="3"/>
      <c r="YX340" s="3"/>
      <c r="YY340" s="3"/>
      <c r="YZ340" s="3"/>
      <c r="ZA340" s="3"/>
      <c r="ZB340" s="3"/>
      <c r="ZC340" s="3"/>
      <c r="ZD340" s="3"/>
      <c r="ZE340" s="3"/>
      <c r="ZF340" s="3"/>
      <c r="ZG340" s="3"/>
      <c r="ZH340" s="3"/>
      <c r="ZI340" s="3"/>
      <c r="ZJ340" s="3"/>
      <c r="ZK340" s="3"/>
      <c r="ZL340" s="3"/>
      <c r="ZM340" s="3"/>
      <c r="ZN340" s="3"/>
      <c r="ZO340" s="3"/>
      <c r="ZP340" s="3"/>
      <c r="ZQ340" s="3"/>
      <c r="ZR340" s="3"/>
      <c r="ZS340" s="3"/>
      <c r="ZT340" s="3"/>
      <c r="ZU340" s="3"/>
      <c r="ZV340" s="3"/>
      <c r="ZW340" s="3"/>
      <c r="ZX340" s="3"/>
      <c r="ZY340" s="3"/>
      <c r="ZZ340" s="3"/>
      <c r="AAA340" s="3"/>
      <c r="AAB340" s="3"/>
      <c r="AAC340" s="3"/>
      <c r="AAD340" s="3"/>
      <c r="AAE340" s="3"/>
      <c r="AAF340" s="3"/>
      <c r="AAG340" s="3"/>
      <c r="AAH340" s="3"/>
      <c r="AAI340" s="3"/>
      <c r="AAJ340" s="3"/>
      <c r="AAK340" s="3"/>
      <c r="AAL340" s="3"/>
      <c r="AAM340" s="3"/>
      <c r="AAN340" s="3"/>
      <c r="AAO340" s="3"/>
      <c r="AAP340" s="3"/>
      <c r="AAQ340" s="3"/>
      <c r="AAR340" s="3"/>
      <c r="AAS340" s="3"/>
      <c r="AAT340" s="3"/>
      <c r="AAU340" s="3"/>
      <c r="AAV340" s="3"/>
      <c r="AAW340" s="3"/>
      <c r="AAX340" s="3"/>
      <c r="AAY340" s="3"/>
      <c r="AAZ340" s="3"/>
      <c r="ABA340" s="3"/>
      <c r="ABB340" s="3"/>
      <c r="ABC340" s="3"/>
      <c r="ABD340" s="3"/>
      <c r="ABE340" s="3"/>
      <c r="ABF340" s="3"/>
      <c r="ABG340" s="3"/>
      <c r="ABH340" s="3"/>
      <c r="ABI340" s="3"/>
      <c r="ABJ340" s="3"/>
      <c r="ABK340" s="3"/>
      <c r="ABL340" s="3"/>
      <c r="ABM340" s="3"/>
      <c r="ABN340" s="3"/>
      <c r="ABO340" s="3"/>
      <c r="ABP340" s="3"/>
      <c r="ABQ340" s="3"/>
      <c r="ABR340" s="3"/>
      <c r="ABS340" s="3"/>
      <c r="ABT340" s="3"/>
      <c r="ABU340" s="3"/>
      <c r="ABV340" s="3"/>
      <c r="ABW340" s="3"/>
      <c r="ABX340" s="3"/>
      <c r="ABY340" s="3"/>
      <c r="ABZ340" s="3"/>
      <c r="ACA340" s="3"/>
      <c r="ACB340" s="3"/>
      <c r="ACC340" s="3"/>
      <c r="ACD340" s="3"/>
      <c r="ACE340" s="3"/>
      <c r="ACF340" s="3"/>
      <c r="ACG340" s="3"/>
      <c r="ACH340" s="3"/>
      <c r="ACI340" s="3"/>
      <c r="ACJ340" s="3"/>
      <c r="ACK340" s="3"/>
      <c r="ACL340" s="3"/>
      <c r="ACM340" s="3"/>
      <c r="ACN340" s="3"/>
      <c r="ACO340" s="3"/>
      <c r="ACP340" s="3"/>
      <c r="ACQ340" s="3"/>
      <c r="ACR340" s="3"/>
      <c r="ACS340" s="3"/>
      <c r="ACT340" s="3"/>
      <c r="ACU340" s="3"/>
      <c r="ACV340" s="3"/>
      <c r="ACW340" s="3"/>
      <c r="ACX340" s="3"/>
      <c r="ACY340" s="3"/>
      <c r="ACZ340" s="3"/>
      <c r="ADA340" s="3"/>
      <c r="ADB340" s="3"/>
      <c r="ADC340" s="3"/>
      <c r="ADD340" s="3"/>
      <c r="ADE340" s="3"/>
      <c r="ADF340" s="3"/>
      <c r="ADG340" s="3"/>
      <c r="ADH340" s="3"/>
      <c r="ADI340" s="3"/>
      <c r="ADJ340" s="3"/>
      <c r="ADK340" s="3"/>
      <c r="ADL340" s="3"/>
      <c r="ADM340" s="3"/>
      <c r="ADN340" s="3"/>
      <c r="ADO340" s="3"/>
      <c r="ADP340" s="3"/>
      <c r="ADQ340" s="3"/>
      <c r="ADR340" s="3"/>
      <c r="ADS340" s="3"/>
      <c r="ADT340" s="3"/>
      <c r="ADU340" s="3"/>
      <c r="ADV340" s="3"/>
      <c r="ADW340" s="3"/>
      <c r="ADX340" s="3"/>
      <c r="ADY340" s="3"/>
      <c r="ADZ340" s="3"/>
      <c r="AEA340" s="3"/>
      <c r="AEB340" s="3"/>
      <c r="AEC340" s="3"/>
      <c r="AED340" s="3"/>
      <c r="AEE340" s="3"/>
      <c r="AEF340" s="3"/>
      <c r="AEG340" s="3"/>
      <c r="AEH340" s="3"/>
      <c r="AEI340" s="3"/>
      <c r="AEJ340" s="3"/>
      <c r="AEK340" s="3"/>
      <c r="AEL340" s="3"/>
      <c r="AEM340" s="3"/>
      <c r="AEN340" s="3"/>
      <c r="AEO340" s="3"/>
      <c r="AEP340" s="3"/>
      <c r="AEQ340" s="3"/>
      <c r="AER340" s="3"/>
      <c r="AES340" s="3"/>
      <c r="AET340" s="3"/>
      <c r="AEU340" s="3"/>
      <c r="AEV340" s="3"/>
      <c r="AEW340" s="3"/>
      <c r="AEX340" s="3"/>
      <c r="AEY340" s="3"/>
      <c r="AEZ340" s="3"/>
      <c r="AFA340" s="3"/>
      <c r="AFB340" s="3"/>
      <c r="AFC340" s="3"/>
      <c r="AFD340" s="3"/>
      <c r="AFE340" s="3"/>
      <c r="AFF340" s="3"/>
      <c r="AFG340" s="3"/>
      <c r="AFH340" s="3"/>
      <c r="AFI340" s="3"/>
      <c r="AFJ340" s="3"/>
      <c r="AFK340" s="3"/>
      <c r="AFL340" s="3"/>
      <c r="AFM340" s="3"/>
      <c r="AFN340" s="3"/>
      <c r="AFO340" s="3"/>
      <c r="AFP340" s="3"/>
      <c r="AFQ340" s="3"/>
      <c r="AFR340" s="3"/>
      <c r="AFS340" s="3"/>
      <c r="AFT340" s="3"/>
      <c r="AFU340" s="3"/>
      <c r="AFV340" s="3"/>
      <c r="AFW340" s="3"/>
      <c r="AFX340" s="3"/>
      <c r="AFY340" s="3"/>
      <c r="AFZ340" s="3"/>
      <c r="AGA340" s="3"/>
      <c r="AGB340" s="3"/>
      <c r="AGC340" s="3"/>
      <c r="AGD340" s="3"/>
      <c r="AGE340" s="3"/>
      <c r="AGF340" s="3"/>
      <c r="AGG340" s="3"/>
      <c r="AGH340" s="3"/>
      <c r="AGI340" s="3"/>
      <c r="AGJ340" s="3"/>
      <c r="AGK340" s="3"/>
      <c r="AGL340" s="3"/>
      <c r="AGM340" s="3"/>
      <c r="AGN340" s="3"/>
      <c r="AGO340" s="3"/>
      <c r="AGP340" s="3"/>
      <c r="AGQ340" s="3"/>
      <c r="AGR340" s="3"/>
      <c r="AGS340" s="3"/>
      <c r="AGT340" s="3"/>
      <c r="AGU340" s="3"/>
      <c r="AGV340" s="3"/>
      <c r="AGW340" s="3"/>
      <c r="AGX340" s="3"/>
      <c r="AGY340" s="3"/>
      <c r="AGZ340" s="3"/>
      <c r="AHA340" s="3"/>
      <c r="AHB340" s="3"/>
      <c r="AHC340" s="3"/>
      <c r="AHD340" s="3"/>
      <c r="AHE340" s="3"/>
      <c r="AHF340" s="3"/>
      <c r="AHG340" s="3"/>
      <c r="AHH340" s="3"/>
      <c r="AHI340" s="3"/>
      <c r="AHJ340" s="3"/>
      <c r="AHK340" s="3"/>
      <c r="AHL340" s="3"/>
      <c r="AHM340" s="3"/>
      <c r="AHN340" s="3"/>
      <c r="AHO340" s="3"/>
      <c r="AHP340" s="3"/>
      <c r="AHQ340" s="3"/>
      <c r="AHR340" s="3"/>
      <c r="AHS340" s="3"/>
      <c r="AHT340" s="3"/>
      <c r="AHU340" s="3"/>
      <c r="AHV340" s="3"/>
      <c r="AHW340" s="3"/>
      <c r="AHX340" s="3"/>
      <c r="AHY340" s="3"/>
      <c r="AHZ340" s="3"/>
      <c r="AIA340" s="3"/>
      <c r="AIB340" s="3"/>
      <c r="AIC340" s="3"/>
      <c r="AID340" s="3"/>
      <c r="AIE340" s="3"/>
      <c r="AIF340" s="3"/>
      <c r="AIG340" s="3"/>
      <c r="AIH340" s="3"/>
      <c r="AII340" s="3"/>
      <c r="AIJ340" s="3"/>
      <c r="AIK340" s="3"/>
      <c r="AIL340" s="3"/>
      <c r="AIM340" s="3"/>
      <c r="AIN340" s="3"/>
      <c r="AIO340" s="3"/>
      <c r="AIP340" s="3"/>
      <c r="AIQ340" s="3"/>
      <c r="AIR340" s="3"/>
      <c r="AIS340" s="3"/>
      <c r="AIT340" s="3"/>
      <c r="AIU340" s="3"/>
      <c r="AIV340" s="3"/>
      <c r="AIW340" s="3"/>
      <c r="AIX340" s="3"/>
      <c r="AIY340" s="3"/>
      <c r="AIZ340" s="3"/>
      <c r="AJA340" s="3"/>
      <c r="AJB340" s="3"/>
      <c r="AJC340" s="3"/>
      <c r="AJD340" s="3"/>
      <c r="AJE340" s="3"/>
      <c r="AJF340" s="3"/>
      <c r="AJG340" s="3"/>
      <c r="AJH340" s="3"/>
      <c r="AJI340" s="3"/>
      <c r="AJJ340" s="3"/>
      <c r="AJK340" s="3"/>
      <c r="AJL340" s="3"/>
      <c r="AJM340" s="3"/>
      <c r="AJN340" s="3"/>
      <c r="AJO340" s="3"/>
      <c r="AJP340" s="3"/>
      <c r="AJQ340" s="3"/>
      <c r="AJR340" s="3"/>
      <c r="AJS340" s="3"/>
      <c r="AJT340" s="3"/>
      <c r="AJU340" s="3"/>
      <c r="AJV340" s="3"/>
      <c r="AJW340" s="3"/>
      <c r="AJX340" s="3"/>
      <c r="AJY340" s="3"/>
      <c r="AJZ340" s="3"/>
      <c r="AKA340" s="3"/>
      <c r="AKB340" s="3"/>
      <c r="AKC340" s="3"/>
      <c r="AKD340" s="3"/>
      <c r="AKE340" s="3"/>
      <c r="AKF340" s="3"/>
      <c r="AKG340" s="3"/>
      <c r="AKH340" s="3"/>
      <c r="AKI340" s="3"/>
      <c r="AKJ340" s="3"/>
      <c r="AKK340" s="3"/>
      <c r="AKL340" s="3"/>
      <c r="AKM340" s="3"/>
      <c r="AKN340" s="3"/>
      <c r="AKO340" s="3"/>
      <c r="AKP340" s="3"/>
      <c r="AKQ340" s="3"/>
      <c r="AKR340" s="3"/>
      <c r="AKS340" s="3"/>
      <c r="AKT340" s="3"/>
      <c r="AKU340" s="3"/>
      <c r="AKV340" s="3"/>
      <c r="AKW340" s="3"/>
      <c r="AKX340" s="3"/>
      <c r="AKY340" s="3"/>
      <c r="AKZ340" s="3"/>
      <c r="ALA340" s="3"/>
      <c r="ALB340" s="3"/>
      <c r="ALC340" s="3"/>
      <c r="ALD340" s="3"/>
      <c r="ALE340" s="3"/>
      <c r="ALF340" s="3"/>
      <c r="ALG340" s="3"/>
      <c r="ALH340" s="3"/>
      <c r="ALI340" s="3"/>
      <c r="ALJ340" s="3"/>
      <c r="ALK340" s="3"/>
      <c r="ALL340" s="3"/>
      <c r="ALM340" s="3"/>
      <c r="ALN340" s="3"/>
      <c r="ALO340" s="3"/>
      <c r="ALP340" s="3"/>
      <c r="ALQ340" s="3"/>
      <c r="ALR340" s="3"/>
      <c r="ALS340" s="3"/>
      <c r="ALT340" s="3"/>
      <c r="ALU340" s="3"/>
      <c r="ALV340" s="3"/>
      <c r="ALW340" s="3"/>
      <c r="ALX340" s="3"/>
      <c r="ALY340" s="3"/>
      <c r="ALZ340" s="3"/>
      <c r="AMA340" s="3"/>
      <c r="AMB340" s="3"/>
      <c r="AMC340" s="3"/>
      <c r="AMD340" s="3"/>
      <c r="AME340" s="3"/>
      <c r="AMF340" s="3"/>
      <c r="AMG340" s="3"/>
      <c r="AMH340" s="3"/>
      <c r="AMI340" s="3"/>
      <c r="AMJ340" s="3"/>
      <c r="AMK340" s="3"/>
      <c r="AML340" s="3"/>
      <c r="AMM340" s="3"/>
      <c r="AMN340" s="3"/>
      <c r="AMO340" s="3"/>
      <c r="AMP340" s="3"/>
      <c r="AMQ340" s="3"/>
      <c r="AMR340" s="3"/>
      <c r="AMS340" s="3"/>
      <c r="AMT340" s="3"/>
      <c r="AMU340" s="3"/>
      <c r="AMV340" s="3"/>
      <c r="AMW340" s="3"/>
      <c r="AMX340" s="3"/>
      <c r="AMY340" s="3"/>
      <c r="AMZ340" s="3"/>
      <c r="ANA340" s="3"/>
      <c r="ANB340" s="3"/>
      <c r="ANC340" s="3"/>
      <c r="AND340" s="3"/>
      <c r="ANE340" s="3"/>
      <c r="ANF340" s="3"/>
      <c r="ANG340" s="3"/>
      <c r="ANH340" s="3"/>
      <c r="ANI340" s="3"/>
      <c r="ANJ340" s="3"/>
      <c r="ANK340" s="3"/>
      <c r="ANL340" s="3"/>
      <c r="ANM340" s="3"/>
      <c r="ANN340" s="3"/>
      <c r="ANO340" s="3"/>
      <c r="ANP340" s="3"/>
      <c r="ANQ340" s="3"/>
      <c r="ANR340" s="3"/>
      <c r="ANS340" s="3"/>
      <c r="ANT340" s="3"/>
      <c r="ANU340" s="3"/>
      <c r="ANV340" s="3"/>
      <c r="ANW340" s="3"/>
      <c r="ANX340" s="3"/>
      <c r="ANY340" s="3"/>
      <c r="ANZ340" s="3"/>
      <c r="AOA340" s="3"/>
      <c r="AOB340" s="3"/>
      <c r="AOC340" s="3"/>
      <c r="AOD340" s="3"/>
      <c r="AOE340" s="3"/>
      <c r="AOF340" s="3"/>
      <c r="AOG340" s="3"/>
      <c r="AOH340" s="3"/>
      <c r="AOI340" s="3"/>
      <c r="AOJ340" s="3"/>
      <c r="AOK340" s="3"/>
      <c r="AOL340" s="3"/>
      <c r="AOM340" s="3"/>
      <c r="AON340" s="3"/>
      <c r="AOO340" s="3"/>
      <c r="AOP340" s="3"/>
      <c r="AOQ340" s="3"/>
      <c r="AOR340" s="3"/>
      <c r="AOS340" s="3"/>
      <c r="AOT340" s="3"/>
      <c r="AOU340" s="3"/>
      <c r="AOV340" s="3"/>
      <c r="AOW340" s="3"/>
      <c r="AOX340" s="3"/>
      <c r="AOY340" s="3"/>
      <c r="AOZ340" s="3"/>
      <c r="APA340" s="3"/>
      <c r="APB340" s="3"/>
      <c r="APC340" s="3"/>
      <c r="APD340" s="3"/>
      <c r="APE340" s="3"/>
      <c r="APF340" s="3"/>
      <c r="APG340" s="3"/>
      <c r="APH340" s="3"/>
      <c r="API340" s="3"/>
      <c r="APJ340" s="3"/>
      <c r="APK340" s="3"/>
      <c r="APL340" s="3"/>
      <c r="APM340" s="3"/>
      <c r="APN340" s="3"/>
      <c r="APO340" s="3"/>
      <c r="APP340" s="3"/>
      <c r="APQ340" s="3"/>
      <c r="APR340" s="3"/>
      <c r="APS340" s="3"/>
      <c r="APT340" s="3"/>
      <c r="APU340" s="3"/>
      <c r="APV340" s="3"/>
      <c r="APW340" s="3"/>
      <c r="APX340" s="3"/>
      <c r="APY340" s="3"/>
      <c r="APZ340" s="3"/>
      <c r="AQA340" s="3"/>
      <c r="AQB340" s="3"/>
      <c r="AQC340" s="3"/>
      <c r="AQD340" s="3"/>
      <c r="AQE340" s="3"/>
      <c r="AQF340" s="3"/>
      <c r="AQG340" s="3"/>
      <c r="AQH340" s="3"/>
      <c r="AQI340" s="3"/>
      <c r="AQJ340" s="3"/>
      <c r="AQK340" s="3"/>
      <c r="AQL340" s="3"/>
      <c r="AQM340" s="3"/>
      <c r="AQN340" s="3"/>
      <c r="AQO340" s="3"/>
      <c r="AQP340" s="3"/>
      <c r="AQQ340" s="3"/>
      <c r="AQR340" s="3"/>
      <c r="AQS340" s="3"/>
      <c r="AQT340" s="3"/>
      <c r="AQU340" s="3"/>
      <c r="AQV340" s="3"/>
      <c r="AQW340" s="3"/>
      <c r="AQX340" s="3"/>
      <c r="AQY340" s="3"/>
      <c r="AQZ340" s="3"/>
      <c r="ARA340" s="3"/>
      <c r="ARB340" s="3"/>
      <c r="ARC340" s="3"/>
      <c r="ARD340" s="3"/>
      <c r="ARE340" s="3"/>
      <c r="ARF340" s="3"/>
      <c r="ARG340" s="3"/>
      <c r="ARH340" s="3"/>
      <c r="ARI340" s="3"/>
      <c r="ARJ340" s="3"/>
      <c r="ARK340" s="3"/>
      <c r="ARL340" s="3"/>
      <c r="ARM340" s="3"/>
      <c r="ARN340" s="3"/>
      <c r="ARO340" s="3"/>
      <c r="ARP340" s="3"/>
      <c r="ARQ340" s="3"/>
      <c r="ARR340" s="3"/>
      <c r="ARS340" s="3"/>
      <c r="ART340" s="3"/>
      <c r="ARU340" s="3"/>
      <c r="ARV340" s="3"/>
      <c r="ARW340" s="3"/>
      <c r="ARX340" s="3"/>
      <c r="ARY340" s="3"/>
      <c r="ARZ340" s="3"/>
      <c r="ASA340" s="3"/>
      <c r="ASB340" s="3"/>
      <c r="ASC340" s="3"/>
      <c r="ASD340" s="3"/>
      <c r="ASE340" s="3"/>
      <c r="ASF340" s="3"/>
      <c r="ASG340" s="3"/>
      <c r="ASH340" s="3"/>
      <c r="ASI340" s="3"/>
      <c r="ASJ340" s="3"/>
      <c r="ASK340" s="3"/>
      <c r="ASL340" s="3"/>
      <c r="ASM340" s="3"/>
      <c r="ASN340" s="3"/>
      <c r="ASO340" s="3"/>
      <c r="ASP340" s="3"/>
      <c r="ASQ340" s="3"/>
      <c r="ASR340" s="3"/>
      <c r="ASS340" s="3"/>
      <c r="AST340" s="3"/>
      <c r="ASU340" s="3"/>
      <c r="ASV340" s="3"/>
      <c r="ASW340" s="3"/>
      <c r="ASX340" s="3"/>
      <c r="ASY340" s="3"/>
      <c r="ASZ340" s="3"/>
      <c r="ATA340" s="3"/>
      <c r="ATB340" s="3"/>
      <c r="ATC340" s="3"/>
      <c r="ATD340" s="3"/>
      <c r="ATE340" s="3"/>
      <c r="ATF340" s="3"/>
      <c r="ATG340" s="3"/>
      <c r="ATH340" s="3"/>
      <c r="ATI340" s="3"/>
      <c r="ATJ340" s="3"/>
      <c r="ATK340" s="3"/>
      <c r="ATL340" s="3"/>
      <c r="ATM340" s="3"/>
      <c r="ATN340" s="3"/>
      <c r="ATO340" s="3"/>
      <c r="ATP340" s="3"/>
      <c r="ATQ340" s="3"/>
      <c r="ATR340" s="3"/>
      <c r="ATS340" s="3"/>
      <c r="ATT340" s="3"/>
      <c r="ATU340" s="3"/>
      <c r="ATV340" s="3"/>
      <c r="ATW340" s="3"/>
      <c r="ATX340" s="3"/>
      <c r="ATY340" s="3"/>
      <c r="ATZ340" s="3"/>
      <c r="AUA340" s="3"/>
      <c r="AUB340" s="3"/>
      <c r="AUC340" s="3"/>
      <c r="AUD340" s="3"/>
      <c r="AUE340" s="3"/>
      <c r="AUF340" s="3"/>
      <c r="AUG340" s="3"/>
      <c r="AUH340" s="3"/>
      <c r="AUI340" s="3"/>
      <c r="AUJ340" s="3"/>
      <c r="AUK340" s="3"/>
      <c r="AUL340" s="3"/>
      <c r="AUM340" s="3"/>
      <c r="AUN340" s="3"/>
      <c r="AUO340" s="3"/>
      <c r="AUP340" s="3"/>
      <c r="AUQ340" s="3"/>
      <c r="AUR340" s="3"/>
      <c r="AUS340" s="3"/>
      <c r="AUT340" s="3"/>
      <c r="AUU340" s="3"/>
      <c r="AUV340" s="3"/>
      <c r="AUW340" s="3"/>
      <c r="AUX340" s="3"/>
      <c r="AUY340" s="3"/>
      <c r="AUZ340" s="3"/>
      <c r="AVA340" s="3"/>
      <c r="AVB340" s="3"/>
      <c r="AVC340" s="3"/>
      <c r="AVD340" s="3"/>
      <c r="AVE340" s="3"/>
      <c r="AVF340" s="3"/>
      <c r="AVG340" s="3"/>
      <c r="AVH340" s="3"/>
      <c r="AVI340" s="3"/>
      <c r="AVJ340" s="3"/>
      <c r="AVK340" s="3"/>
      <c r="AVL340" s="3"/>
      <c r="AVM340" s="3"/>
      <c r="AVN340" s="3"/>
      <c r="AVO340" s="3"/>
      <c r="AVP340" s="3"/>
      <c r="AVQ340" s="3"/>
      <c r="AVR340" s="3"/>
      <c r="AVS340" s="3"/>
      <c r="AVT340" s="3"/>
      <c r="AVU340" s="3"/>
      <c r="AVV340" s="3"/>
      <c r="AVW340" s="3"/>
      <c r="AVX340" s="3"/>
      <c r="AVY340" s="3"/>
      <c r="AVZ340" s="3"/>
      <c r="AWA340" s="3"/>
      <c r="AWB340" s="3"/>
      <c r="AWC340" s="3"/>
      <c r="AWD340" s="3"/>
      <c r="AWE340" s="3"/>
      <c r="AWF340" s="3"/>
      <c r="AWG340" s="3"/>
      <c r="AWH340" s="3"/>
      <c r="AWI340" s="3"/>
      <c r="AWJ340" s="3"/>
      <c r="AWK340" s="3"/>
      <c r="AWL340" s="3"/>
      <c r="AWM340" s="3"/>
      <c r="AWN340" s="3"/>
      <c r="AWO340" s="3"/>
      <c r="AWP340" s="3"/>
      <c r="AWQ340" s="3"/>
      <c r="AWR340" s="3"/>
      <c r="AWS340" s="3"/>
      <c r="AWT340" s="3"/>
      <c r="AWU340" s="3"/>
      <c r="AWV340" s="3"/>
      <c r="AWW340" s="3"/>
      <c r="AWX340" s="3"/>
      <c r="AWY340" s="3"/>
      <c r="AWZ340" s="3"/>
      <c r="AXA340" s="3"/>
      <c r="AXB340" s="3"/>
      <c r="AXC340" s="3"/>
      <c r="AXD340" s="3"/>
      <c r="AXE340" s="3"/>
      <c r="AXF340" s="3"/>
      <c r="AXG340" s="3"/>
      <c r="AXH340" s="3"/>
      <c r="AXI340" s="3"/>
      <c r="AXJ340" s="3"/>
      <c r="AXK340" s="3"/>
      <c r="AXL340" s="3"/>
      <c r="AXM340" s="3"/>
      <c r="AXN340" s="3"/>
      <c r="AXO340" s="3"/>
      <c r="AXP340" s="3"/>
      <c r="AXQ340" s="3"/>
      <c r="AXR340" s="3"/>
      <c r="AXS340" s="3"/>
      <c r="AXT340" s="3"/>
      <c r="AXU340" s="3"/>
      <c r="AXV340" s="3"/>
      <c r="AXW340" s="3"/>
      <c r="AXX340" s="3"/>
      <c r="AXY340" s="3"/>
      <c r="AXZ340" s="3"/>
      <c r="AYA340" s="3"/>
      <c r="AYB340" s="3"/>
      <c r="AYC340" s="3"/>
      <c r="AYD340" s="3"/>
      <c r="AYE340" s="3"/>
      <c r="AYF340" s="3"/>
      <c r="AYG340" s="3"/>
      <c r="AYH340" s="3"/>
      <c r="AYI340" s="3"/>
      <c r="AYJ340" s="3"/>
      <c r="AYK340" s="3"/>
      <c r="AYL340" s="3"/>
      <c r="AYM340" s="3"/>
      <c r="AYN340" s="3"/>
      <c r="AYO340" s="3"/>
      <c r="AYP340" s="3"/>
      <c r="AYQ340" s="3"/>
      <c r="AYR340" s="3"/>
      <c r="AYS340" s="3"/>
      <c r="AYT340" s="3"/>
      <c r="AYU340" s="3"/>
      <c r="AYV340" s="3"/>
      <c r="AYW340" s="3"/>
      <c r="AYX340" s="3"/>
      <c r="AYY340" s="3"/>
      <c r="AYZ340" s="3"/>
      <c r="AZA340" s="3"/>
      <c r="AZB340" s="3"/>
      <c r="AZC340" s="3"/>
      <c r="AZD340" s="3"/>
      <c r="AZE340" s="3"/>
      <c r="AZF340" s="3"/>
      <c r="AZG340" s="3"/>
      <c r="AZH340" s="3"/>
      <c r="AZI340" s="3"/>
      <c r="AZJ340" s="3"/>
      <c r="AZK340" s="3"/>
      <c r="AZL340" s="3"/>
      <c r="AZM340" s="3"/>
      <c r="AZN340" s="3"/>
      <c r="AZO340" s="3"/>
      <c r="AZP340" s="3"/>
      <c r="AZQ340" s="3"/>
      <c r="AZR340" s="3"/>
      <c r="AZS340" s="3"/>
      <c r="AZT340" s="3"/>
      <c r="AZU340" s="3"/>
      <c r="AZV340" s="3"/>
      <c r="AZW340" s="3"/>
      <c r="AZX340" s="3"/>
      <c r="AZY340" s="3"/>
      <c r="AZZ340" s="3"/>
      <c r="BAA340" s="3"/>
      <c r="BAB340" s="3"/>
      <c r="BAC340" s="3"/>
      <c r="BAD340" s="3"/>
      <c r="BAE340" s="3"/>
      <c r="BAF340" s="3"/>
      <c r="BAG340" s="3"/>
      <c r="BAH340" s="3"/>
      <c r="BAI340" s="3"/>
      <c r="BAJ340" s="3"/>
      <c r="BAK340" s="3"/>
      <c r="BAL340" s="3"/>
      <c r="BAM340" s="3"/>
      <c r="BAN340" s="3"/>
      <c r="BAO340" s="3"/>
      <c r="BAP340" s="3"/>
      <c r="BAQ340" s="3"/>
      <c r="BAR340" s="3"/>
      <c r="BAS340" s="3"/>
      <c r="BAT340" s="3"/>
      <c r="BAU340" s="3"/>
      <c r="BAV340" s="3"/>
      <c r="BAW340" s="3"/>
      <c r="BAX340" s="3"/>
      <c r="BAY340" s="3"/>
      <c r="BAZ340" s="3"/>
      <c r="BBA340" s="3"/>
      <c r="BBB340" s="3"/>
      <c r="BBC340" s="3"/>
      <c r="BBD340" s="3"/>
      <c r="BBE340" s="3"/>
      <c r="BBF340" s="3"/>
      <c r="BBG340" s="3"/>
      <c r="BBH340" s="3"/>
      <c r="BBI340" s="3"/>
      <c r="BBJ340" s="3"/>
      <c r="BBK340" s="3"/>
      <c r="BBL340" s="3"/>
      <c r="BBM340" s="3"/>
      <c r="BBN340" s="3"/>
      <c r="BBO340" s="3"/>
      <c r="BBP340" s="3"/>
      <c r="BBQ340" s="3"/>
      <c r="BBR340" s="3"/>
      <c r="BBS340" s="3"/>
      <c r="BBT340" s="3"/>
      <c r="BBU340" s="3"/>
      <c r="BBV340" s="3"/>
      <c r="BBW340" s="3"/>
      <c r="BBX340" s="3"/>
      <c r="BBY340" s="3"/>
      <c r="BBZ340" s="3"/>
      <c r="BCA340" s="3"/>
      <c r="BCB340" s="3"/>
      <c r="BCC340" s="3"/>
      <c r="BCD340" s="3"/>
      <c r="BCE340" s="3"/>
      <c r="BCF340" s="3"/>
      <c r="BCG340" s="3"/>
      <c r="BCH340" s="3"/>
      <c r="BCI340" s="3"/>
      <c r="BCJ340" s="3"/>
      <c r="BCK340" s="3"/>
      <c r="BCL340" s="3"/>
      <c r="BCM340" s="3"/>
      <c r="BCN340" s="3"/>
      <c r="BCO340" s="3"/>
      <c r="BCP340" s="3"/>
      <c r="BCQ340" s="3"/>
      <c r="BCR340" s="3"/>
      <c r="BCS340" s="3"/>
      <c r="BCT340" s="3"/>
      <c r="BCU340" s="3"/>
      <c r="BCV340" s="3"/>
      <c r="BCW340" s="3"/>
      <c r="BCX340" s="3"/>
      <c r="BCY340" s="3"/>
      <c r="BCZ340" s="3"/>
      <c r="BDA340" s="3"/>
      <c r="BDB340" s="3"/>
      <c r="BDC340" s="3"/>
      <c r="BDD340" s="3"/>
      <c r="BDE340" s="3"/>
      <c r="BDF340" s="3"/>
      <c r="BDG340" s="3"/>
      <c r="BDH340" s="3"/>
      <c r="BDI340" s="3"/>
      <c r="BDJ340" s="3"/>
      <c r="BDK340" s="3"/>
      <c r="BDL340" s="3"/>
      <c r="BDM340" s="3"/>
      <c r="BDN340" s="3"/>
      <c r="BDO340" s="3"/>
      <c r="BDP340" s="3"/>
      <c r="BDQ340" s="3"/>
      <c r="BDR340" s="3"/>
      <c r="BDS340" s="3"/>
      <c r="BDT340" s="3"/>
      <c r="BDU340" s="3"/>
      <c r="BDV340" s="3"/>
      <c r="BDW340" s="3"/>
      <c r="BDX340" s="3"/>
      <c r="BDY340" s="3"/>
      <c r="BDZ340" s="3"/>
      <c r="BEA340" s="3"/>
      <c r="BEB340" s="3"/>
      <c r="BEC340" s="3"/>
      <c r="BED340" s="3"/>
      <c r="BEE340" s="3"/>
      <c r="BEF340" s="3"/>
      <c r="BEG340" s="3"/>
      <c r="BEH340" s="3"/>
      <c r="BEI340" s="3"/>
      <c r="BEJ340" s="3"/>
      <c r="BEK340" s="3"/>
      <c r="BEL340" s="3"/>
      <c r="BEM340" s="3"/>
      <c r="BEN340" s="3"/>
      <c r="BEO340" s="3"/>
      <c r="BEP340" s="3"/>
      <c r="BEQ340" s="3"/>
      <c r="BER340" s="3"/>
      <c r="BES340" s="3"/>
      <c r="BET340" s="3"/>
      <c r="BEU340" s="3"/>
      <c r="BEV340" s="3"/>
      <c r="BEW340" s="3"/>
      <c r="BEX340" s="3"/>
      <c r="BEY340" s="3"/>
      <c r="BEZ340" s="3"/>
      <c r="BFA340" s="3"/>
      <c r="BFB340" s="3"/>
      <c r="BFC340" s="3"/>
      <c r="BFD340" s="3"/>
      <c r="BFE340" s="3"/>
      <c r="BFF340" s="3"/>
      <c r="BFG340" s="3"/>
      <c r="BFH340" s="3"/>
      <c r="BFI340" s="3"/>
      <c r="BFJ340" s="3"/>
      <c r="BFK340" s="3"/>
      <c r="BFL340" s="3"/>
      <c r="BFM340" s="3"/>
      <c r="BFN340" s="3"/>
      <c r="BFO340" s="3"/>
      <c r="BFP340" s="3"/>
      <c r="BFQ340" s="3"/>
      <c r="BFR340" s="3"/>
      <c r="BFS340" s="3"/>
      <c r="BFT340" s="3"/>
      <c r="BFU340" s="3"/>
      <c r="BFV340" s="3"/>
      <c r="BFW340" s="3"/>
      <c r="BFX340" s="3"/>
      <c r="BFY340" s="3"/>
      <c r="BFZ340" s="3"/>
      <c r="BGA340" s="3"/>
      <c r="BGB340" s="3"/>
      <c r="BGC340" s="3"/>
      <c r="BGD340" s="3"/>
      <c r="BGE340" s="3"/>
      <c r="BGF340" s="3"/>
      <c r="BGG340" s="3"/>
      <c r="BGH340" s="3"/>
      <c r="BGI340" s="3"/>
      <c r="BGJ340" s="3"/>
      <c r="BGK340" s="3"/>
      <c r="BGL340" s="3"/>
      <c r="BGM340" s="3"/>
      <c r="BGN340" s="3"/>
      <c r="BGO340" s="3"/>
      <c r="BGP340" s="3"/>
      <c r="BGQ340" s="3"/>
      <c r="BGR340" s="3"/>
      <c r="BGS340" s="3"/>
      <c r="BGT340" s="3"/>
      <c r="BGU340" s="3"/>
      <c r="BGV340" s="3"/>
      <c r="BGW340" s="3"/>
      <c r="BGX340" s="3"/>
      <c r="BGY340" s="3"/>
      <c r="BGZ340" s="3"/>
      <c r="BHA340" s="3"/>
      <c r="BHB340" s="3"/>
      <c r="BHC340" s="3"/>
      <c r="BHD340" s="3"/>
      <c r="BHE340" s="3"/>
      <c r="BHF340" s="3"/>
      <c r="BHG340" s="3"/>
      <c r="BHH340" s="3"/>
      <c r="BHI340" s="3"/>
      <c r="BHJ340" s="3"/>
      <c r="BHK340" s="3"/>
      <c r="BHL340" s="3"/>
      <c r="BHM340" s="3"/>
      <c r="BHN340" s="3"/>
      <c r="BHO340" s="3"/>
      <c r="BHP340" s="3"/>
      <c r="BHQ340" s="3"/>
      <c r="BHR340" s="3"/>
      <c r="BHS340" s="3"/>
      <c r="BHT340" s="3"/>
      <c r="BHU340" s="3"/>
      <c r="BHV340" s="3"/>
      <c r="BHW340" s="3"/>
      <c r="BHX340" s="3"/>
      <c r="BHY340" s="3"/>
      <c r="BHZ340" s="3"/>
      <c r="BIA340" s="3"/>
      <c r="BIB340" s="3"/>
      <c r="BIC340" s="3"/>
      <c r="BID340" s="3"/>
      <c r="BIE340" s="3"/>
      <c r="BIF340" s="3"/>
      <c r="BIG340" s="3"/>
      <c r="BIH340" s="3"/>
      <c r="BII340" s="3"/>
      <c r="BIJ340" s="3"/>
      <c r="BIK340" s="3"/>
      <c r="BIL340" s="3"/>
      <c r="BIM340" s="3"/>
      <c r="BIN340" s="3"/>
      <c r="BIO340" s="3"/>
      <c r="BIP340" s="3"/>
      <c r="BIQ340" s="3"/>
      <c r="BIR340" s="3"/>
      <c r="BIS340" s="3"/>
      <c r="BIT340" s="3"/>
      <c r="BIU340" s="3"/>
      <c r="BIV340" s="3"/>
      <c r="BIW340" s="3"/>
      <c r="BIX340" s="3"/>
      <c r="BIY340" s="3"/>
      <c r="BIZ340" s="3"/>
      <c r="BJA340" s="3"/>
      <c r="BJB340" s="3"/>
      <c r="BJC340" s="3"/>
      <c r="BJD340" s="3"/>
      <c r="BJE340" s="3"/>
      <c r="BJF340" s="3"/>
      <c r="BJG340" s="3"/>
      <c r="BJH340" s="3"/>
      <c r="BJI340" s="3"/>
      <c r="BJJ340" s="3"/>
      <c r="BJK340" s="3"/>
      <c r="BJL340" s="3"/>
      <c r="BJM340" s="3"/>
      <c r="BJN340" s="3"/>
      <c r="BJO340" s="3"/>
      <c r="BJP340" s="3"/>
      <c r="BJQ340" s="3"/>
      <c r="BJR340" s="3"/>
      <c r="BJS340" s="3"/>
      <c r="BJT340" s="3"/>
      <c r="BJU340" s="3"/>
      <c r="BJV340" s="3"/>
      <c r="BJW340" s="3"/>
      <c r="BJX340" s="3"/>
      <c r="BJY340" s="3"/>
      <c r="BJZ340" s="3"/>
      <c r="BKA340" s="3"/>
      <c r="BKB340" s="3"/>
      <c r="BKC340" s="3"/>
      <c r="BKD340" s="3"/>
      <c r="BKE340" s="3"/>
      <c r="BKF340" s="3"/>
      <c r="BKG340" s="3"/>
      <c r="BKH340" s="3"/>
      <c r="BKI340" s="3"/>
      <c r="BKJ340" s="3"/>
      <c r="BKK340" s="3"/>
      <c r="BKL340" s="3"/>
      <c r="BKM340" s="3"/>
      <c r="BKN340" s="3"/>
      <c r="BKO340" s="3"/>
      <c r="BKP340" s="3"/>
      <c r="BKQ340" s="3"/>
      <c r="BKR340" s="3"/>
      <c r="BKS340" s="3"/>
      <c r="BKT340" s="3"/>
      <c r="BKU340" s="3"/>
      <c r="BKV340" s="3"/>
      <c r="BKW340" s="3"/>
      <c r="BKX340" s="3"/>
      <c r="BKY340" s="3"/>
      <c r="BKZ340" s="3"/>
      <c r="BLA340" s="3"/>
      <c r="BLB340" s="3"/>
      <c r="BLC340" s="3"/>
      <c r="BLD340" s="3"/>
      <c r="BLE340" s="3"/>
      <c r="BLF340" s="3"/>
      <c r="BLG340" s="3"/>
      <c r="BLH340" s="3"/>
      <c r="BLI340" s="3"/>
      <c r="BLJ340" s="3"/>
      <c r="BLK340" s="3"/>
      <c r="BLL340" s="3"/>
      <c r="BLM340" s="3"/>
      <c r="BLN340" s="3"/>
      <c r="BLO340" s="3"/>
      <c r="BLP340" s="3"/>
      <c r="BLQ340" s="3"/>
      <c r="BLR340" s="3"/>
      <c r="BLS340" s="3"/>
      <c r="BLT340" s="3"/>
      <c r="BLU340" s="3"/>
      <c r="BLV340" s="3"/>
      <c r="BLW340" s="3"/>
      <c r="BLX340" s="3"/>
      <c r="BLY340" s="3"/>
      <c r="BLZ340" s="3"/>
      <c r="BMA340" s="3"/>
      <c r="BMB340" s="3"/>
      <c r="BMC340" s="3"/>
      <c r="BMD340" s="3"/>
      <c r="BME340" s="3"/>
      <c r="BMF340" s="3"/>
      <c r="BMG340" s="3"/>
      <c r="BMH340" s="3"/>
      <c r="BMI340" s="3"/>
      <c r="BMJ340" s="3"/>
      <c r="BMK340" s="3"/>
      <c r="BML340" s="3"/>
      <c r="BMM340" s="3"/>
      <c r="BMN340" s="3"/>
      <c r="BMO340" s="3"/>
      <c r="BMP340" s="3"/>
      <c r="BMQ340" s="3"/>
      <c r="BMR340" s="3"/>
      <c r="BMS340" s="3"/>
      <c r="BMT340" s="3"/>
      <c r="BMU340" s="3"/>
      <c r="BMV340" s="3"/>
      <c r="BMW340" s="3"/>
      <c r="BMX340" s="3"/>
      <c r="BMY340" s="3"/>
      <c r="BMZ340" s="3"/>
      <c r="BNA340" s="3"/>
      <c r="BNB340" s="3"/>
      <c r="BNC340" s="3"/>
      <c r="BND340" s="3"/>
      <c r="BNE340" s="3"/>
      <c r="BNF340" s="3"/>
      <c r="BNG340" s="3"/>
      <c r="BNH340" s="3"/>
      <c r="BNI340" s="3"/>
      <c r="BNJ340" s="3"/>
      <c r="BNK340" s="3"/>
      <c r="BNL340" s="3"/>
      <c r="BNM340" s="3"/>
      <c r="BNN340" s="3"/>
      <c r="BNO340" s="3"/>
      <c r="BNP340" s="3"/>
      <c r="BNQ340" s="3"/>
      <c r="BNR340" s="3"/>
      <c r="BNS340" s="3"/>
      <c r="BNT340" s="3"/>
      <c r="BNU340" s="3"/>
      <c r="BNV340" s="3"/>
      <c r="BNW340" s="3"/>
      <c r="BNX340" s="3"/>
      <c r="BNY340" s="3"/>
      <c r="BNZ340" s="3"/>
      <c r="BOA340" s="3"/>
      <c r="BOB340" s="3"/>
      <c r="BOC340" s="3"/>
      <c r="BOD340" s="3"/>
      <c r="BOE340" s="3"/>
      <c r="BOF340" s="3"/>
      <c r="BOG340" s="3"/>
      <c r="BOH340" s="3"/>
      <c r="BOI340" s="3"/>
      <c r="BOJ340" s="3"/>
      <c r="BOK340" s="3"/>
      <c r="BOL340" s="3"/>
      <c r="BOM340" s="3"/>
      <c r="BON340" s="3"/>
      <c r="BOO340" s="3"/>
      <c r="BOP340" s="3"/>
      <c r="BOQ340" s="3"/>
      <c r="BOR340" s="3"/>
      <c r="BOS340" s="3"/>
      <c r="BOT340" s="3"/>
      <c r="BOU340" s="3"/>
      <c r="BOV340" s="3"/>
      <c r="BOW340" s="3"/>
      <c r="BOX340" s="3"/>
      <c r="BOY340" s="3"/>
      <c r="BOZ340" s="3"/>
      <c r="BPA340" s="3"/>
      <c r="BPB340" s="3"/>
      <c r="BPC340" s="3"/>
      <c r="BPD340" s="3"/>
      <c r="BPE340" s="3"/>
      <c r="BPF340" s="3"/>
      <c r="BPG340" s="3"/>
      <c r="BPH340" s="3"/>
      <c r="BPI340" s="3"/>
      <c r="BPJ340" s="3"/>
      <c r="BPK340" s="3"/>
      <c r="BPL340" s="3"/>
      <c r="BPM340" s="3"/>
      <c r="BPN340" s="3"/>
      <c r="BPO340" s="3"/>
      <c r="BPP340" s="3"/>
      <c r="BPQ340" s="3"/>
      <c r="BPR340" s="3"/>
      <c r="BPS340" s="3"/>
      <c r="BPT340" s="3"/>
      <c r="BPU340" s="3"/>
      <c r="BPV340" s="3"/>
      <c r="BPW340" s="3"/>
      <c r="BPX340" s="3"/>
      <c r="BPY340" s="3"/>
      <c r="BPZ340" s="3"/>
      <c r="BQA340" s="3"/>
      <c r="BQB340" s="3"/>
      <c r="BQC340" s="3"/>
      <c r="BQD340" s="3"/>
      <c r="BQE340" s="3"/>
      <c r="BQF340" s="3"/>
      <c r="BQG340" s="3"/>
      <c r="BQH340" s="3"/>
      <c r="BQI340" s="3"/>
      <c r="BQJ340" s="3"/>
      <c r="BQK340" s="3"/>
      <c r="BQL340" s="3"/>
      <c r="BQM340" s="3"/>
      <c r="BQN340" s="3"/>
      <c r="BQO340" s="3"/>
      <c r="BQP340" s="3"/>
      <c r="BQQ340" s="3"/>
      <c r="BQR340" s="3"/>
      <c r="BQS340" s="3"/>
      <c r="BQT340" s="3"/>
      <c r="BQU340" s="3"/>
      <c r="BQV340" s="3"/>
      <c r="BQW340" s="3"/>
      <c r="BQX340" s="3"/>
      <c r="BQY340" s="3"/>
      <c r="BQZ340" s="3"/>
      <c r="BRA340" s="3"/>
      <c r="BRB340" s="3"/>
      <c r="BRC340" s="3"/>
      <c r="BRD340" s="3"/>
      <c r="BRE340" s="3"/>
      <c r="BRF340" s="3"/>
      <c r="BRG340" s="3"/>
      <c r="BRH340" s="3"/>
      <c r="BRI340" s="3"/>
      <c r="BRJ340" s="3"/>
      <c r="BRK340" s="3"/>
      <c r="BRL340" s="3"/>
      <c r="BRM340" s="3"/>
      <c r="BRN340" s="3"/>
      <c r="BRO340" s="3"/>
      <c r="BRP340" s="3"/>
      <c r="BRQ340" s="3"/>
      <c r="BRR340" s="3"/>
      <c r="BRS340" s="3"/>
      <c r="BRT340" s="3"/>
      <c r="BRU340" s="3"/>
      <c r="BRV340" s="3"/>
      <c r="BRW340" s="3"/>
      <c r="BRX340" s="3"/>
      <c r="BRY340" s="3"/>
      <c r="BRZ340" s="3"/>
      <c r="BSA340" s="3"/>
      <c r="BSB340" s="3"/>
      <c r="BSC340" s="3"/>
      <c r="BSD340" s="3"/>
      <c r="BSE340" s="3"/>
      <c r="BSF340" s="3"/>
      <c r="BSG340" s="3"/>
      <c r="BSH340" s="3"/>
      <c r="BSI340" s="3"/>
      <c r="BSJ340" s="3"/>
      <c r="BSK340" s="3"/>
      <c r="BSL340" s="3"/>
      <c r="BSM340" s="3"/>
      <c r="BSN340" s="3"/>
      <c r="BSO340" s="3"/>
      <c r="BSP340" s="3"/>
      <c r="BSQ340" s="3"/>
      <c r="BSR340" s="3"/>
      <c r="BSS340" s="3"/>
      <c r="BST340" s="3"/>
      <c r="BSU340" s="3"/>
      <c r="BSV340" s="3"/>
      <c r="BSW340" s="3"/>
      <c r="BSX340" s="3"/>
      <c r="BSY340" s="3"/>
      <c r="BSZ340" s="3"/>
      <c r="BTA340" s="3"/>
      <c r="BTB340" s="3"/>
      <c r="BTC340" s="3"/>
      <c r="BTD340" s="3"/>
      <c r="BTE340" s="3"/>
      <c r="BTF340" s="3"/>
      <c r="BTG340" s="3"/>
      <c r="BTH340" s="3"/>
      <c r="BTI340" s="3"/>
      <c r="BTJ340" s="3"/>
      <c r="BTK340" s="3"/>
      <c r="BTL340" s="3"/>
      <c r="BTM340" s="3"/>
      <c r="BTN340" s="3"/>
      <c r="BTO340" s="3"/>
      <c r="BTP340" s="3"/>
      <c r="BTQ340" s="3"/>
      <c r="BTR340" s="3"/>
      <c r="BTS340" s="3"/>
      <c r="BTT340" s="3"/>
      <c r="BTU340" s="3"/>
      <c r="BTV340" s="3"/>
      <c r="BTW340" s="3"/>
      <c r="BTX340" s="3"/>
      <c r="BTY340" s="3"/>
      <c r="BTZ340" s="3"/>
      <c r="BUA340" s="3"/>
      <c r="BUB340" s="3"/>
      <c r="BUC340" s="3"/>
      <c r="BUD340" s="3"/>
      <c r="BUE340" s="3"/>
      <c r="BUF340" s="3"/>
      <c r="BUG340" s="3"/>
      <c r="BUH340" s="3"/>
      <c r="BUI340" s="3"/>
      <c r="BUJ340" s="3"/>
      <c r="BUK340" s="3"/>
      <c r="BUL340" s="3"/>
      <c r="BUM340" s="3"/>
      <c r="BUN340" s="3"/>
      <c r="BUO340" s="3"/>
      <c r="BUP340" s="3"/>
      <c r="BUQ340" s="3"/>
      <c r="BUR340" s="3"/>
      <c r="BUS340" s="3"/>
      <c r="BUT340" s="3"/>
      <c r="BUU340" s="3"/>
      <c r="BUV340" s="3"/>
      <c r="BUW340" s="3"/>
      <c r="BUX340" s="3"/>
      <c r="BUY340" s="3"/>
      <c r="BUZ340" s="3"/>
      <c r="BVA340" s="3"/>
      <c r="BVB340" s="3"/>
      <c r="BVC340" s="3"/>
      <c r="BVD340" s="3"/>
      <c r="BVE340" s="3"/>
      <c r="BVF340" s="3"/>
      <c r="BVG340" s="3"/>
      <c r="BVH340" s="3"/>
      <c r="BVI340" s="3"/>
      <c r="BVJ340" s="3"/>
      <c r="BVK340" s="3"/>
      <c r="BVL340" s="3"/>
      <c r="BVM340" s="3"/>
      <c r="BVN340" s="3"/>
      <c r="BVO340" s="3"/>
      <c r="BVP340" s="3"/>
      <c r="BVQ340" s="3"/>
      <c r="BVR340" s="3"/>
      <c r="BVS340" s="3"/>
      <c r="BVT340" s="3"/>
      <c r="BVU340" s="3"/>
      <c r="BVV340" s="3"/>
      <c r="BVW340" s="3"/>
      <c r="BVX340" s="3"/>
      <c r="BVY340" s="3"/>
      <c r="BVZ340" s="3"/>
      <c r="BWA340" s="3"/>
      <c r="BWB340" s="3"/>
      <c r="BWC340" s="3"/>
      <c r="BWD340" s="3"/>
      <c r="BWE340" s="3"/>
      <c r="BWF340" s="3"/>
      <c r="BWG340" s="3"/>
      <c r="BWH340" s="3"/>
      <c r="BWI340" s="3"/>
      <c r="BWJ340" s="3"/>
      <c r="BWK340" s="3"/>
      <c r="BWL340" s="3"/>
      <c r="BWM340" s="3"/>
      <c r="BWN340" s="3"/>
      <c r="BWO340" s="3"/>
      <c r="BWP340" s="3"/>
      <c r="BWQ340" s="3"/>
      <c r="BWR340" s="3"/>
      <c r="BWS340" s="3"/>
      <c r="BWT340" s="3"/>
      <c r="BWU340" s="3"/>
      <c r="BWV340" s="3"/>
      <c r="BWW340" s="3"/>
      <c r="BWX340" s="3"/>
      <c r="BWY340" s="3"/>
      <c r="BWZ340" s="3"/>
      <c r="BXA340" s="3"/>
      <c r="BXB340" s="3"/>
      <c r="BXC340" s="3"/>
      <c r="BXD340" s="3"/>
      <c r="BXE340" s="3"/>
      <c r="BXF340" s="3"/>
      <c r="BXG340" s="3"/>
      <c r="BXH340" s="3"/>
      <c r="BXI340" s="3"/>
      <c r="BXJ340" s="3"/>
      <c r="BXK340" s="3"/>
      <c r="BXL340" s="3"/>
      <c r="BXM340" s="3"/>
      <c r="BXN340" s="3"/>
      <c r="BXO340" s="3"/>
      <c r="BXP340" s="3"/>
      <c r="BXQ340" s="3"/>
      <c r="BXR340" s="3"/>
      <c r="BXS340" s="3"/>
      <c r="BXT340" s="3"/>
      <c r="BXU340" s="3"/>
      <c r="BXV340" s="3"/>
      <c r="BXW340" s="3"/>
      <c r="BXX340" s="3"/>
      <c r="BXY340" s="3"/>
      <c r="BXZ340" s="3"/>
      <c r="BYA340" s="3"/>
      <c r="BYB340" s="3"/>
      <c r="BYC340" s="3"/>
      <c r="BYD340" s="3"/>
      <c r="BYE340" s="3"/>
      <c r="BYF340" s="3"/>
      <c r="BYG340" s="3"/>
      <c r="BYH340" s="3"/>
      <c r="BYI340" s="3"/>
      <c r="BYJ340" s="3"/>
      <c r="BYK340" s="3"/>
      <c r="BYL340" s="3"/>
      <c r="BYM340" s="3"/>
      <c r="BYN340" s="3"/>
      <c r="BYO340" s="3"/>
      <c r="BYP340" s="3"/>
      <c r="BYQ340" s="3"/>
      <c r="BYR340" s="3"/>
      <c r="BYS340" s="3"/>
      <c r="BYT340" s="3"/>
      <c r="BYU340" s="3"/>
      <c r="BYV340" s="3"/>
      <c r="BYW340" s="3"/>
      <c r="BYX340" s="3"/>
      <c r="BYY340" s="3"/>
      <c r="BYZ340" s="3"/>
      <c r="BZA340" s="3"/>
      <c r="BZB340" s="3"/>
      <c r="BZC340" s="3"/>
      <c r="BZD340" s="3"/>
      <c r="BZE340" s="3"/>
      <c r="BZF340" s="3"/>
      <c r="BZG340" s="3"/>
      <c r="BZH340" s="3"/>
      <c r="BZI340" s="3"/>
      <c r="BZJ340" s="3"/>
      <c r="BZK340" s="3"/>
      <c r="BZL340" s="3"/>
      <c r="BZM340" s="3"/>
      <c r="BZN340" s="3"/>
      <c r="BZO340" s="3"/>
      <c r="BZP340" s="3"/>
      <c r="BZQ340" s="3"/>
      <c r="BZR340" s="3"/>
      <c r="BZS340" s="3"/>
      <c r="BZT340" s="3"/>
      <c r="BZU340" s="3"/>
      <c r="BZV340" s="3"/>
      <c r="BZW340" s="3"/>
      <c r="BZX340" s="3"/>
      <c r="BZY340" s="3"/>
      <c r="BZZ340" s="3"/>
      <c r="CAA340" s="3"/>
      <c r="CAB340" s="3"/>
      <c r="CAC340" s="3"/>
      <c r="CAD340" s="3"/>
      <c r="CAE340" s="3"/>
      <c r="CAF340" s="3"/>
      <c r="CAG340" s="3"/>
      <c r="CAH340" s="3"/>
      <c r="CAI340" s="3"/>
      <c r="CAJ340" s="3"/>
      <c r="CAK340" s="3"/>
      <c r="CAL340" s="3"/>
      <c r="CAM340" s="3"/>
      <c r="CAN340" s="3"/>
      <c r="CAO340" s="3"/>
      <c r="CAP340" s="3"/>
      <c r="CAQ340" s="3"/>
      <c r="CAR340" s="3"/>
      <c r="CAS340" s="3"/>
      <c r="CAT340" s="3"/>
      <c r="CAU340" s="3"/>
      <c r="CAV340" s="3"/>
      <c r="CAW340" s="3"/>
      <c r="CAX340" s="3"/>
      <c r="CAY340" s="3"/>
      <c r="CAZ340" s="3"/>
      <c r="CBA340" s="3"/>
      <c r="CBB340" s="3"/>
      <c r="CBC340" s="3"/>
      <c r="CBD340" s="3"/>
      <c r="CBE340" s="3"/>
      <c r="CBF340" s="3"/>
      <c r="CBG340" s="3"/>
      <c r="CBH340" s="3"/>
      <c r="CBI340" s="3"/>
      <c r="CBJ340" s="3"/>
      <c r="CBK340" s="3"/>
      <c r="CBL340" s="3"/>
      <c r="CBM340" s="3"/>
      <c r="CBN340" s="3"/>
      <c r="CBO340" s="3"/>
      <c r="CBP340" s="3"/>
      <c r="CBQ340" s="3"/>
      <c r="CBR340" s="3"/>
      <c r="CBS340" s="3"/>
      <c r="CBT340" s="3"/>
      <c r="CBU340" s="3"/>
      <c r="CBV340" s="3"/>
      <c r="CBW340" s="3"/>
      <c r="CBX340" s="3"/>
      <c r="CBY340" s="3"/>
      <c r="CBZ340" s="3"/>
      <c r="CCA340" s="3"/>
      <c r="CCB340" s="3"/>
      <c r="CCC340" s="3"/>
      <c r="CCD340" s="3"/>
      <c r="CCE340" s="3"/>
      <c r="CCF340" s="3"/>
      <c r="CCG340" s="3"/>
      <c r="CCH340" s="3"/>
      <c r="CCI340" s="3"/>
      <c r="CCJ340" s="3"/>
      <c r="CCK340" s="3"/>
      <c r="CCL340" s="3"/>
      <c r="CCM340" s="3"/>
      <c r="CCN340" s="3"/>
      <c r="CCO340" s="3"/>
      <c r="CCP340" s="3"/>
      <c r="CCQ340" s="3"/>
      <c r="CCR340" s="3"/>
      <c r="CCS340" s="3"/>
      <c r="CCT340" s="3"/>
      <c r="CCU340" s="3"/>
      <c r="CCV340" s="3"/>
      <c r="CCW340" s="3"/>
      <c r="CCX340" s="3"/>
      <c r="CCY340" s="3"/>
      <c r="CCZ340" s="3"/>
      <c r="CDA340" s="3"/>
      <c r="CDB340" s="3"/>
      <c r="CDC340" s="3"/>
      <c r="CDD340" s="3"/>
      <c r="CDE340" s="3"/>
      <c r="CDF340" s="3"/>
      <c r="CDG340" s="3"/>
      <c r="CDH340" s="3"/>
      <c r="CDI340" s="3"/>
      <c r="CDJ340" s="3"/>
      <c r="CDK340" s="3"/>
      <c r="CDL340" s="3"/>
      <c r="CDM340" s="3"/>
      <c r="CDN340" s="3"/>
      <c r="CDO340" s="3"/>
      <c r="CDP340" s="3"/>
      <c r="CDQ340" s="3"/>
      <c r="CDR340" s="3"/>
      <c r="CDS340" s="3"/>
      <c r="CDT340" s="3"/>
      <c r="CDU340" s="3"/>
      <c r="CDV340" s="3"/>
      <c r="CDW340" s="3"/>
      <c r="CDX340" s="3"/>
      <c r="CDY340" s="3"/>
      <c r="CDZ340" s="3"/>
      <c r="CEA340" s="3"/>
      <c r="CEB340" s="3"/>
      <c r="CEC340" s="3"/>
      <c r="CED340" s="3"/>
      <c r="CEE340" s="3"/>
      <c r="CEF340" s="3"/>
      <c r="CEG340" s="3"/>
      <c r="CEH340" s="3"/>
      <c r="CEI340" s="3"/>
      <c r="CEJ340" s="3"/>
      <c r="CEK340" s="3"/>
      <c r="CEL340" s="3"/>
      <c r="CEM340" s="3"/>
      <c r="CEN340" s="3"/>
      <c r="CEO340" s="3"/>
      <c r="CEP340" s="3"/>
      <c r="CEQ340" s="3"/>
      <c r="CER340" s="3"/>
      <c r="CES340" s="3"/>
      <c r="CET340" s="3"/>
      <c r="CEU340" s="3"/>
      <c r="CEV340" s="3"/>
      <c r="CEW340" s="3"/>
      <c r="CEX340" s="3"/>
      <c r="CEY340" s="3"/>
      <c r="CEZ340" s="3"/>
      <c r="CFA340" s="3"/>
      <c r="CFB340" s="3"/>
      <c r="CFC340" s="3"/>
      <c r="CFD340" s="3"/>
      <c r="CFE340" s="3"/>
      <c r="CFF340" s="3"/>
      <c r="CFG340" s="3"/>
      <c r="CFH340" s="3"/>
      <c r="CFI340" s="3"/>
      <c r="CFJ340" s="3"/>
      <c r="CFK340" s="3"/>
      <c r="CFL340" s="3"/>
      <c r="CFM340" s="3"/>
      <c r="CFN340" s="3"/>
      <c r="CFO340" s="3"/>
      <c r="CFP340" s="3"/>
      <c r="CFQ340" s="3"/>
      <c r="CFR340" s="3"/>
      <c r="CFS340" s="3"/>
      <c r="CFT340" s="3"/>
      <c r="CFU340" s="3"/>
      <c r="CFV340" s="3"/>
      <c r="CFW340" s="3"/>
      <c r="CFX340" s="3"/>
      <c r="CFY340" s="3"/>
      <c r="CFZ340" s="3"/>
      <c r="CGA340" s="3"/>
      <c r="CGB340" s="3"/>
      <c r="CGC340" s="3"/>
      <c r="CGD340" s="3"/>
      <c r="CGE340" s="3"/>
      <c r="CGF340" s="3"/>
      <c r="CGG340" s="3"/>
      <c r="CGH340" s="3"/>
      <c r="CGI340" s="3"/>
      <c r="CGJ340" s="3"/>
      <c r="CGK340" s="3"/>
      <c r="CGL340" s="3"/>
      <c r="CGM340" s="3"/>
      <c r="CGN340" s="3"/>
      <c r="CGO340" s="3"/>
      <c r="CGP340" s="3"/>
      <c r="CGQ340" s="3"/>
      <c r="CGR340" s="3"/>
      <c r="CGS340" s="3"/>
      <c r="CGT340" s="3"/>
      <c r="CGU340" s="3"/>
      <c r="CGV340" s="3"/>
      <c r="CGW340" s="3"/>
      <c r="CGX340" s="3"/>
      <c r="CGY340" s="3"/>
      <c r="CGZ340" s="3"/>
      <c r="CHA340" s="3"/>
      <c r="CHB340" s="3"/>
      <c r="CHC340" s="3"/>
      <c r="CHD340" s="3"/>
      <c r="CHE340" s="3"/>
      <c r="CHF340" s="3"/>
      <c r="CHG340" s="3"/>
      <c r="CHH340" s="3"/>
      <c r="CHI340" s="3"/>
      <c r="CHJ340" s="3"/>
      <c r="CHK340" s="3"/>
      <c r="CHL340" s="3"/>
      <c r="CHM340" s="3"/>
      <c r="CHN340" s="3"/>
      <c r="CHO340" s="3"/>
      <c r="CHP340" s="3"/>
      <c r="CHQ340" s="3"/>
      <c r="CHR340" s="3"/>
      <c r="CHS340" s="3"/>
      <c r="CHT340" s="3"/>
      <c r="CHU340" s="3"/>
      <c r="CHV340" s="3"/>
      <c r="CHW340" s="3"/>
      <c r="CHX340" s="3"/>
      <c r="CHY340" s="3"/>
      <c r="CHZ340" s="3"/>
    </row>
    <row r="341" spans="7:2262">
      <c r="G341" s="163"/>
      <c r="H341" s="16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c r="IS341" s="3"/>
      <c r="IT341" s="3"/>
      <c r="IU341" s="3"/>
      <c r="IV341" s="3"/>
      <c r="IW341" s="3"/>
      <c r="IX341" s="3"/>
      <c r="IY341" s="3"/>
      <c r="IZ341" s="3"/>
      <c r="JA341" s="3"/>
      <c r="JB341" s="3"/>
      <c r="JC341" s="3"/>
      <c r="JD341" s="3"/>
      <c r="JE341" s="3"/>
      <c r="JF341" s="3"/>
      <c r="JG341" s="3"/>
      <c r="JH341" s="3"/>
      <c r="JI341" s="3"/>
      <c r="JJ341" s="3"/>
      <c r="JK341" s="3"/>
      <c r="JL341" s="3"/>
      <c r="JM341" s="3"/>
      <c r="JN341" s="3"/>
      <c r="JO341" s="3"/>
      <c r="JP341" s="3"/>
      <c r="JQ341" s="3"/>
      <c r="JR341" s="3"/>
      <c r="JS341" s="3"/>
      <c r="JT341" s="3"/>
      <c r="JU341" s="3"/>
      <c r="JV341" s="3"/>
      <c r="JW341" s="3"/>
      <c r="JX341" s="3"/>
      <c r="JY341" s="3"/>
      <c r="JZ341" s="3"/>
      <c r="KA341" s="3"/>
      <c r="KB341" s="3"/>
      <c r="KC341" s="3"/>
      <c r="KD341" s="3"/>
      <c r="KE341" s="3"/>
      <c r="KF341" s="3"/>
      <c r="KG341" s="3"/>
      <c r="KH341" s="3"/>
      <c r="KI341" s="3"/>
      <c r="KJ341" s="3"/>
      <c r="KK341" s="3"/>
      <c r="KL341" s="3"/>
      <c r="KM341" s="3"/>
      <c r="KN341" s="3"/>
      <c r="KO341" s="3"/>
      <c r="KP341" s="3"/>
      <c r="KQ341" s="3"/>
      <c r="KR341" s="3"/>
      <c r="KS341" s="3"/>
      <c r="KT341" s="3"/>
      <c r="KU341" s="3"/>
      <c r="KV341" s="3"/>
      <c r="KW341" s="3"/>
      <c r="KX341" s="3"/>
      <c r="KY341" s="3"/>
      <c r="KZ341" s="3"/>
      <c r="LA341" s="3"/>
      <c r="LB341" s="3"/>
      <c r="LC341" s="3"/>
      <c r="LD341" s="3"/>
      <c r="LE341" s="3"/>
      <c r="LF341" s="3"/>
      <c r="LG341" s="3"/>
      <c r="LH341" s="3"/>
      <c r="LI341" s="3"/>
      <c r="LJ341" s="3"/>
      <c r="LK341" s="3"/>
      <c r="LL341" s="3"/>
      <c r="LM341" s="3"/>
      <c r="LN341" s="3"/>
      <c r="LO341" s="3"/>
      <c r="LP341" s="3"/>
      <c r="LQ341" s="3"/>
      <c r="LR341" s="3"/>
      <c r="LS341" s="3"/>
      <c r="LT341" s="3"/>
      <c r="LU341" s="3"/>
      <c r="LV341" s="3"/>
      <c r="LW341" s="3"/>
      <c r="LX341" s="3"/>
      <c r="LY341" s="3"/>
      <c r="LZ341" s="3"/>
      <c r="MA341" s="3"/>
      <c r="MB341" s="3"/>
      <c r="MC341" s="3"/>
      <c r="MD341" s="3"/>
      <c r="ME341" s="3"/>
      <c r="MF341" s="3"/>
      <c r="MG341" s="3"/>
      <c r="MH341" s="3"/>
      <c r="MI341" s="3"/>
      <c r="MJ341" s="3"/>
      <c r="MK341" s="3"/>
      <c r="ML341" s="3"/>
      <c r="MM341" s="3"/>
      <c r="MN341" s="3"/>
      <c r="MO341" s="3"/>
      <c r="MP341" s="3"/>
      <c r="MQ341" s="3"/>
      <c r="MR341" s="3"/>
      <c r="MS341" s="3"/>
      <c r="MT341" s="3"/>
      <c r="MU341" s="3"/>
      <c r="MV341" s="3"/>
      <c r="MW341" s="3"/>
      <c r="MX341" s="3"/>
      <c r="MY341" s="3"/>
      <c r="MZ341" s="3"/>
      <c r="NA341" s="3"/>
      <c r="NB341" s="3"/>
      <c r="NC341" s="3"/>
      <c r="ND341" s="3"/>
      <c r="NE341" s="3"/>
      <c r="NF341" s="3"/>
      <c r="NG341" s="3"/>
      <c r="NH341" s="3"/>
      <c r="NI341" s="3"/>
      <c r="NJ341" s="3"/>
      <c r="NK341" s="3"/>
      <c r="NL341" s="3"/>
      <c r="NM341" s="3"/>
      <c r="NN341" s="3"/>
      <c r="NO341" s="3"/>
      <c r="NP341" s="3"/>
      <c r="NQ341" s="3"/>
      <c r="NR341" s="3"/>
      <c r="NS341" s="3"/>
      <c r="NT341" s="3"/>
      <c r="NU341" s="3"/>
      <c r="NV341" s="3"/>
      <c r="NW341" s="3"/>
      <c r="NX341" s="3"/>
      <c r="NY341" s="3"/>
      <c r="NZ341" s="3"/>
      <c r="OA341" s="3"/>
      <c r="OB341" s="3"/>
      <c r="OC341" s="3"/>
      <c r="OD341" s="3"/>
      <c r="OE341" s="3"/>
      <c r="OF341" s="3"/>
      <c r="OG341" s="3"/>
      <c r="OH341" s="3"/>
      <c r="OI341" s="3"/>
      <c r="OJ341" s="3"/>
      <c r="OK341" s="3"/>
      <c r="OL341" s="3"/>
      <c r="OM341" s="3"/>
      <c r="ON341" s="3"/>
      <c r="OO341" s="3"/>
      <c r="OP341" s="3"/>
      <c r="OQ341" s="3"/>
      <c r="OR341" s="3"/>
      <c r="OS341" s="3"/>
      <c r="OT341" s="3"/>
      <c r="OU341" s="3"/>
      <c r="OV341" s="3"/>
      <c r="OW341" s="3"/>
      <c r="OX341" s="3"/>
      <c r="OY341" s="3"/>
      <c r="OZ341" s="3"/>
      <c r="PA341" s="3"/>
      <c r="PB341" s="3"/>
      <c r="PC341" s="3"/>
      <c r="PD341" s="3"/>
      <c r="PE341" s="3"/>
      <c r="PF341" s="3"/>
      <c r="PG341" s="3"/>
      <c r="PH341" s="3"/>
      <c r="PI341" s="3"/>
      <c r="PJ341" s="3"/>
      <c r="PK341" s="3"/>
      <c r="PL341" s="3"/>
      <c r="PM341" s="3"/>
      <c r="PN341" s="3"/>
      <c r="PO341" s="3"/>
      <c r="PP341" s="3"/>
      <c r="PQ341" s="3"/>
      <c r="PR341" s="3"/>
      <c r="PS341" s="3"/>
      <c r="PT341" s="3"/>
      <c r="PU341" s="3"/>
      <c r="PV341" s="3"/>
      <c r="PW341" s="3"/>
      <c r="PX341" s="3"/>
      <c r="PY341" s="3"/>
      <c r="PZ341" s="3"/>
      <c r="QA341" s="3"/>
      <c r="QB341" s="3"/>
      <c r="QC341" s="3"/>
      <c r="QD341" s="3"/>
      <c r="QE341" s="3"/>
      <c r="QF341" s="3"/>
      <c r="QG341" s="3"/>
      <c r="QH341" s="3"/>
      <c r="QI341" s="3"/>
      <c r="QJ341" s="3"/>
      <c r="QK341" s="3"/>
      <c r="QL341" s="3"/>
      <c r="QM341" s="3"/>
      <c r="QN341" s="3"/>
      <c r="QO341" s="3"/>
      <c r="QP341" s="3"/>
      <c r="QQ341" s="3"/>
      <c r="QR341" s="3"/>
      <c r="QS341" s="3"/>
      <c r="QT341" s="3"/>
      <c r="QU341" s="3"/>
      <c r="QV341" s="3"/>
      <c r="QW341" s="3"/>
      <c r="QX341" s="3"/>
      <c r="QY341" s="3"/>
      <c r="QZ341" s="3"/>
      <c r="RA341" s="3"/>
      <c r="RB341" s="3"/>
      <c r="RC341" s="3"/>
      <c r="RD341" s="3"/>
      <c r="RE341" s="3"/>
      <c r="RF341" s="3"/>
      <c r="RG341" s="3"/>
      <c r="RH341" s="3"/>
      <c r="RI341" s="3"/>
      <c r="RJ341" s="3"/>
      <c r="RK341" s="3"/>
      <c r="RL341" s="3"/>
      <c r="RM341" s="3"/>
      <c r="RN341" s="3"/>
      <c r="RO341" s="3"/>
      <c r="RP341" s="3"/>
      <c r="RQ341" s="3"/>
      <c r="RR341" s="3"/>
      <c r="RS341" s="3"/>
      <c r="RT341" s="3"/>
      <c r="RU341" s="3"/>
      <c r="RV341" s="3"/>
      <c r="RW341" s="3"/>
      <c r="RX341" s="3"/>
      <c r="RY341" s="3"/>
      <c r="RZ341" s="3"/>
      <c r="SA341" s="3"/>
      <c r="SB341" s="3"/>
      <c r="SC341" s="3"/>
      <c r="SD341" s="3"/>
      <c r="SE341" s="3"/>
      <c r="SF341" s="3"/>
      <c r="SG341" s="3"/>
      <c r="SH341" s="3"/>
      <c r="SI341" s="3"/>
      <c r="SJ341" s="3"/>
      <c r="SK341" s="3"/>
      <c r="SL341" s="3"/>
      <c r="SM341" s="3"/>
      <c r="SN341" s="3"/>
      <c r="SO341" s="3"/>
      <c r="SP341" s="3"/>
      <c r="SQ341" s="3"/>
      <c r="SR341" s="3"/>
      <c r="SS341" s="3"/>
      <c r="ST341" s="3"/>
      <c r="SU341" s="3"/>
      <c r="SV341" s="3"/>
      <c r="SW341" s="3"/>
      <c r="SX341" s="3"/>
      <c r="SY341" s="3"/>
      <c r="SZ341" s="3"/>
      <c r="TA341" s="3"/>
      <c r="TB341" s="3"/>
      <c r="TC341" s="3"/>
      <c r="TD341" s="3"/>
      <c r="TE341" s="3"/>
      <c r="TF341" s="3"/>
      <c r="TG341" s="3"/>
      <c r="TH341" s="3"/>
      <c r="TI341" s="3"/>
      <c r="TJ341" s="3"/>
      <c r="TK341" s="3"/>
      <c r="TL341" s="3"/>
      <c r="TM341" s="3"/>
      <c r="TN341" s="3"/>
      <c r="TO341" s="3"/>
      <c r="TP341" s="3"/>
      <c r="TQ341" s="3"/>
      <c r="TR341" s="3"/>
      <c r="TS341" s="3"/>
      <c r="TT341" s="3"/>
      <c r="TU341" s="3"/>
      <c r="TV341" s="3"/>
      <c r="TW341" s="3"/>
      <c r="TX341" s="3"/>
      <c r="TY341" s="3"/>
      <c r="TZ341" s="3"/>
      <c r="UA341" s="3"/>
      <c r="UB341" s="3"/>
      <c r="UC341" s="3"/>
      <c r="UD341" s="3"/>
      <c r="UE341" s="3"/>
      <c r="UF341" s="3"/>
      <c r="UG341" s="3"/>
      <c r="UH341" s="3"/>
      <c r="UI341" s="3"/>
      <c r="UJ341" s="3"/>
      <c r="UK341" s="3"/>
      <c r="UL341" s="3"/>
      <c r="UM341" s="3"/>
      <c r="UN341" s="3"/>
      <c r="UO341" s="3"/>
      <c r="UP341" s="3"/>
      <c r="UQ341" s="3"/>
      <c r="UR341" s="3"/>
      <c r="US341" s="3"/>
      <c r="UT341" s="3"/>
      <c r="UU341" s="3"/>
      <c r="UV341" s="3"/>
      <c r="UW341" s="3"/>
      <c r="UX341" s="3"/>
      <c r="UY341" s="3"/>
      <c r="UZ341" s="3"/>
      <c r="VA341" s="3"/>
      <c r="VB341" s="3"/>
      <c r="VC341" s="3"/>
      <c r="VD341" s="3"/>
      <c r="VE341" s="3"/>
      <c r="VF341" s="3"/>
      <c r="VG341" s="3"/>
      <c r="VH341" s="3"/>
      <c r="VI341" s="3"/>
      <c r="VJ341" s="3"/>
      <c r="VK341" s="3"/>
      <c r="VL341" s="3"/>
      <c r="VM341" s="3"/>
      <c r="VN341" s="3"/>
      <c r="VO341" s="3"/>
      <c r="VP341" s="3"/>
      <c r="VQ341" s="3"/>
      <c r="VR341" s="3"/>
      <c r="VS341" s="3"/>
      <c r="VT341" s="3"/>
      <c r="VU341" s="3"/>
      <c r="VV341" s="3"/>
      <c r="VW341" s="3"/>
      <c r="VX341" s="3"/>
      <c r="VY341" s="3"/>
      <c r="VZ341" s="3"/>
      <c r="WA341" s="3"/>
      <c r="WB341" s="3"/>
      <c r="WC341" s="3"/>
      <c r="WD341" s="3"/>
      <c r="WE341" s="3"/>
      <c r="WF341" s="3"/>
      <c r="WG341" s="3"/>
      <c r="WH341" s="3"/>
      <c r="WI341" s="3"/>
      <c r="WJ341" s="3"/>
      <c r="WK341" s="3"/>
      <c r="WL341" s="3"/>
      <c r="WM341" s="3"/>
      <c r="WN341" s="3"/>
      <c r="WO341" s="3"/>
      <c r="WP341" s="3"/>
      <c r="WQ341" s="3"/>
      <c r="WR341" s="3"/>
      <c r="WS341" s="3"/>
      <c r="WT341" s="3"/>
      <c r="WU341" s="3"/>
      <c r="WV341" s="3"/>
      <c r="WW341" s="3"/>
      <c r="WX341" s="3"/>
      <c r="WY341" s="3"/>
      <c r="WZ341" s="3"/>
      <c r="XA341" s="3"/>
      <c r="XB341" s="3"/>
      <c r="XC341" s="3"/>
      <c r="XD341" s="3"/>
      <c r="XE341" s="3"/>
      <c r="XF341" s="3"/>
      <c r="XG341" s="3"/>
      <c r="XH341" s="3"/>
      <c r="XI341" s="3"/>
      <c r="XJ341" s="3"/>
      <c r="XK341" s="3"/>
      <c r="XL341" s="3"/>
      <c r="XM341" s="3"/>
      <c r="XN341" s="3"/>
      <c r="XO341" s="3"/>
      <c r="XP341" s="3"/>
      <c r="XQ341" s="3"/>
      <c r="XR341" s="3"/>
      <c r="XS341" s="3"/>
      <c r="XT341" s="3"/>
      <c r="XU341" s="3"/>
      <c r="XV341" s="3"/>
      <c r="XW341" s="3"/>
      <c r="XX341" s="3"/>
      <c r="XY341" s="3"/>
      <c r="XZ341" s="3"/>
      <c r="YA341" s="3"/>
      <c r="YB341" s="3"/>
      <c r="YC341" s="3"/>
      <c r="YD341" s="3"/>
      <c r="YE341" s="3"/>
      <c r="YF341" s="3"/>
      <c r="YG341" s="3"/>
      <c r="YH341" s="3"/>
      <c r="YI341" s="3"/>
      <c r="YJ341" s="3"/>
      <c r="YK341" s="3"/>
      <c r="YL341" s="3"/>
      <c r="YM341" s="3"/>
      <c r="YN341" s="3"/>
      <c r="YO341" s="3"/>
      <c r="YP341" s="3"/>
      <c r="YQ341" s="3"/>
      <c r="YR341" s="3"/>
      <c r="YS341" s="3"/>
      <c r="YT341" s="3"/>
      <c r="YU341" s="3"/>
      <c r="YV341" s="3"/>
      <c r="YW341" s="3"/>
      <c r="YX341" s="3"/>
      <c r="YY341" s="3"/>
      <c r="YZ341" s="3"/>
      <c r="ZA341" s="3"/>
      <c r="ZB341" s="3"/>
      <c r="ZC341" s="3"/>
      <c r="ZD341" s="3"/>
      <c r="ZE341" s="3"/>
      <c r="ZF341" s="3"/>
      <c r="ZG341" s="3"/>
      <c r="ZH341" s="3"/>
      <c r="ZI341" s="3"/>
      <c r="ZJ341" s="3"/>
      <c r="ZK341" s="3"/>
      <c r="ZL341" s="3"/>
      <c r="ZM341" s="3"/>
      <c r="ZN341" s="3"/>
      <c r="ZO341" s="3"/>
      <c r="ZP341" s="3"/>
      <c r="ZQ341" s="3"/>
      <c r="ZR341" s="3"/>
      <c r="ZS341" s="3"/>
      <c r="ZT341" s="3"/>
      <c r="ZU341" s="3"/>
      <c r="ZV341" s="3"/>
      <c r="ZW341" s="3"/>
      <c r="ZX341" s="3"/>
      <c r="ZY341" s="3"/>
      <c r="ZZ341" s="3"/>
      <c r="AAA341" s="3"/>
      <c r="AAB341" s="3"/>
      <c r="AAC341" s="3"/>
      <c r="AAD341" s="3"/>
      <c r="AAE341" s="3"/>
      <c r="AAF341" s="3"/>
      <c r="AAG341" s="3"/>
      <c r="AAH341" s="3"/>
      <c r="AAI341" s="3"/>
      <c r="AAJ341" s="3"/>
      <c r="AAK341" s="3"/>
      <c r="AAL341" s="3"/>
      <c r="AAM341" s="3"/>
      <c r="AAN341" s="3"/>
      <c r="AAO341" s="3"/>
      <c r="AAP341" s="3"/>
      <c r="AAQ341" s="3"/>
      <c r="AAR341" s="3"/>
      <c r="AAS341" s="3"/>
      <c r="AAT341" s="3"/>
      <c r="AAU341" s="3"/>
      <c r="AAV341" s="3"/>
      <c r="AAW341" s="3"/>
      <c r="AAX341" s="3"/>
      <c r="AAY341" s="3"/>
      <c r="AAZ341" s="3"/>
      <c r="ABA341" s="3"/>
      <c r="ABB341" s="3"/>
      <c r="ABC341" s="3"/>
      <c r="ABD341" s="3"/>
      <c r="ABE341" s="3"/>
      <c r="ABF341" s="3"/>
      <c r="ABG341" s="3"/>
      <c r="ABH341" s="3"/>
      <c r="ABI341" s="3"/>
      <c r="ABJ341" s="3"/>
      <c r="ABK341" s="3"/>
      <c r="ABL341" s="3"/>
      <c r="ABM341" s="3"/>
      <c r="ABN341" s="3"/>
      <c r="ABO341" s="3"/>
      <c r="ABP341" s="3"/>
      <c r="ABQ341" s="3"/>
      <c r="ABR341" s="3"/>
      <c r="ABS341" s="3"/>
      <c r="ABT341" s="3"/>
      <c r="ABU341" s="3"/>
      <c r="ABV341" s="3"/>
      <c r="ABW341" s="3"/>
      <c r="ABX341" s="3"/>
      <c r="ABY341" s="3"/>
      <c r="ABZ341" s="3"/>
      <c r="ACA341" s="3"/>
      <c r="ACB341" s="3"/>
      <c r="ACC341" s="3"/>
      <c r="ACD341" s="3"/>
      <c r="ACE341" s="3"/>
      <c r="ACF341" s="3"/>
      <c r="ACG341" s="3"/>
      <c r="ACH341" s="3"/>
      <c r="ACI341" s="3"/>
      <c r="ACJ341" s="3"/>
      <c r="ACK341" s="3"/>
      <c r="ACL341" s="3"/>
      <c r="ACM341" s="3"/>
      <c r="ACN341" s="3"/>
      <c r="ACO341" s="3"/>
      <c r="ACP341" s="3"/>
      <c r="ACQ341" s="3"/>
      <c r="ACR341" s="3"/>
      <c r="ACS341" s="3"/>
      <c r="ACT341" s="3"/>
      <c r="ACU341" s="3"/>
      <c r="ACV341" s="3"/>
      <c r="ACW341" s="3"/>
      <c r="ACX341" s="3"/>
      <c r="ACY341" s="3"/>
      <c r="ACZ341" s="3"/>
      <c r="ADA341" s="3"/>
      <c r="ADB341" s="3"/>
      <c r="ADC341" s="3"/>
      <c r="ADD341" s="3"/>
      <c r="ADE341" s="3"/>
      <c r="ADF341" s="3"/>
      <c r="ADG341" s="3"/>
      <c r="ADH341" s="3"/>
      <c r="ADI341" s="3"/>
      <c r="ADJ341" s="3"/>
      <c r="ADK341" s="3"/>
      <c r="ADL341" s="3"/>
      <c r="ADM341" s="3"/>
      <c r="ADN341" s="3"/>
      <c r="ADO341" s="3"/>
      <c r="ADP341" s="3"/>
      <c r="ADQ341" s="3"/>
      <c r="ADR341" s="3"/>
      <c r="ADS341" s="3"/>
      <c r="ADT341" s="3"/>
      <c r="ADU341" s="3"/>
      <c r="ADV341" s="3"/>
      <c r="ADW341" s="3"/>
      <c r="ADX341" s="3"/>
      <c r="ADY341" s="3"/>
      <c r="ADZ341" s="3"/>
      <c r="AEA341" s="3"/>
      <c r="AEB341" s="3"/>
      <c r="AEC341" s="3"/>
      <c r="AED341" s="3"/>
      <c r="AEE341" s="3"/>
      <c r="AEF341" s="3"/>
      <c r="AEG341" s="3"/>
      <c r="AEH341" s="3"/>
      <c r="AEI341" s="3"/>
      <c r="AEJ341" s="3"/>
      <c r="AEK341" s="3"/>
      <c r="AEL341" s="3"/>
      <c r="AEM341" s="3"/>
      <c r="AEN341" s="3"/>
      <c r="AEO341" s="3"/>
      <c r="AEP341" s="3"/>
      <c r="AEQ341" s="3"/>
      <c r="AER341" s="3"/>
      <c r="AES341" s="3"/>
      <c r="AET341" s="3"/>
      <c r="AEU341" s="3"/>
      <c r="AEV341" s="3"/>
      <c r="AEW341" s="3"/>
      <c r="AEX341" s="3"/>
      <c r="AEY341" s="3"/>
      <c r="AEZ341" s="3"/>
      <c r="AFA341" s="3"/>
      <c r="AFB341" s="3"/>
      <c r="AFC341" s="3"/>
      <c r="AFD341" s="3"/>
      <c r="AFE341" s="3"/>
      <c r="AFF341" s="3"/>
      <c r="AFG341" s="3"/>
      <c r="AFH341" s="3"/>
      <c r="AFI341" s="3"/>
      <c r="AFJ341" s="3"/>
      <c r="AFK341" s="3"/>
      <c r="AFL341" s="3"/>
      <c r="AFM341" s="3"/>
      <c r="AFN341" s="3"/>
      <c r="AFO341" s="3"/>
      <c r="AFP341" s="3"/>
      <c r="AFQ341" s="3"/>
      <c r="AFR341" s="3"/>
      <c r="AFS341" s="3"/>
      <c r="AFT341" s="3"/>
      <c r="AFU341" s="3"/>
      <c r="AFV341" s="3"/>
      <c r="AFW341" s="3"/>
      <c r="AFX341" s="3"/>
      <c r="AFY341" s="3"/>
      <c r="AFZ341" s="3"/>
      <c r="AGA341" s="3"/>
      <c r="AGB341" s="3"/>
      <c r="AGC341" s="3"/>
      <c r="AGD341" s="3"/>
      <c r="AGE341" s="3"/>
      <c r="AGF341" s="3"/>
      <c r="AGG341" s="3"/>
      <c r="AGH341" s="3"/>
      <c r="AGI341" s="3"/>
      <c r="AGJ341" s="3"/>
      <c r="AGK341" s="3"/>
      <c r="AGL341" s="3"/>
      <c r="AGM341" s="3"/>
      <c r="AGN341" s="3"/>
      <c r="AGO341" s="3"/>
      <c r="AGP341" s="3"/>
      <c r="AGQ341" s="3"/>
      <c r="AGR341" s="3"/>
      <c r="AGS341" s="3"/>
      <c r="AGT341" s="3"/>
      <c r="AGU341" s="3"/>
      <c r="AGV341" s="3"/>
      <c r="AGW341" s="3"/>
      <c r="AGX341" s="3"/>
      <c r="AGY341" s="3"/>
      <c r="AGZ341" s="3"/>
      <c r="AHA341" s="3"/>
      <c r="AHB341" s="3"/>
      <c r="AHC341" s="3"/>
      <c r="AHD341" s="3"/>
      <c r="AHE341" s="3"/>
      <c r="AHF341" s="3"/>
      <c r="AHG341" s="3"/>
      <c r="AHH341" s="3"/>
      <c r="AHI341" s="3"/>
      <c r="AHJ341" s="3"/>
      <c r="AHK341" s="3"/>
      <c r="AHL341" s="3"/>
      <c r="AHM341" s="3"/>
      <c r="AHN341" s="3"/>
      <c r="AHO341" s="3"/>
      <c r="AHP341" s="3"/>
      <c r="AHQ341" s="3"/>
      <c r="AHR341" s="3"/>
      <c r="AHS341" s="3"/>
      <c r="AHT341" s="3"/>
      <c r="AHU341" s="3"/>
      <c r="AHV341" s="3"/>
      <c r="AHW341" s="3"/>
      <c r="AHX341" s="3"/>
      <c r="AHY341" s="3"/>
      <c r="AHZ341" s="3"/>
      <c r="AIA341" s="3"/>
      <c r="AIB341" s="3"/>
      <c r="AIC341" s="3"/>
      <c r="AID341" s="3"/>
      <c r="AIE341" s="3"/>
      <c r="AIF341" s="3"/>
      <c r="AIG341" s="3"/>
      <c r="AIH341" s="3"/>
      <c r="AII341" s="3"/>
      <c r="AIJ341" s="3"/>
      <c r="AIK341" s="3"/>
      <c r="AIL341" s="3"/>
      <c r="AIM341" s="3"/>
      <c r="AIN341" s="3"/>
      <c r="AIO341" s="3"/>
      <c r="AIP341" s="3"/>
      <c r="AIQ341" s="3"/>
      <c r="AIR341" s="3"/>
      <c r="AIS341" s="3"/>
      <c r="AIT341" s="3"/>
      <c r="AIU341" s="3"/>
      <c r="AIV341" s="3"/>
      <c r="AIW341" s="3"/>
      <c r="AIX341" s="3"/>
      <c r="AIY341" s="3"/>
      <c r="AIZ341" s="3"/>
      <c r="AJA341" s="3"/>
      <c r="AJB341" s="3"/>
      <c r="AJC341" s="3"/>
      <c r="AJD341" s="3"/>
      <c r="AJE341" s="3"/>
      <c r="AJF341" s="3"/>
      <c r="AJG341" s="3"/>
      <c r="AJH341" s="3"/>
      <c r="AJI341" s="3"/>
      <c r="AJJ341" s="3"/>
      <c r="AJK341" s="3"/>
      <c r="AJL341" s="3"/>
      <c r="AJM341" s="3"/>
      <c r="AJN341" s="3"/>
      <c r="AJO341" s="3"/>
      <c r="AJP341" s="3"/>
      <c r="AJQ341" s="3"/>
      <c r="AJR341" s="3"/>
      <c r="AJS341" s="3"/>
      <c r="AJT341" s="3"/>
      <c r="AJU341" s="3"/>
      <c r="AJV341" s="3"/>
      <c r="AJW341" s="3"/>
      <c r="AJX341" s="3"/>
      <c r="AJY341" s="3"/>
      <c r="AJZ341" s="3"/>
      <c r="AKA341" s="3"/>
      <c r="AKB341" s="3"/>
      <c r="AKC341" s="3"/>
      <c r="AKD341" s="3"/>
      <c r="AKE341" s="3"/>
      <c r="AKF341" s="3"/>
      <c r="AKG341" s="3"/>
      <c r="AKH341" s="3"/>
      <c r="AKI341" s="3"/>
      <c r="AKJ341" s="3"/>
      <c r="AKK341" s="3"/>
      <c r="AKL341" s="3"/>
      <c r="AKM341" s="3"/>
      <c r="AKN341" s="3"/>
      <c r="AKO341" s="3"/>
      <c r="AKP341" s="3"/>
      <c r="AKQ341" s="3"/>
      <c r="AKR341" s="3"/>
      <c r="AKS341" s="3"/>
      <c r="AKT341" s="3"/>
      <c r="AKU341" s="3"/>
      <c r="AKV341" s="3"/>
      <c r="AKW341" s="3"/>
      <c r="AKX341" s="3"/>
      <c r="AKY341" s="3"/>
      <c r="AKZ341" s="3"/>
      <c r="ALA341" s="3"/>
      <c r="ALB341" s="3"/>
      <c r="ALC341" s="3"/>
      <c r="ALD341" s="3"/>
      <c r="ALE341" s="3"/>
      <c r="ALF341" s="3"/>
      <c r="ALG341" s="3"/>
      <c r="ALH341" s="3"/>
      <c r="ALI341" s="3"/>
      <c r="ALJ341" s="3"/>
      <c r="ALK341" s="3"/>
      <c r="ALL341" s="3"/>
      <c r="ALM341" s="3"/>
      <c r="ALN341" s="3"/>
      <c r="ALO341" s="3"/>
      <c r="ALP341" s="3"/>
      <c r="ALQ341" s="3"/>
      <c r="ALR341" s="3"/>
      <c r="ALS341" s="3"/>
      <c r="ALT341" s="3"/>
      <c r="ALU341" s="3"/>
      <c r="ALV341" s="3"/>
      <c r="ALW341" s="3"/>
      <c r="ALX341" s="3"/>
      <c r="ALY341" s="3"/>
      <c r="ALZ341" s="3"/>
      <c r="AMA341" s="3"/>
      <c r="AMB341" s="3"/>
      <c r="AMC341" s="3"/>
      <c r="AMD341" s="3"/>
      <c r="AME341" s="3"/>
      <c r="AMF341" s="3"/>
      <c r="AMG341" s="3"/>
      <c r="AMH341" s="3"/>
      <c r="AMI341" s="3"/>
      <c r="AMJ341" s="3"/>
      <c r="AMK341" s="3"/>
      <c r="AML341" s="3"/>
      <c r="AMM341" s="3"/>
      <c r="AMN341" s="3"/>
      <c r="AMO341" s="3"/>
      <c r="AMP341" s="3"/>
      <c r="AMQ341" s="3"/>
      <c r="AMR341" s="3"/>
      <c r="AMS341" s="3"/>
      <c r="AMT341" s="3"/>
      <c r="AMU341" s="3"/>
      <c r="AMV341" s="3"/>
      <c r="AMW341" s="3"/>
      <c r="AMX341" s="3"/>
      <c r="AMY341" s="3"/>
      <c r="AMZ341" s="3"/>
      <c r="ANA341" s="3"/>
      <c r="ANB341" s="3"/>
      <c r="ANC341" s="3"/>
      <c r="AND341" s="3"/>
      <c r="ANE341" s="3"/>
      <c r="ANF341" s="3"/>
      <c r="ANG341" s="3"/>
      <c r="ANH341" s="3"/>
      <c r="ANI341" s="3"/>
      <c r="ANJ341" s="3"/>
      <c r="ANK341" s="3"/>
      <c r="ANL341" s="3"/>
      <c r="ANM341" s="3"/>
      <c r="ANN341" s="3"/>
      <c r="ANO341" s="3"/>
      <c r="ANP341" s="3"/>
      <c r="ANQ341" s="3"/>
      <c r="ANR341" s="3"/>
      <c r="ANS341" s="3"/>
      <c r="ANT341" s="3"/>
      <c r="ANU341" s="3"/>
      <c r="ANV341" s="3"/>
      <c r="ANW341" s="3"/>
      <c r="ANX341" s="3"/>
      <c r="ANY341" s="3"/>
      <c r="ANZ341" s="3"/>
      <c r="AOA341" s="3"/>
      <c r="AOB341" s="3"/>
      <c r="AOC341" s="3"/>
      <c r="AOD341" s="3"/>
      <c r="AOE341" s="3"/>
      <c r="AOF341" s="3"/>
      <c r="AOG341" s="3"/>
      <c r="AOH341" s="3"/>
      <c r="AOI341" s="3"/>
      <c r="AOJ341" s="3"/>
      <c r="AOK341" s="3"/>
      <c r="AOL341" s="3"/>
      <c r="AOM341" s="3"/>
      <c r="AON341" s="3"/>
      <c r="AOO341" s="3"/>
      <c r="AOP341" s="3"/>
      <c r="AOQ341" s="3"/>
      <c r="AOR341" s="3"/>
      <c r="AOS341" s="3"/>
      <c r="AOT341" s="3"/>
      <c r="AOU341" s="3"/>
      <c r="AOV341" s="3"/>
      <c r="AOW341" s="3"/>
      <c r="AOX341" s="3"/>
      <c r="AOY341" s="3"/>
      <c r="AOZ341" s="3"/>
      <c r="APA341" s="3"/>
      <c r="APB341" s="3"/>
      <c r="APC341" s="3"/>
      <c r="APD341" s="3"/>
      <c r="APE341" s="3"/>
      <c r="APF341" s="3"/>
      <c r="APG341" s="3"/>
      <c r="APH341" s="3"/>
      <c r="API341" s="3"/>
      <c r="APJ341" s="3"/>
      <c r="APK341" s="3"/>
      <c r="APL341" s="3"/>
      <c r="APM341" s="3"/>
      <c r="APN341" s="3"/>
      <c r="APO341" s="3"/>
      <c r="APP341" s="3"/>
      <c r="APQ341" s="3"/>
      <c r="APR341" s="3"/>
      <c r="APS341" s="3"/>
      <c r="APT341" s="3"/>
      <c r="APU341" s="3"/>
      <c r="APV341" s="3"/>
      <c r="APW341" s="3"/>
      <c r="APX341" s="3"/>
      <c r="APY341" s="3"/>
      <c r="APZ341" s="3"/>
      <c r="AQA341" s="3"/>
      <c r="AQB341" s="3"/>
      <c r="AQC341" s="3"/>
      <c r="AQD341" s="3"/>
      <c r="AQE341" s="3"/>
      <c r="AQF341" s="3"/>
      <c r="AQG341" s="3"/>
      <c r="AQH341" s="3"/>
      <c r="AQI341" s="3"/>
      <c r="AQJ341" s="3"/>
      <c r="AQK341" s="3"/>
      <c r="AQL341" s="3"/>
      <c r="AQM341" s="3"/>
      <c r="AQN341" s="3"/>
      <c r="AQO341" s="3"/>
      <c r="AQP341" s="3"/>
      <c r="AQQ341" s="3"/>
      <c r="AQR341" s="3"/>
      <c r="AQS341" s="3"/>
      <c r="AQT341" s="3"/>
      <c r="AQU341" s="3"/>
      <c r="AQV341" s="3"/>
      <c r="AQW341" s="3"/>
      <c r="AQX341" s="3"/>
      <c r="AQY341" s="3"/>
      <c r="AQZ341" s="3"/>
      <c r="ARA341" s="3"/>
      <c r="ARB341" s="3"/>
      <c r="ARC341" s="3"/>
      <c r="ARD341" s="3"/>
      <c r="ARE341" s="3"/>
      <c r="ARF341" s="3"/>
      <c r="ARG341" s="3"/>
      <c r="ARH341" s="3"/>
      <c r="ARI341" s="3"/>
      <c r="ARJ341" s="3"/>
      <c r="ARK341" s="3"/>
      <c r="ARL341" s="3"/>
      <c r="ARM341" s="3"/>
      <c r="ARN341" s="3"/>
      <c r="ARO341" s="3"/>
      <c r="ARP341" s="3"/>
      <c r="ARQ341" s="3"/>
      <c r="ARR341" s="3"/>
      <c r="ARS341" s="3"/>
      <c r="ART341" s="3"/>
      <c r="ARU341" s="3"/>
      <c r="ARV341" s="3"/>
      <c r="ARW341" s="3"/>
      <c r="ARX341" s="3"/>
      <c r="ARY341" s="3"/>
      <c r="ARZ341" s="3"/>
      <c r="ASA341" s="3"/>
      <c r="ASB341" s="3"/>
      <c r="ASC341" s="3"/>
      <c r="ASD341" s="3"/>
      <c r="ASE341" s="3"/>
      <c r="ASF341" s="3"/>
      <c r="ASG341" s="3"/>
      <c r="ASH341" s="3"/>
      <c r="ASI341" s="3"/>
      <c r="ASJ341" s="3"/>
      <c r="ASK341" s="3"/>
      <c r="ASL341" s="3"/>
      <c r="ASM341" s="3"/>
      <c r="ASN341" s="3"/>
      <c r="ASO341" s="3"/>
      <c r="ASP341" s="3"/>
      <c r="ASQ341" s="3"/>
      <c r="ASR341" s="3"/>
      <c r="ASS341" s="3"/>
      <c r="AST341" s="3"/>
      <c r="ASU341" s="3"/>
      <c r="ASV341" s="3"/>
      <c r="ASW341" s="3"/>
      <c r="ASX341" s="3"/>
      <c r="ASY341" s="3"/>
      <c r="ASZ341" s="3"/>
      <c r="ATA341" s="3"/>
      <c r="ATB341" s="3"/>
      <c r="ATC341" s="3"/>
      <c r="ATD341" s="3"/>
      <c r="ATE341" s="3"/>
      <c r="ATF341" s="3"/>
      <c r="ATG341" s="3"/>
      <c r="ATH341" s="3"/>
      <c r="ATI341" s="3"/>
      <c r="ATJ341" s="3"/>
      <c r="ATK341" s="3"/>
      <c r="ATL341" s="3"/>
      <c r="ATM341" s="3"/>
      <c r="ATN341" s="3"/>
      <c r="ATO341" s="3"/>
      <c r="ATP341" s="3"/>
      <c r="ATQ341" s="3"/>
      <c r="ATR341" s="3"/>
      <c r="ATS341" s="3"/>
      <c r="ATT341" s="3"/>
      <c r="ATU341" s="3"/>
      <c r="ATV341" s="3"/>
      <c r="ATW341" s="3"/>
      <c r="ATX341" s="3"/>
      <c r="ATY341" s="3"/>
      <c r="ATZ341" s="3"/>
      <c r="AUA341" s="3"/>
      <c r="AUB341" s="3"/>
      <c r="AUC341" s="3"/>
      <c r="AUD341" s="3"/>
      <c r="AUE341" s="3"/>
      <c r="AUF341" s="3"/>
      <c r="AUG341" s="3"/>
      <c r="AUH341" s="3"/>
      <c r="AUI341" s="3"/>
      <c r="AUJ341" s="3"/>
      <c r="AUK341" s="3"/>
      <c r="AUL341" s="3"/>
      <c r="AUM341" s="3"/>
      <c r="AUN341" s="3"/>
      <c r="AUO341" s="3"/>
      <c r="AUP341" s="3"/>
      <c r="AUQ341" s="3"/>
      <c r="AUR341" s="3"/>
      <c r="AUS341" s="3"/>
      <c r="AUT341" s="3"/>
      <c r="AUU341" s="3"/>
      <c r="AUV341" s="3"/>
      <c r="AUW341" s="3"/>
      <c r="AUX341" s="3"/>
      <c r="AUY341" s="3"/>
      <c r="AUZ341" s="3"/>
      <c r="AVA341" s="3"/>
      <c r="AVB341" s="3"/>
      <c r="AVC341" s="3"/>
      <c r="AVD341" s="3"/>
      <c r="AVE341" s="3"/>
      <c r="AVF341" s="3"/>
      <c r="AVG341" s="3"/>
      <c r="AVH341" s="3"/>
      <c r="AVI341" s="3"/>
      <c r="AVJ341" s="3"/>
      <c r="AVK341" s="3"/>
      <c r="AVL341" s="3"/>
      <c r="AVM341" s="3"/>
      <c r="AVN341" s="3"/>
      <c r="AVO341" s="3"/>
      <c r="AVP341" s="3"/>
      <c r="AVQ341" s="3"/>
      <c r="AVR341" s="3"/>
      <c r="AVS341" s="3"/>
      <c r="AVT341" s="3"/>
      <c r="AVU341" s="3"/>
      <c r="AVV341" s="3"/>
      <c r="AVW341" s="3"/>
      <c r="AVX341" s="3"/>
      <c r="AVY341" s="3"/>
      <c r="AVZ341" s="3"/>
      <c r="AWA341" s="3"/>
      <c r="AWB341" s="3"/>
      <c r="AWC341" s="3"/>
      <c r="AWD341" s="3"/>
      <c r="AWE341" s="3"/>
      <c r="AWF341" s="3"/>
      <c r="AWG341" s="3"/>
      <c r="AWH341" s="3"/>
      <c r="AWI341" s="3"/>
      <c r="AWJ341" s="3"/>
      <c r="AWK341" s="3"/>
      <c r="AWL341" s="3"/>
      <c r="AWM341" s="3"/>
      <c r="AWN341" s="3"/>
      <c r="AWO341" s="3"/>
      <c r="AWP341" s="3"/>
      <c r="AWQ341" s="3"/>
      <c r="AWR341" s="3"/>
      <c r="AWS341" s="3"/>
      <c r="AWT341" s="3"/>
      <c r="AWU341" s="3"/>
      <c r="AWV341" s="3"/>
      <c r="AWW341" s="3"/>
      <c r="AWX341" s="3"/>
      <c r="AWY341" s="3"/>
      <c r="AWZ341" s="3"/>
      <c r="AXA341" s="3"/>
      <c r="AXB341" s="3"/>
      <c r="AXC341" s="3"/>
      <c r="AXD341" s="3"/>
      <c r="AXE341" s="3"/>
      <c r="AXF341" s="3"/>
      <c r="AXG341" s="3"/>
      <c r="AXH341" s="3"/>
      <c r="AXI341" s="3"/>
      <c r="AXJ341" s="3"/>
      <c r="AXK341" s="3"/>
      <c r="AXL341" s="3"/>
      <c r="AXM341" s="3"/>
      <c r="AXN341" s="3"/>
      <c r="AXO341" s="3"/>
      <c r="AXP341" s="3"/>
      <c r="AXQ341" s="3"/>
      <c r="AXR341" s="3"/>
      <c r="AXS341" s="3"/>
      <c r="AXT341" s="3"/>
      <c r="AXU341" s="3"/>
      <c r="AXV341" s="3"/>
      <c r="AXW341" s="3"/>
      <c r="AXX341" s="3"/>
      <c r="AXY341" s="3"/>
      <c r="AXZ341" s="3"/>
      <c r="AYA341" s="3"/>
      <c r="AYB341" s="3"/>
      <c r="AYC341" s="3"/>
      <c r="AYD341" s="3"/>
      <c r="AYE341" s="3"/>
      <c r="AYF341" s="3"/>
      <c r="AYG341" s="3"/>
      <c r="AYH341" s="3"/>
      <c r="AYI341" s="3"/>
      <c r="AYJ341" s="3"/>
      <c r="AYK341" s="3"/>
      <c r="AYL341" s="3"/>
      <c r="AYM341" s="3"/>
      <c r="AYN341" s="3"/>
      <c r="AYO341" s="3"/>
      <c r="AYP341" s="3"/>
      <c r="AYQ341" s="3"/>
      <c r="AYR341" s="3"/>
      <c r="AYS341" s="3"/>
      <c r="AYT341" s="3"/>
      <c r="AYU341" s="3"/>
      <c r="AYV341" s="3"/>
      <c r="AYW341" s="3"/>
      <c r="AYX341" s="3"/>
      <c r="AYY341" s="3"/>
      <c r="AYZ341" s="3"/>
      <c r="AZA341" s="3"/>
      <c r="AZB341" s="3"/>
      <c r="AZC341" s="3"/>
      <c r="AZD341" s="3"/>
      <c r="AZE341" s="3"/>
      <c r="AZF341" s="3"/>
      <c r="AZG341" s="3"/>
      <c r="AZH341" s="3"/>
      <c r="AZI341" s="3"/>
      <c r="AZJ341" s="3"/>
      <c r="AZK341" s="3"/>
      <c r="AZL341" s="3"/>
      <c r="AZM341" s="3"/>
      <c r="AZN341" s="3"/>
      <c r="AZO341" s="3"/>
      <c r="AZP341" s="3"/>
      <c r="AZQ341" s="3"/>
      <c r="AZR341" s="3"/>
      <c r="AZS341" s="3"/>
      <c r="AZT341" s="3"/>
      <c r="AZU341" s="3"/>
      <c r="AZV341" s="3"/>
      <c r="AZW341" s="3"/>
      <c r="AZX341" s="3"/>
      <c r="AZY341" s="3"/>
      <c r="AZZ341" s="3"/>
      <c r="BAA341" s="3"/>
      <c r="BAB341" s="3"/>
      <c r="BAC341" s="3"/>
      <c r="BAD341" s="3"/>
      <c r="BAE341" s="3"/>
      <c r="BAF341" s="3"/>
      <c r="BAG341" s="3"/>
      <c r="BAH341" s="3"/>
      <c r="BAI341" s="3"/>
      <c r="BAJ341" s="3"/>
      <c r="BAK341" s="3"/>
      <c r="BAL341" s="3"/>
      <c r="BAM341" s="3"/>
      <c r="BAN341" s="3"/>
      <c r="BAO341" s="3"/>
      <c r="BAP341" s="3"/>
      <c r="BAQ341" s="3"/>
      <c r="BAR341" s="3"/>
      <c r="BAS341" s="3"/>
      <c r="BAT341" s="3"/>
      <c r="BAU341" s="3"/>
      <c r="BAV341" s="3"/>
      <c r="BAW341" s="3"/>
      <c r="BAX341" s="3"/>
      <c r="BAY341" s="3"/>
      <c r="BAZ341" s="3"/>
      <c r="BBA341" s="3"/>
      <c r="BBB341" s="3"/>
      <c r="BBC341" s="3"/>
      <c r="BBD341" s="3"/>
      <c r="BBE341" s="3"/>
      <c r="BBF341" s="3"/>
      <c r="BBG341" s="3"/>
      <c r="BBH341" s="3"/>
      <c r="BBI341" s="3"/>
      <c r="BBJ341" s="3"/>
      <c r="BBK341" s="3"/>
      <c r="BBL341" s="3"/>
      <c r="BBM341" s="3"/>
      <c r="BBN341" s="3"/>
      <c r="BBO341" s="3"/>
      <c r="BBP341" s="3"/>
      <c r="BBQ341" s="3"/>
      <c r="BBR341" s="3"/>
      <c r="BBS341" s="3"/>
      <c r="BBT341" s="3"/>
      <c r="BBU341" s="3"/>
      <c r="BBV341" s="3"/>
      <c r="BBW341" s="3"/>
      <c r="BBX341" s="3"/>
      <c r="BBY341" s="3"/>
      <c r="BBZ341" s="3"/>
      <c r="BCA341" s="3"/>
      <c r="BCB341" s="3"/>
      <c r="BCC341" s="3"/>
      <c r="BCD341" s="3"/>
      <c r="BCE341" s="3"/>
      <c r="BCF341" s="3"/>
      <c r="BCG341" s="3"/>
      <c r="BCH341" s="3"/>
      <c r="BCI341" s="3"/>
      <c r="BCJ341" s="3"/>
      <c r="BCK341" s="3"/>
      <c r="BCL341" s="3"/>
      <c r="BCM341" s="3"/>
      <c r="BCN341" s="3"/>
      <c r="BCO341" s="3"/>
      <c r="BCP341" s="3"/>
      <c r="BCQ341" s="3"/>
      <c r="BCR341" s="3"/>
      <c r="BCS341" s="3"/>
      <c r="BCT341" s="3"/>
      <c r="BCU341" s="3"/>
      <c r="BCV341" s="3"/>
      <c r="BCW341" s="3"/>
      <c r="BCX341" s="3"/>
      <c r="BCY341" s="3"/>
      <c r="BCZ341" s="3"/>
      <c r="BDA341" s="3"/>
      <c r="BDB341" s="3"/>
      <c r="BDC341" s="3"/>
      <c r="BDD341" s="3"/>
      <c r="BDE341" s="3"/>
      <c r="BDF341" s="3"/>
      <c r="BDG341" s="3"/>
      <c r="BDH341" s="3"/>
      <c r="BDI341" s="3"/>
      <c r="BDJ341" s="3"/>
      <c r="BDK341" s="3"/>
      <c r="BDL341" s="3"/>
      <c r="BDM341" s="3"/>
      <c r="BDN341" s="3"/>
      <c r="BDO341" s="3"/>
      <c r="BDP341" s="3"/>
      <c r="BDQ341" s="3"/>
      <c r="BDR341" s="3"/>
      <c r="BDS341" s="3"/>
      <c r="BDT341" s="3"/>
      <c r="BDU341" s="3"/>
      <c r="BDV341" s="3"/>
      <c r="BDW341" s="3"/>
      <c r="BDX341" s="3"/>
      <c r="BDY341" s="3"/>
      <c r="BDZ341" s="3"/>
      <c r="BEA341" s="3"/>
      <c r="BEB341" s="3"/>
      <c r="BEC341" s="3"/>
      <c r="BED341" s="3"/>
      <c r="BEE341" s="3"/>
      <c r="BEF341" s="3"/>
      <c r="BEG341" s="3"/>
      <c r="BEH341" s="3"/>
      <c r="BEI341" s="3"/>
      <c r="BEJ341" s="3"/>
      <c r="BEK341" s="3"/>
      <c r="BEL341" s="3"/>
      <c r="BEM341" s="3"/>
      <c r="BEN341" s="3"/>
      <c r="BEO341" s="3"/>
      <c r="BEP341" s="3"/>
      <c r="BEQ341" s="3"/>
      <c r="BER341" s="3"/>
      <c r="BES341" s="3"/>
      <c r="BET341" s="3"/>
      <c r="BEU341" s="3"/>
      <c r="BEV341" s="3"/>
      <c r="BEW341" s="3"/>
      <c r="BEX341" s="3"/>
      <c r="BEY341" s="3"/>
      <c r="BEZ341" s="3"/>
      <c r="BFA341" s="3"/>
      <c r="BFB341" s="3"/>
      <c r="BFC341" s="3"/>
      <c r="BFD341" s="3"/>
      <c r="BFE341" s="3"/>
      <c r="BFF341" s="3"/>
      <c r="BFG341" s="3"/>
      <c r="BFH341" s="3"/>
      <c r="BFI341" s="3"/>
      <c r="BFJ341" s="3"/>
      <c r="BFK341" s="3"/>
      <c r="BFL341" s="3"/>
      <c r="BFM341" s="3"/>
      <c r="BFN341" s="3"/>
      <c r="BFO341" s="3"/>
      <c r="BFP341" s="3"/>
      <c r="BFQ341" s="3"/>
      <c r="BFR341" s="3"/>
      <c r="BFS341" s="3"/>
      <c r="BFT341" s="3"/>
      <c r="BFU341" s="3"/>
      <c r="BFV341" s="3"/>
      <c r="BFW341" s="3"/>
      <c r="BFX341" s="3"/>
      <c r="BFY341" s="3"/>
      <c r="BFZ341" s="3"/>
      <c r="BGA341" s="3"/>
      <c r="BGB341" s="3"/>
      <c r="BGC341" s="3"/>
      <c r="BGD341" s="3"/>
      <c r="BGE341" s="3"/>
      <c r="BGF341" s="3"/>
      <c r="BGG341" s="3"/>
      <c r="BGH341" s="3"/>
      <c r="BGI341" s="3"/>
      <c r="BGJ341" s="3"/>
      <c r="BGK341" s="3"/>
      <c r="BGL341" s="3"/>
      <c r="BGM341" s="3"/>
      <c r="BGN341" s="3"/>
      <c r="BGO341" s="3"/>
      <c r="BGP341" s="3"/>
      <c r="BGQ341" s="3"/>
      <c r="BGR341" s="3"/>
      <c r="BGS341" s="3"/>
      <c r="BGT341" s="3"/>
      <c r="BGU341" s="3"/>
      <c r="BGV341" s="3"/>
      <c r="BGW341" s="3"/>
      <c r="BGX341" s="3"/>
      <c r="BGY341" s="3"/>
      <c r="BGZ341" s="3"/>
      <c r="BHA341" s="3"/>
      <c r="BHB341" s="3"/>
      <c r="BHC341" s="3"/>
      <c r="BHD341" s="3"/>
      <c r="BHE341" s="3"/>
      <c r="BHF341" s="3"/>
      <c r="BHG341" s="3"/>
      <c r="BHH341" s="3"/>
      <c r="BHI341" s="3"/>
      <c r="BHJ341" s="3"/>
      <c r="BHK341" s="3"/>
      <c r="BHL341" s="3"/>
      <c r="BHM341" s="3"/>
      <c r="BHN341" s="3"/>
      <c r="BHO341" s="3"/>
      <c r="BHP341" s="3"/>
      <c r="BHQ341" s="3"/>
      <c r="BHR341" s="3"/>
      <c r="BHS341" s="3"/>
      <c r="BHT341" s="3"/>
      <c r="BHU341" s="3"/>
      <c r="BHV341" s="3"/>
      <c r="BHW341" s="3"/>
      <c r="BHX341" s="3"/>
      <c r="BHY341" s="3"/>
      <c r="BHZ341" s="3"/>
      <c r="BIA341" s="3"/>
      <c r="BIB341" s="3"/>
      <c r="BIC341" s="3"/>
      <c r="BID341" s="3"/>
      <c r="BIE341" s="3"/>
      <c r="BIF341" s="3"/>
      <c r="BIG341" s="3"/>
      <c r="BIH341" s="3"/>
      <c r="BII341" s="3"/>
      <c r="BIJ341" s="3"/>
      <c r="BIK341" s="3"/>
      <c r="BIL341" s="3"/>
      <c r="BIM341" s="3"/>
      <c r="BIN341" s="3"/>
      <c r="BIO341" s="3"/>
      <c r="BIP341" s="3"/>
      <c r="BIQ341" s="3"/>
      <c r="BIR341" s="3"/>
      <c r="BIS341" s="3"/>
      <c r="BIT341" s="3"/>
      <c r="BIU341" s="3"/>
      <c r="BIV341" s="3"/>
      <c r="BIW341" s="3"/>
      <c r="BIX341" s="3"/>
      <c r="BIY341" s="3"/>
      <c r="BIZ341" s="3"/>
      <c r="BJA341" s="3"/>
      <c r="BJB341" s="3"/>
      <c r="BJC341" s="3"/>
      <c r="BJD341" s="3"/>
      <c r="BJE341" s="3"/>
      <c r="BJF341" s="3"/>
      <c r="BJG341" s="3"/>
      <c r="BJH341" s="3"/>
      <c r="BJI341" s="3"/>
      <c r="BJJ341" s="3"/>
      <c r="BJK341" s="3"/>
      <c r="BJL341" s="3"/>
      <c r="BJM341" s="3"/>
      <c r="BJN341" s="3"/>
      <c r="BJO341" s="3"/>
      <c r="BJP341" s="3"/>
      <c r="BJQ341" s="3"/>
      <c r="BJR341" s="3"/>
      <c r="BJS341" s="3"/>
      <c r="BJT341" s="3"/>
      <c r="BJU341" s="3"/>
      <c r="BJV341" s="3"/>
      <c r="BJW341" s="3"/>
      <c r="BJX341" s="3"/>
      <c r="BJY341" s="3"/>
      <c r="BJZ341" s="3"/>
      <c r="BKA341" s="3"/>
      <c r="BKB341" s="3"/>
      <c r="BKC341" s="3"/>
      <c r="BKD341" s="3"/>
      <c r="BKE341" s="3"/>
      <c r="BKF341" s="3"/>
      <c r="BKG341" s="3"/>
      <c r="BKH341" s="3"/>
      <c r="BKI341" s="3"/>
      <c r="BKJ341" s="3"/>
      <c r="BKK341" s="3"/>
      <c r="BKL341" s="3"/>
      <c r="BKM341" s="3"/>
      <c r="BKN341" s="3"/>
      <c r="BKO341" s="3"/>
      <c r="BKP341" s="3"/>
      <c r="BKQ341" s="3"/>
      <c r="BKR341" s="3"/>
      <c r="BKS341" s="3"/>
      <c r="BKT341" s="3"/>
      <c r="BKU341" s="3"/>
      <c r="BKV341" s="3"/>
      <c r="BKW341" s="3"/>
      <c r="BKX341" s="3"/>
      <c r="BKY341" s="3"/>
      <c r="BKZ341" s="3"/>
      <c r="BLA341" s="3"/>
      <c r="BLB341" s="3"/>
      <c r="BLC341" s="3"/>
      <c r="BLD341" s="3"/>
      <c r="BLE341" s="3"/>
      <c r="BLF341" s="3"/>
      <c r="BLG341" s="3"/>
      <c r="BLH341" s="3"/>
      <c r="BLI341" s="3"/>
      <c r="BLJ341" s="3"/>
      <c r="BLK341" s="3"/>
      <c r="BLL341" s="3"/>
      <c r="BLM341" s="3"/>
      <c r="BLN341" s="3"/>
      <c r="BLO341" s="3"/>
      <c r="BLP341" s="3"/>
      <c r="BLQ341" s="3"/>
      <c r="BLR341" s="3"/>
      <c r="BLS341" s="3"/>
      <c r="BLT341" s="3"/>
      <c r="BLU341" s="3"/>
      <c r="BLV341" s="3"/>
      <c r="BLW341" s="3"/>
      <c r="BLX341" s="3"/>
      <c r="BLY341" s="3"/>
      <c r="BLZ341" s="3"/>
      <c r="BMA341" s="3"/>
      <c r="BMB341" s="3"/>
      <c r="BMC341" s="3"/>
      <c r="BMD341" s="3"/>
      <c r="BME341" s="3"/>
      <c r="BMF341" s="3"/>
      <c r="BMG341" s="3"/>
      <c r="BMH341" s="3"/>
      <c r="BMI341" s="3"/>
      <c r="BMJ341" s="3"/>
      <c r="BMK341" s="3"/>
      <c r="BML341" s="3"/>
      <c r="BMM341" s="3"/>
      <c r="BMN341" s="3"/>
      <c r="BMO341" s="3"/>
      <c r="BMP341" s="3"/>
      <c r="BMQ341" s="3"/>
      <c r="BMR341" s="3"/>
      <c r="BMS341" s="3"/>
      <c r="BMT341" s="3"/>
      <c r="BMU341" s="3"/>
      <c r="BMV341" s="3"/>
      <c r="BMW341" s="3"/>
      <c r="BMX341" s="3"/>
      <c r="BMY341" s="3"/>
      <c r="BMZ341" s="3"/>
      <c r="BNA341" s="3"/>
      <c r="BNB341" s="3"/>
      <c r="BNC341" s="3"/>
      <c r="BND341" s="3"/>
      <c r="BNE341" s="3"/>
      <c r="BNF341" s="3"/>
      <c r="BNG341" s="3"/>
      <c r="BNH341" s="3"/>
      <c r="BNI341" s="3"/>
      <c r="BNJ341" s="3"/>
      <c r="BNK341" s="3"/>
      <c r="BNL341" s="3"/>
      <c r="BNM341" s="3"/>
      <c r="BNN341" s="3"/>
      <c r="BNO341" s="3"/>
      <c r="BNP341" s="3"/>
      <c r="BNQ341" s="3"/>
      <c r="BNR341" s="3"/>
      <c r="BNS341" s="3"/>
      <c r="BNT341" s="3"/>
      <c r="BNU341" s="3"/>
      <c r="BNV341" s="3"/>
      <c r="BNW341" s="3"/>
      <c r="BNX341" s="3"/>
      <c r="BNY341" s="3"/>
      <c r="BNZ341" s="3"/>
      <c r="BOA341" s="3"/>
      <c r="BOB341" s="3"/>
      <c r="BOC341" s="3"/>
      <c r="BOD341" s="3"/>
      <c r="BOE341" s="3"/>
      <c r="BOF341" s="3"/>
      <c r="BOG341" s="3"/>
      <c r="BOH341" s="3"/>
      <c r="BOI341" s="3"/>
      <c r="BOJ341" s="3"/>
      <c r="BOK341" s="3"/>
      <c r="BOL341" s="3"/>
      <c r="BOM341" s="3"/>
      <c r="BON341" s="3"/>
      <c r="BOO341" s="3"/>
      <c r="BOP341" s="3"/>
      <c r="BOQ341" s="3"/>
      <c r="BOR341" s="3"/>
      <c r="BOS341" s="3"/>
      <c r="BOT341" s="3"/>
      <c r="BOU341" s="3"/>
      <c r="BOV341" s="3"/>
      <c r="BOW341" s="3"/>
      <c r="BOX341" s="3"/>
      <c r="BOY341" s="3"/>
      <c r="BOZ341" s="3"/>
      <c r="BPA341" s="3"/>
      <c r="BPB341" s="3"/>
      <c r="BPC341" s="3"/>
      <c r="BPD341" s="3"/>
      <c r="BPE341" s="3"/>
      <c r="BPF341" s="3"/>
      <c r="BPG341" s="3"/>
      <c r="BPH341" s="3"/>
      <c r="BPI341" s="3"/>
      <c r="BPJ341" s="3"/>
      <c r="BPK341" s="3"/>
      <c r="BPL341" s="3"/>
      <c r="BPM341" s="3"/>
      <c r="BPN341" s="3"/>
      <c r="BPO341" s="3"/>
      <c r="BPP341" s="3"/>
      <c r="BPQ341" s="3"/>
      <c r="BPR341" s="3"/>
      <c r="BPS341" s="3"/>
      <c r="BPT341" s="3"/>
      <c r="BPU341" s="3"/>
      <c r="BPV341" s="3"/>
      <c r="BPW341" s="3"/>
      <c r="BPX341" s="3"/>
      <c r="BPY341" s="3"/>
      <c r="BPZ341" s="3"/>
      <c r="BQA341" s="3"/>
      <c r="BQB341" s="3"/>
      <c r="BQC341" s="3"/>
      <c r="BQD341" s="3"/>
      <c r="BQE341" s="3"/>
      <c r="BQF341" s="3"/>
      <c r="BQG341" s="3"/>
      <c r="BQH341" s="3"/>
      <c r="BQI341" s="3"/>
      <c r="BQJ341" s="3"/>
      <c r="BQK341" s="3"/>
      <c r="BQL341" s="3"/>
      <c r="BQM341" s="3"/>
      <c r="BQN341" s="3"/>
      <c r="BQO341" s="3"/>
      <c r="BQP341" s="3"/>
      <c r="BQQ341" s="3"/>
      <c r="BQR341" s="3"/>
      <c r="BQS341" s="3"/>
      <c r="BQT341" s="3"/>
      <c r="BQU341" s="3"/>
      <c r="BQV341" s="3"/>
      <c r="BQW341" s="3"/>
      <c r="BQX341" s="3"/>
      <c r="BQY341" s="3"/>
      <c r="BQZ341" s="3"/>
      <c r="BRA341" s="3"/>
      <c r="BRB341" s="3"/>
      <c r="BRC341" s="3"/>
      <c r="BRD341" s="3"/>
      <c r="BRE341" s="3"/>
      <c r="BRF341" s="3"/>
      <c r="BRG341" s="3"/>
      <c r="BRH341" s="3"/>
      <c r="BRI341" s="3"/>
      <c r="BRJ341" s="3"/>
      <c r="BRK341" s="3"/>
      <c r="BRL341" s="3"/>
      <c r="BRM341" s="3"/>
      <c r="BRN341" s="3"/>
      <c r="BRO341" s="3"/>
      <c r="BRP341" s="3"/>
      <c r="BRQ341" s="3"/>
      <c r="BRR341" s="3"/>
      <c r="BRS341" s="3"/>
      <c r="BRT341" s="3"/>
      <c r="BRU341" s="3"/>
      <c r="BRV341" s="3"/>
      <c r="BRW341" s="3"/>
      <c r="BRX341" s="3"/>
      <c r="BRY341" s="3"/>
      <c r="BRZ341" s="3"/>
      <c r="BSA341" s="3"/>
      <c r="BSB341" s="3"/>
      <c r="BSC341" s="3"/>
      <c r="BSD341" s="3"/>
      <c r="BSE341" s="3"/>
      <c r="BSF341" s="3"/>
      <c r="BSG341" s="3"/>
      <c r="BSH341" s="3"/>
      <c r="BSI341" s="3"/>
      <c r="BSJ341" s="3"/>
      <c r="BSK341" s="3"/>
      <c r="BSL341" s="3"/>
      <c r="BSM341" s="3"/>
      <c r="BSN341" s="3"/>
      <c r="BSO341" s="3"/>
      <c r="BSP341" s="3"/>
      <c r="BSQ341" s="3"/>
      <c r="BSR341" s="3"/>
      <c r="BSS341" s="3"/>
      <c r="BST341" s="3"/>
      <c r="BSU341" s="3"/>
      <c r="BSV341" s="3"/>
      <c r="BSW341" s="3"/>
      <c r="BSX341" s="3"/>
      <c r="BSY341" s="3"/>
      <c r="BSZ341" s="3"/>
      <c r="BTA341" s="3"/>
      <c r="BTB341" s="3"/>
      <c r="BTC341" s="3"/>
      <c r="BTD341" s="3"/>
      <c r="BTE341" s="3"/>
      <c r="BTF341" s="3"/>
      <c r="BTG341" s="3"/>
      <c r="BTH341" s="3"/>
      <c r="BTI341" s="3"/>
      <c r="BTJ341" s="3"/>
      <c r="BTK341" s="3"/>
      <c r="BTL341" s="3"/>
      <c r="BTM341" s="3"/>
      <c r="BTN341" s="3"/>
      <c r="BTO341" s="3"/>
      <c r="BTP341" s="3"/>
      <c r="BTQ341" s="3"/>
      <c r="BTR341" s="3"/>
      <c r="BTS341" s="3"/>
      <c r="BTT341" s="3"/>
      <c r="BTU341" s="3"/>
      <c r="BTV341" s="3"/>
      <c r="BTW341" s="3"/>
      <c r="BTX341" s="3"/>
      <c r="BTY341" s="3"/>
      <c r="BTZ341" s="3"/>
      <c r="BUA341" s="3"/>
      <c r="BUB341" s="3"/>
      <c r="BUC341" s="3"/>
      <c r="BUD341" s="3"/>
      <c r="BUE341" s="3"/>
      <c r="BUF341" s="3"/>
      <c r="BUG341" s="3"/>
      <c r="BUH341" s="3"/>
      <c r="BUI341" s="3"/>
      <c r="BUJ341" s="3"/>
      <c r="BUK341" s="3"/>
      <c r="BUL341" s="3"/>
      <c r="BUM341" s="3"/>
      <c r="BUN341" s="3"/>
      <c r="BUO341" s="3"/>
      <c r="BUP341" s="3"/>
      <c r="BUQ341" s="3"/>
      <c r="BUR341" s="3"/>
      <c r="BUS341" s="3"/>
      <c r="BUT341" s="3"/>
      <c r="BUU341" s="3"/>
      <c r="BUV341" s="3"/>
      <c r="BUW341" s="3"/>
      <c r="BUX341" s="3"/>
      <c r="BUY341" s="3"/>
      <c r="BUZ341" s="3"/>
      <c r="BVA341" s="3"/>
      <c r="BVB341" s="3"/>
      <c r="BVC341" s="3"/>
      <c r="BVD341" s="3"/>
      <c r="BVE341" s="3"/>
      <c r="BVF341" s="3"/>
      <c r="BVG341" s="3"/>
      <c r="BVH341" s="3"/>
      <c r="BVI341" s="3"/>
      <c r="BVJ341" s="3"/>
      <c r="BVK341" s="3"/>
      <c r="BVL341" s="3"/>
      <c r="BVM341" s="3"/>
      <c r="BVN341" s="3"/>
      <c r="BVO341" s="3"/>
      <c r="BVP341" s="3"/>
      <c r="BVQ341" s="3"/>
      <c r="BVR341" s="3"/>
      <c r="BVS341" s="3"/>
      <c r="BVT341" s="3"/>
      <c r="BVU341" s="3"/>
      <c r="BVV341" s="3"/>
      <c r="BVW341" s="3"/>
      <c r="BVX341" s="3"/>
      <c r="BVY341" s="3"/>
      <c r="BVZ341" s="3"/>
      <c r="BWA341" s="3"/>
      <c r="BWB341" s="3"/>
      <c r="BWC341" s="3"/>
      <c r="BWD341" s="3"/>
      <c r="BWE341" s="3"/>
      <c r="BWF341" s="3"/>
      <c r="BWG341" s="3"/>
      <c r="BWH341" s="3"/>
      <c r="BWI341" s="3"/>
      <c r="BWJ341" s="3"/>
      <c r="BWK341" s="3"/>
      <c r="BWL341" s="3"/>
      <c r="BWM341" s="3"/>
      <c r="BWN341" s="3"/>
      <c r="BWO341" s="3"/>
      <c r="BWP341" s="3"/>
      <c r="BWQ341" s="3"/>
      <c r="BWR341" s="3"/>
      <c r="BWS341" s="3"/>
      <c r="BWT341" s="3"/>
      <c r="BWU341" s="3"/>
      <c r="BWV341" s="3"/>
      <c r="BWW341" s="3"/>
      <c r="BWX341" s="3"/>
      <c r="BWY341" s="3"/>
      <c r="BWZ341" s="3"/>
      <c r="BXA341" s="3"/>
      <c r="BXB341" s="3"/>
      <c r="BXC341" s="3"/>
      <c r="BXD341" s="3"/>
      <c r="BXE341" s="3"/>
      <c r="BXF341" s="3"/>
      <c r="BXG341" s="3"/>
      <c r="BXH341" s="3"/>
      <c r="BXI341" s="3"/>
      <c r="BXJ341" s="3"/>
      <c r="BXK341" s="3"/>
      <c r="BXL341" s="3"/>
      <c r="BXM341" s="3"/>
      <c r="BXN341" s="3"/>
      <c r="BXO341" s="3"/>
      <c r="BXP341" s="3"/>
      <c r="BXQ341" s="3"/>
      <c r="BXR341" s="3"/>
      <c r="BXS341" s="3"/>
      <c r="BXT341" s="3"/>
      <c r="BXU341" s="3"/>
      <c r="BXV341" s="3"/>
      <c r="BXW341" s="3"/>
      <c r="BXX341" s="3"/>
      <c r="BXY341" s="3"/>
      <c r="BXZ341" s="3"/>
      <c r="BYA341" s="3"/>
      <c r="BYB341" s="3"/>
      <c r="BYC341" s="3"/>
      <c r="BYD341" s="3"/>
      <c r="BYE341" s="3"/>
      <c r="BYF341" s="3"/>
      <c r="BYG341" s="3"/>
      <c r="BYH341" s="3"/>
      <c r="BYI341" s="3"/>
      <c r="BYJ341" s="3"/>
      <c r="BYK341" s="3"/>
      <c r="BYL341" s="3"/>
      <c r="BYM341" s="3"/>
      <c r="BYN341" s="3"/>
      <c r="BYO341" s="3"/>
      <c r="BYP341" s="3"/>
      <c r="BYQ341" s="3"/>
      <c r="BYR341" s="3"/>
      <c r="BYS341" s="3"/>
      <c r="BYT341" s="3"/>
      <c r="BYU341" s="3"/>
      <c r="BYV341" s="3"/>
      <c r="BYW341" s="3"/>
      <c r="BYX341" s="3"/>
      <c r="BYY341" s="3"/>
      <c r="BYZ341" s="3"/>
      <c r="BZA341" s="3"/>
      <c r="BZB341" s="3"/>
      <c r="BZC341" s="3"/>
      <c r="BZD341" s="3"/>
      <c r="BZE341" s="3"/>
      <c r="BZF341" s="3"/>
      <c r="BZG341" s="3"/>
      <c r="BZH341" s="3"/>
      <c r="BZI341" s="3"/>
      <c r="BZJ341" s="3"/>
      <c r="BZK341" s="3"/>
      <c r="BZL341" s="3"/>
      <c r="BZM341" s="3"/>
      <c r="BZN341" s="3"/>
      <c r="BZO341" s="3"/>
      <c r="BZP341" s="3"/>
      <c r="BZQ341" s="3"/>
      <c r="BZR341" s="3"/>
      <c r="BZS341" s="3"/>
      <c r="BZT341" s="3"/>
      <c r="BZU341" s="3"/>
      <c r="BZV341" s="3"/>
      <c r="BZW341" s="3"/>
      <c r="BZX341" s="3"/>
      <c r="BZY341" s="3"/>
      <c r="BZZ341" s="3"/>
      <c r="CAA341" s="3"/>
      <c r="CAB341" s="3"/>
      <c r="CAC341" s="3"/>
      <c r="CAD341" s="3"/>
      <c r="CAE341" s="3"/>
      <c r="CAF341" s="3"/>
      <c r="CAG341" s="3"/>
      <c r="CAH341" s="3"/>
      <c r="CAI341" s="3"/>
      <c r="CAJ341" s="3"/>
      <c r="CAK341" s="3"/>
      <c r="CAL341" s="3"/>
      <c r="CAM341" s="3"/>
      <c r="CAN341" s="3"/>
      <c r="CAO341" s="3"/>
      <c r="CAP341" s="3"/>
      <c r="CAQ341" s="3"/>
      <c r="CAR341" s="3"/>
      <c r="CAS341" s="3"/>
      <c r="CAT341" s="3"/>
      <c r="CAU341" s="3"/>
      <c r="CAV341" s="3"/>
      <c r="CAW341" s="3"/>
      <c r="CAX341" s="3"/>
      <c r="CAY341" s="3"/>
      <c r="CAZ341" s="3"/>
      <c r="CBA341" s="3"/>
      <c r="CBB341" s="3"/>
      <c r="CBC341" s="3"/>
      <c r="CBD341" s="3"/>
      <c r="CBE341" s="3"/>
      <c r="CBF341" s="3"/>
      <c r="CBG341" s="3"/>
      <c r="CBH341" s="3"/>
      <c r="CBI341" s="3"/>
      <c r="CBJ341" s="3"/>
      <c r="CBK341" s="3"/>
      <c r="CBL341" s="3"/>
      <c r="CBM341" s="3"/>
      <c r="CBN341" s="3"/>
      <c r="CBO341" s="3"/>
      <c r="CBP341" s="3"/>
      <c r="CBQ341" s="3"/>
      <c r="CBR341" s="3"/>
      <c r="CBS341" s="3"/>
      <c r="CBT341" s="3"/>
      <c r="CBU341" s="3"/>
      <c r="CBV341" s="3"/>
      <c r="CBW341" s="3"/>
      <c r="CBX341" s="3"/>
      <c r="CBY341" s="3"/>
      <c r="CBZ341" s="3"/>
      <c r="CCA341" s="3"/>
      <c r="CCB341" s="3"/>
      <c r="CCC341" s="3"/>
      <c r="CCD341" s="3"/>
      <c r="CCE341" s="3"/>
      <c r="CCF341" s="3"/>
      <c r="CCG341" s="3"/>
      <c r="CCH341" s="3"/>
      <c r="CCI341" s="3"/>
      <c r="CCJ341" s="3"/>
      <c r="CCK341" s="3"/>
      <c r="CCL341" s="3"/>
      <c r="CCM341" s="3"/>
      <c r="CCN341" s="3"/>
      <c r="CCO341" s="3"/>
      <c r="CCP341" s="3"/>
      <c r="CCQ341" s="3"/>
      <c r="CCR341" s="3"/>
      <c r="CCS341" s="3"/>
      <c r="CCT341" s="3"/>
      <c r="CCU341" s="3"/>
      <c r="CCV341" s="3"/>
      <c r="CCW341" s="3"/>
      <c r="CCX341" s="3"/>
      <c r="CCY341" s="3"/>
      <c r="CCZ341" s="3"/>
      <c r="CDA341" s="3"/>
      <c r="CDB341" s="3"/>
      <c r="CDC341" s="3"/>
      <c r="CDD341" s="3"/>
      <c r="CDE341" s="3"/>
      <c r="CDF341" s="3"/>
      <c r="CDG341" s="3"/>
      <c r="CDH341" s="3"/>
      <c r="CDI341" s="3"/>
      <c r="CDJ341" s="3"/>
      <c r="CDK341" s="3"/>
      <c r="CDL341" s="3"/>
      <c r="CDM341" s="3"/>
      <c r="CDN341" s="3"/>
      <c r="CDO341" s="3"/>
      <c r="CDP341" s="3"/>
      <c r="CDQ341" s="3"/>
      <c r="CDR341" s="3"/>
      <c r="CDS341" s="3"/>
      <c r="CDT341" s="3"/>
      <c r="CDU341" s="3"/>
      <c r="CDV341" s="3"/>
      <c r="CDW341" s="3"/>
      <c r="CDX341" s="3"/>
      <c r="CDY341" s="3"/>
      <c r="CDZ341" s="3"/>
      <c r="CEA341" s="3"/>
      <c r="CEB341" s="3"/>
      <c r="CEC341" s="3"/>
      <c r="CED341" s="3"/>
      <c r="CEE341" s="3"/>
      <c r="CEF341" s="3"/>
      <c r="CEG341" s="3"/>
      <c r="CEH341" s="3"/>
      <c r="CEI341" s="3"/>
      <c r="CEJ341" s="3"/>
      <c r="CEK341" s="3"/>
      <c r="CEL341" s="3"/>
      <c r="CEM341" s="3"/>
      <c r="CEN341" s="3"/>
      <c r="CEO341" s="3"/>
      <c r="CEP341" s="3"/>
      <c r="CEQ341" s="3"/>
      <c r="CER341" s="3"/>
      <c r="CES341" s="3"/>
      <c r="CET341" s="3"/>
      <c r="CEU341" s="3"/>
      <c r="CEV341" s="3"/>
      <c r="CEW341" s="3"/>
      <c r="CEX341" s="3"/>
      <c r="CEY341" s="3"/>
      <c r="CEZ341" s="3"/>
      <c r="CFA341" s="3"/>
      <c r="CFB341" s="3"/>
      <c r="CFC341" s="3"/>
      <c r="CFD341" s="3"/>
      <c r="CFE341" s="3"/>
      <c r="CFF341" s="3"/>
      <c r="CFG341" s="3"/>
      <c r="CFH341" s="3"/>
      <c r="CFI341" s="3"/>
      <c r="CFJ341" s="3"/>
      <c r="CFK341" s="3"/>
      <c r="CFL341" s="3"/>
      <c r="CFM341" s="3"/>
      <c r="CFN341" s="3"/>
      <c r="CFO341" s="3"/>
      <c r="CFP341" s="3"/>
      <c r="CFQ341" s="3"/>
      <c r="CFR341" s="3"/>
      <c r="CFS341" s="3"/>
      <c r="CFT341" s="3"/>
      <c r="CFU341" s="3"/>
      <c r="CFV341" s="3"/>
      <c r="CFW341" s="3"/>
      <c r="CFX341" s="3"/>
      <c r="CFY341" s="3"/>
      <c r="CFZ341" s="3"/>
      <c r="CGA341" s="3"/>
      <c r="CGB341" s="3"/>
      <c r="CGC341" s="3"/>
      <c r="CGD341" s="3"/>
      <c r="CGE341" s="3"/>
      <c r="CGF341" s="3"/>
      <c r="CGG341" s="3"/>
      <c r="CGH341" s="3"/>
      <c r="CGI341" s="3"/>
      <c r="CGJ341" s="3"/>
      <c r="CGK341" s="3"/>
      <c r="CGL341" s="3"/>
      <c r="CGM341" s="3"/>
      <c r="CGN341" s="3"/>
      <c r="CGO341" s="3"/>
      <c r="CGP341" s="3"/>
      <c r="CGQ341" s="3"/>
      <c r="CGR341" s="3"/>
      <c r="CGS341" s="3"/>
      <c r="CGT341" s="3"/>
      <c r="CGU341" s="3"/>
      <c r="CGV341" s="3"/>
      <c r="CGW341" s="3"/>
      <c r="CGX341" s="3"/>
      <c r="CGY341" s="3"/>
      <c r="CGZ341" s="3"/>
      <c r="CHA341" s="3"/>
      <c r="CHB341" s="3"/>
      <c r="CHC341" s="3"/>
      <c r="CHD341" s="3"/>
      <c r="CHE341" s="3"/>
      <c r="CHF341" s="3"/>
      <c r="CHG341" s="3"/>
      <c r="CHH341" s="3"/>
      <c r="CHI341" s="3"/>
      <c r="CHJ341" s="3"/>
      <c r="CHK341" s="3"/>
      <c r="CHL341" s="3"/>
      <c r="CHM341" s="3"/>
      <c r="CHN341" s="3"/>
      <c r="CHO341" s="3"/>
      <c r="CHP341" s="3"/>
      <c r="CHQ341" s="3"/>
      <c r="CHR341" s="3"/>
      <c r="CHS341" s="3"/>
      <c r="CHT341" s="3"/>
      <c r="CHU341" s="3"/>
      <c r="CHV341" s="3"/>
      <c r="CHW341" s="3"/>
      <c r="CHX341" s="3"/>
      <c r="CHY341" s="3"/>
      <c r="CHZ341" s="3"/>
    </row>
    <row r="342" spans="7:2262">
      <c r="G342" s="163"/>
      <c r="H342" s="16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c r="IS342" s="3"/>
      <c r="IT342" s="3"/>
      <c r="IU342" s="3"/>
      <c r="IV342" s="3"/>
      <c r="IW342" s="3"/>
      <c r="IX342" s="3"/>
      <c r="IY342" s="3"/>
      <c r="IZ342" s="3"/>
      <c r="JA342" s="3"/>
      <c r="JB342" s="3"/>
      <c r="JC342" s="3"/>
      <c r="JD342" s="3"/>
      <c r="JE342" s="3"/>
      <c r="JF342" s="3"/>
      <c r="JG342" s="3"/>
      <c r="JH342" s="3"/>
      <c r="JI342" s="3"/>
      <c r="JJ342" s="3"/>
      <c r="JK342" s="3"/>
      <c r="JL342" s="3"/>
      <c r="JM342" s="3"/>
      <c r="JN342" s="3"/>
      <c r="JO342" s="3"/>
      <c r="JP342" s="3"/>
      <c r="JQ342" s="3"/>
      <c r="JR342" s="3"/>
      <c r="JS342" s="3"/>
      <c r="JT342" s="3"/>
      <c r="JU342" s="3"/>
      <c r="JV342" s="3"/>
      <c r="JW342" s="3"/>
      <c r="JX342" s="3"/>
      <c r="JY342" s="3"/>
      <c r="JZ342" s="3"/>
      <c r="KA342" s="3"/>
      <c r="KB342" s="3"/>
      <c r="KC342" s="3"/>
      <c r="KD342" s="3"/>
      <c r="KE342" s="3"/>
      <c r="KF342" s="3"/>
      <c r="KG342" s="3"/>
      <c r="KH342" s="3"/>
      <c r="KI342" s="3"/>
      <c r="KJ342" s="3"/>
      <c r="KK342" s="3"/>
      <c r="KL342" s="3"/>
      <c r="KM342" s="3"/>
      <c r="KN342" s="3"/>
      <c r="KO342" s="3"/>
      <c r="KP342" s="3"/>
      <c r="KQ342" s="3"/>
      <c r="KR342" s="3"/>
      <c r="KS342" s="3"/>
      <c r="KT342" s="3"/>
      <c r="KU342" s="3"/>
      <c r="KV342" s="3"/>
      <c r="KW342" s="3"/>
      <c r="KX342" s="3"/>
      <c r="KY342" s="3"/>
      <c r="KZ342" s="3"/>
      <c r="LA342" s="3"/>
      <c r="LB342" s="3"/>
      <c r="LC342" s="3"/>
      <c r="LD342" s="3"/>
      <c r="LE342" s="3"/>
      <c r="LF342" s="3"/>
      <c r="LG342" s="3"/>
      <c r="LH342" s="3"/>
      <c r="LI342" s="3"/>
      <c r="LJ342" s="3"/>
      <c r="LK342" s="3"/>
      <c r="LL342" s="3"/>
      <c r="LM342" s="3"/>
      <c r="LN342" s="3"/>
      <c r="LO342" s="3"/>
      <c r="LP342" s="3"/>
      <c r="LQ342" s="3"/>
      <c r="LR342" s="3"/>
      <c r="LS342" s="3"/>
      <c r="LT342" s="3"/>
      <c r="LU342" s="3"/>
      <c r="LV342" s="3"/>
      <c r="LW342" s="3"/>
      <c r="LX342" s="3"/>
      <c r="LY342" s="3"/>
      <c r="LZ342" s="3"/>
      <c r="MA342" s="3"/>
      <c r="MB342" s="3"/>
      <c r="MC342" s="3"/>
      <c r="MD342" s="3"/>
      <c r="ME342" s="3"/>
      <c r="MF342" s="3"/>
      <c r="MG342" s="3"/>
      <c r="MH342" s="3"/>
      <c r="MI342" s="3"/>
      <c r="MJ342" s="3"/>
      <c r="MK342" s="3"/>
      <c r="ML342" s="3"/>
      <c r="MM342" s="3"/>
      <c r="MN342" s="3"/>
      <c r="MO342" s="3"/>
      <c r="MP342" s="3"/>
      <c r="MQ342" s="3"/>
      <c r="MR342" s="3"/>
      <c r="MS342" s="3"/>
      <c r="MT342" s="3"/>
      <c r="MU342" s="3"/>
      <c r="MV342" s="3"/>
      <c r="MW342" s="3"/>
      <c r="MX342" s="3"/>
      <c r="MY342" s="3"/>
      <c r="MZ342" s="3"/>
      <c r="NA342" s="3"/>
      <c r="NB342" s="3"/>
      <c r="NC342" s="3"/>
      <c r="ND342" s="3"/>
      <c r="NE342" s="3"/>
      <c r="NF342" s="3"/>
      <c r="NG342" s="3"/>
      <c r="NH342" s="3"/>
      <c r="NI342" s="3"/>
      <c r="NJ342" s="3"/>
      <c r="NK342" s="3"/>
      <c r="NL342" s="3"/>
      <c r="NM342" s="3"/>
      <c r="NN342" s="3"/>
      <c r="NO342" s="3"/>
      <c r="NP342" s="3"/>
      <c r="NQ342" s="3"/>
      <c r="NR342" s="3"/>
      <c r="NS342" s="3"/>
      <c r="NT342" s="3"/>
      <c r="NU342" s="3"/>
      <c r="NV342" s="3"/>
      <c r="NW342" s="3"/>
      <c r="NX342" s="3"/>
      <c r="NY342" s="3"/>
      <c r="NZ342" s="3"/>
      <c r="OA342" s="3"/>
      <c r="OB342" s="3"/>
      <c r="OC342" s="3"/>
      <c r="OD342" s="3"/>
      <c r="OE342" s="3"/>
      <c r="OF342" s="3"/>
      <c r="OG342" s="3"/>
      <c r="OH342" s="3"/>
      <c r="OI342" s="3"/>
      <c r="OJ342" s="3"/>
      <c r="OK342" s="3"/>
      <c r="OL342" s="3"/>
      <c r="OM342" s="3"/>
      <c r="ON342" s="3"/>
      <c r="OO342" s="3"/>
      <c r="OP342" s="3"/>
      <c r="OQ342" s="3"/>
      <c r="OR342" s="3"/>
      <c r="OS342" s="3"/>
      <c r="OT342" s="3"/>
      <c r="OU342" s="3"/>
      <c r="OV342" s="3"/>
      <c r="OW342" s="3"/>
      <c r="OX342" s="3"/>
      <c r="OY342" s="3"/>
      <c r="OZ342" s="3"/>
      <c r="PA342" s="3"/>
      <c r="PB342" s="3"/>
      <c r="PC342" s="3"/>
      <c r="PD342" s="3"/>
      <c r="PE342" s="3"/>
      <c r="PF342" s="3"/>
      <c r="PG342" s="3"/>
      <c r="PH342" s="3"/>
      <c r="PI342" s="3"/>
      <c r="PJ342" s="3"/>
      <c r="PK342" s="3"/>
      <c r="PL342" s="3"/>
      <c r="PM342" s="3"/>
      <c r="PN342" s="3"/>
      <c r="PO342" s="3"/>
      <c r="PP342" s="3"/>
      <c r="PQ342" s="3"/>
      <c r="PR342" s="3"/>
      <c r="PS342" s="3"/>
      <c r="PT342" s="3"/>
      <c r="PU342" s="3"/>
      <c r="PV342" s="3"/>
      <c r="PW342" s="3"/>
      <c r="PX342" s="3"/>
      <c r="PY342" s="3"/>
      <c r="PZ342" s="3"/>
      <c r="QA342" s="3"/>
      <c r="QB342" s="3"/>
      <c r="QC342" s="3"/>
      <c r="QD342" s="3"/>
      <c r="QE342" s="3"/>
      <c r="QF342" s="3"/>
      <c r="QG342" s="3"/>
      <c r="QH342" s="3"/>
      <c r="QI342" s="3"/>
      <c r="QJ342" s="3"/>
      <c r="QK342" s="3"/>
      <c r="QL342" s="3"/>
      <c r="QM342" s="3"/>
      <c r="QN342" s="3"/>
      <c r="QO342" s="3"/>
      <c r="QP342" s="3"/>
      <c r="QQ342" s="3"/>
      <c r="QR342" s="3"/>
      <c r="QS342" s="3"/>
      <c r="QT342" s="3"/>
      <c r="QU342" s="3"/>
      <c r="QV342" s="3"/>
      <c r="QW342" s="3"/>
      <c r="QX342" s="3"/>
      <c r="QY342" s="3"/>
      <c r="QZ342" s="3"/>
      <c r="RA342" s="3"/>
      <c r="RB342" s="3"/>
      <c r="RC342" s="3"/>
      <c r="RD342" s="3"/>
      <c r="RE342" s="3"/>
      <c r="RF342" s="3"/>
      <c r="RG342" s="3"/>
      <c r="RH342" s="3"/>
      <c r="RI342" s="3"/>
      <c r="RJ342" s="3"/>
      <c r="RK342" s="3"/>
      <c r="RL342" s="3"/>
      <c r="RM342" s="3"/>
      <c r="RN342" s="3"/>
      <c r="RO342" s="3"/>
      <c r="RP342" s="3"/>
      <c r="RQ342" s="3"/>
      <c r="RR342" s="3"/>
      <c r="RS342" s="3"/>
      <c r="RT342" s="3"/>
      <c r="RU342" s="3"/>
      <c r="RV342" s="3"/>
      <c r="RW342" s="3"/>
      <c r="RX342" s="3"/>
      <c r="RY342" s="3"/>
      <c r="RZ342" s="3"/>
      <c r="SA342" s="3"/>
      <c r="SB342" s="3"/>
      <c r="SC342" s="3"/>
      <c r="SD342" s="3"/>
      <c r="SE342" s="3"/>
      <c r="SF342" s="3"/>
      <c r="SG342" s="3"/>
      <c r="SH342" s="3"/>
      <c r="SI342" s="3"/>
      <c r="SJ342" s="3"/>
      <c r="SK342" s="3"/>
      <c r="SL342" s="3"/>
      <c r="SM342" s="3"/>
      <c r="SN342" s="3"/>
      <c r="SO342" s="3"/>
      <c r="SP342" s="3"/>
      <c r="SQ342" s="3"/>
      <c r="SR342" s="3"/>
      <c r="SS342" s="3"/>
      <c r="ST342" s="3"/>
      <c r="SU342" s="3"/>
      <c r="SV342" s="3"/>
      <c r="SW342" s="3"/>
      <c r="SX342" s="3"/>
      <c r="SY342" s="3"/>
      <c r="SZ342" s="3"/>
      <c r="TA342" s="3"/>
      <c r="TB342" s="3"/>
      <c r="TC342" s="3"/>
      <c r="TD342" s="3"/>
      <c r="TE342" s="3"/>
      <c r="TF342" s="3"/>
      <c r="TG342" s="3"/>
      <c r="TH342" s="3"/>
      <c r="TI342" s="3"/>
      <c r="TJ342" s="3"/>
      <c r="TK342" s="3"/>
      <c r="TL342" s="3"/>
      <c r="TM342" s="3"/>
      <c r="TN342" s="3"/>
      <c r="TO342" s="3"/>
      <c r="TP342" s="3"/>
      <c r="TQ342" s="3"/>
      <c r="TR342" s="3"/>
      <c r="TS342" s="3"/>
      <c r="TT342" s="3"/>
      <c r="TU342" s="3"/>
      <c r="TV342" s="3"/>
      <c r="TW342" s="3"/>
      <c r="TX342" s="3"/>
      <c r="TY342" s="3"/>
      <c r="TZ342" s="3"/>
      <c r="UA342" s="3"/>
      <c r="UB342" s="3"/>
      <c r="UC342" s="3"/>
      <c r="UD342" s="3"/>
      <c r="UE342" s="3"/>
      <c r="UF342" s="3"/>
      <c r="UG342" s="3"/>
      <c r="UH342" s="3"/>
      <c r="UI342" s="3"/>
      <c r="UJ342" s="3"/>
      <c r="UK342" s="3"/>
      <c r="UL342" s="3"/>
      <c r="UM342" s="3"/>
      <c r="UN342" s="3"/>
      <c r="UO342" s="3"/>
      <c r="UP342" s="3"/>
      <c r="UQ342" s="3"/>
      <c r="UR342" s="3"/>
      <c r="US342" s="3"/>
      <c r="UT342" s="3"/>
      <c r="UU342" s="3"/>
      <c r="UV342" s="3"/>
      <c r="UW342" s="3"/>
      <c r="UX342" s="3"/>
      <c r="UY342" s="3"/>
      <c r="UZ342" s="3"/>
      <c r="VA342" s="3"/>
      <c r="VB342" s="3"/>
      <c r="VC342" s="3"/>
      <c r="VD342" s="3"/>
      <c r="VE342" s="3"/>
      <c r="VF342" s="3"/>
      <c r="VG342" s="3"/>
      <c r="VH342" s="3"/>
      <c r="VI342" s="3"/>
      <c r="VJ342" s="3"/>
      <c r="VK342" s="3"/>
      <c r="VL342" s="3"/>
      <c r="VM342" s="3"/>
      <c r="VN342" s="3"/>
      <c r="VO342" s="3"/>
      <c r="VP342" s="3"/>
      <c r="VQ342" s="3"/>
      <c r="VR342" s="3"/>
      <c r="VS342" s="3"/>
      <c r="VT342" s="3"/>
      <c r="VU342" s="3"/>
      <c r="VV342" s="3"/>
      <c r="VW342" s="3"/>
      <c r="VX342" s="3"/>
      <c r="VY342" s="3"/>
      <c r="VZ342" s="3"/>
      <c r="WA342" s="3"/>
      <c r="WB342" s="3"/>
      <c r="WC342" s="3"/>
      <c r="WD342" s="3"/>
      <c r="WE342" s="3"/>
      <c r="WF342" s="3"/>
      <c r="WG342" s="3"/>
      <c r="WH342" s="3"/>
      <c r="WI342" s="3"/>
      <c r="WJ342" s="3"/>
      <c r="WK342" s="3"/>
      <c r="WL342" s="3"/>
      <c r="WM342" s="3"/>
      <c r="WN342" s="3"/>
      <c r="WO342" s="3"/>
      <c r="WP342" s="3"/>
      <c r="WQ342" s="3"/>
      <c r="WR342" s="3"/>
      <c r="WS342" s="3"/>
      <c r="WT342" s="3"/>
      <c r="WU342" s="3"/>
      <c r="WV342" s="3"/>
      <c r="WW342" s="3"/>
      <c r="WX342" s="3"/>
      <c r="WY342" s="3"/>
      <c r="WZ342" s="3"/>
      <c r="XA342" s="3"/>
      <c r="XB342" s="3"/>
      <c r="XC342" s="3"/>
      <c r="XD342" s="3"/>
      <c r="XE342" s="3"/>
      <c r="XF342" s="3"/>
      <c r="XG342" s="3"/>
      <c r="XH342" s="3"/>
      <c r="XI342" s="3"/>
      <c r="XJ342" s="3"/>
      <c r="XK342" s="3"/>
      <c r="XL342" s="3"/>
      <c r="XM342" s="3"/>
      <c r="XN342" s="3"/>
      <c r="XO342" s="3"/>
      <c r="XP342" s="3"/>
      <c r="XQ342" s="3"/>
      <c r="XR342" s="3"/>
      <c r="XS342" s="3"/>
      <c r="XT342" s="3"/>
      <c r="XU342" s="3"/>
      <c r="XV342" s="3"/>
      <c r="XW342" s="3"/>
      <c r="XX342" s="3"/>
      <c r="XY342" s="3"/>
      <c r="XZ342" s="3"/>
      <c r="YA342" s="3"/>
      <c r="YB342" s="3"/>
      <c r="YC342" s="3"/>
      <c r="YD342" s="3"/>
      <c r="YE342" s="3"/>
      <c r="YF342" s="3"/>
      <c r="YG342" s="3"/>
      <c r="YH342" s="3"/>
      <c r="YI342" s="3"/>
      <c r="YJ342" s="3"/>
      <c r="YK342" s="3"/>
      <c r="YL342" s="3"/>
      <c r="YM342" s="3"/>
      <c r="YN342" s="3"/>
      <c r="YO342" s="3"/>
      <c r="YP342" s="3"/>
      <c r="YQ342" s="3"/>
      <c r="YR342" s="3"/>
      <c r="YS342" s="3"/>
      <c r="YT342" s="3"/>
      <c r="YU342" s="3"/>
      <c r="YV342" s="3"/>
      <c r="YW342" s="3"/>
      <c r="YX342" s="3"/>
      <c r="YY342" s="3"/>
      <c r="YZ342" s="3"/>
      <c r="ZA342" s="3"/>
      <c r="ZB342" s="3"/>
      <c r="ZC342" s="3"/>
      <c r="ZD342" s="3"/>
      <c r="ZE342" s="3"/>
      <c r="ZF342" s="3"/>
      <c r="ZG342" s="3"/>
      <c r="ZH342" s="3"/>
      <c r="ZI342" s="3"/>
      <c r="ZJ342" s="3"/>
      <c r="ZK342" s="3"/>
      <c r="ZL342" s="3"/>
      <c r="ZM342" s="3"/>
      <c r="ZN342" s="3"/>
      <c r="ZO342" s="3"/>
      <c r="ZP342" s="3"/>
      <c r="ZQ342" s="3"/>
      <c r="ZR342" s="3"/>
      <c r="ZS342" s="3"/>
      <c r="ZT342" s="3"/>
      <c r="ZU342" s="3"/>
      <c r="ZV342" s="3"/>
      <c r="ZW342" s="3"/>
      <c r="ZX342" s="3"/>
      <c r="ZY342" s="3"/>
      <c r="ZZ342" s="3"/>
      <c r="AAA342" s="3"/>
      <c r="AAB342" s="3"/>
      <c r="AAC342" s="3"/>
      <c r="AAD342" s="3"/>
      <c r="AAE342" s="3"/>
      <c r="AAF342" s="3"/>
      <c r="AAG342" s="3"/>
      <c r="AAH342" s="3"/>
      <c r="AAI342" s="3"/>
      <c r="AAJ342" s="3"/>
      <c r="AAK342" s="3"/>
      <c r="AAL342" s="3"/>
      <c r="AAM342" s="3"/>
      <c r="AAN342" s="3"/>
      <c r="AAO342" s="3"/>
      <c r="AAP342" s="3"/>
      <c r="AAQ342" s="3"/>
      <c r="AAR342" s="3"/>
      <c r="AAS342" s="3"/>
      <c r="AAT342" s="3"/>
      <c r="AAU342" s="3"/>
      <c r="AAV342" s="3"/>
      <c r="AAW342" s="3"/>
      <c r="AAX342" s="3"/>
      <c r="AAY342" s="3"/>
      <c r="AAZ342" s="3"/>
      <c r="ABA342" s="3"/>
      <c r="ABB342" s="3"/>
      <c r="ABC342" s="3"/>
      <c r="ABD342" s="3"/>
      <c r="ABE342" s="3"/>
      <c r="ABF342" s="3"/>
      <c r="ABG342" s="3"/>
      <c r="ABH342" s="3"/>
      <c r="ABI342" s="3"/>
      <c r="ABJ342" s="3"/>
      <c r="ABK342" s="3"/>
      <c r="ABL342" s="3"/>
      <c r="ABM342" s="3"/>
      <c r="ABN342" s="3"/>
      <c r="ABO342" s="3"/>
      <c r="ABP342" s="3"/>
      <c r="ABQ342" s="3"/>
      <c r="ABR342" s="3"/>
      <c r="ABS342" s="3"/>
      <c r="ABT342" s="3"/>
      <c r="ABU342" s="3"/>
      <c r="ABV342" s="3"/>
      <c r="ABW342" s="3"/>
      <c r="ABX342" s="3"/>
      <c r="ABY342" s="3"/>
      <c r="ABZ342" s="3"/>
      <c r="ACA342" s="3"/>
      <c r="ACB342" s="3"/>
      <c r="ACC342" s="3"/>
      <c r="ACD342" s="3"/>
      <c r="ACE342" s="3"/>
      <c r="ACF342" s="3"/>
      <c r="ACG342" s="3"/>
      <c r="ACH342" s="3"/>
      <c r="ACI342" s="3"/>
      <c r="ACJ342" s="3"/>
      <c r="ACK342" s="3"/>
      <c r="ACL342" s="3"/>
      <c r="ACM342" s="3"/>
      <c r="ACN342" s="3"/>
      <c r="ACO342" s="3"/>
      <c r="ACP342" s="3"/>
      <c r="ACQ342" s="3"/>
      <c r="ACR342" s="3"/>
      <c r="ACS342" s="3"/>
      <c r="ACT342" s="3"/>
      <c r="ACU342" s="3"/>
      <c r="ACV342" s="3"/>
      <c r="ACW342" s="3"/>
      <c r="ACX342" s="3"/>
      <c r="ACY342" s="3"/>
      <c r="ACZ342" s="3"/>
      <c r="ADA342" s="3"/>
      <c r="ADB342" s="3"/>
      <c r="ADC342" s="3"/>
      <c r="ADD342" s="3"/>
      <c r="ADE342" s="3"/>
      <c r="ADF342" s="3"/>
      <c r="ADG342" s="3"/>
      <c r="ADH342" s="3"/>
      <c r="ADI342" s="3"/>
      <c r="ADJ342" s="3"/>
      <c r="ADK342" s="3"/>
      <c r="ADL342" s="3"/>
      <c r="ADM342" s="3"/>
      <c r="ADN342" s="3"/>
      <c r="ADO342" s="3"/>
      <c r="ADP342" s="3"/>
      <c r="ADQ342" s="3"/>
      <c r="ADR342" s="3"/>
      <c r="ADS342" s="3"/>
      <c r="ADT342" s="3"/>
      <c r="ADU342" s="3"/>
      <c r="ADV342" s="3"/>
      <c r="ADW342" s="3"/>
      <c r="ADX342" s="3"/>
      <c r="ADY342" s="3"/>
      <c r="ADZ342" s="3"/>
      <c r="AEA342" s="3"/>
      <c r="AEB342" s="3"/>
      <c r="AEC342" s="3"/>
      <c r="AED342" s="3"/>
      <c r="AEE342" s="3"/>
      <c r="AEF342" s="3"/>
      <c r="AEG342" s="3"/>
      <c r="AEH342" s="3"/>
      <c r="AEI342" s="3"/>
      <c r="AEJ342" s="3"/>
      <c r="AEK342" s="3"/>
      <c r="AEL342" s="3"/>
      <c r="AEM342" s="3"/>
      <c r="AEN342" s="3"/>
      <c r="AEO342" s="3"/>
      <c r="AEP342" s="3"/>
      <c r="AEQ342" s="3"/>
      <c r="AER342" s="3"/>
      <c r="AES342" s="3"/>
      <c r="AET342" s="3"/>
      <c r="AEU342" s="3"/>
      <c r="AEV342" s="3"/>
      <c r="AEW342" s="3"/>
      <c r="AEX342" s="3"/>
      <c r="AEY342" s="3"/>
      <c r="AEZ342" s="3"/>
      <c r="AFA342" s="3"/>
      <c r="AFB342" s="3"/>
      <c r="AFC342" s="3"/>
      <c r="AFD342" s="3"/>
      <c r="AFE342" s="3"/>
      <c r="AFF342" s="3"/>
      <c r="AFG342" s="3"/>
      <c r="AFH342" s="3"/>
      <c r="AFI342" s="3"/>
      <c r="AFJ342" s="3"/>
      <c r="AFK342" s="3"/>
      <c r="AFL342" s="3"/>
      <c r="AFM342" s="3"/>
      <c r="AFN342" s="3"/>
      <c r="AFO342" s="3"/>
      <c r="AFP342" s="3"/>
      <c r="AFQ342" s="3"/>
      <c r="AFR342" s="3"/>
      <c r="AFS342" s="3"/>
      <c r="AFT342" s="3"/>
      <c r="AFU342" s="3"/>
      <c r="AFV342" s="3"/>
      <c r="AFW342" s="3"/>
      <c r="AFX342" s="3"/>
      <c r="AFY342" s="3"/>
      <c r="AFZ342" s="3"/>
      <c r="AGA342" s="3"/>
      <c r="AGB342" s="3"/>
      <c r="AGC342" s="3"/>
      <c r="AGD342" s="3"/>
      <c r="AGE342" s="3"/>
      <c r="AGF342" s="3"/>
      <c r="AGG342" s="3"/>
      <c r="AGH342" s="3"/>
      <c r="AGI342" s="3"/>
      <c r="AGJ342" s="3"/>
      <c r="AGK342" s="3"/>
      <c r="AGL342" s="3"/>
      <c r="AGM342" s="3"/>
      <c r="AGN342" s="3"/>
      <c r="AGO342" s="3"/>
      <c r="AGP342" s="3"/>
      <c r="AGQ342" s="3"/>
      <c r="AGR342" s="3"/>
      <c r="AGS342" s="3"/>
      <c r="AGT342" s="3"/>
      <c r="AGU342" s="3"/>
      <c r="AGV342" s="3"/>
      <c r="AGW342" s="3"/>
      <c r="AGX342" s="3"/>
      <c r="AGY342" s="3"/>
      <c r="AGZ342" s="3"/>
      <c r="AHA342" s="3"/>
      <c r="AHB342" s="3"/>
      <c r="AHC342" s="3"/>
      <c r="AHD342" s="3"/>
      <c r="AHE342" s="3"/>
      <c r="AHF342" s="3"/>
      <c r="AHG342" s="3"/>
      <c r="AHH342" s="3"/>
      <c r="AHI342" s="3"/>
      <c r="AHJ342" s="3"/>
      <c r="AHK342" s="3"/>
      <c r="AHL342" s="3"/>
      <c r="AHM342" s="3"/>
      <c r="AHN342" s="3"/>
      <c r="AHO342" s="3"/>
      <c r="AHP342" s="3"/>
      <c r="AHQ342" s="3"/>
      <c r="AHR342" s="3"/>
      <c r="AHS342" s="3"/>
      <c r="AHT342" s="3"/>
      <c r="AHU342" s="3"/>
      <c r="AHV342" s="3"/>
      <c r="AHW342" s="3"/>
      <c r="AHX342" s="3"/>
      <c r="AHY342" s="3"/>
      <c r="AHZ342" s="3"/>
      <c r="AIA342" s="3"/>
      <c r="AIB342" s="3"/>
      <c r="AIC342" s="3"/>
      <c r="AID342" s="3"/>
      <c r="AIE342" s="3"/>
      <c r="AIF342" s="3"/>
      <c r="AIG342" s="3"/>
      <c r="AIH342" s="3"/>
      <c r="AII342" s="3"/>
      <c r="AIJ342" s="3"/>
      <c r="AIK342" s="3"/>
      <c r="AIL342" s="3"/>
      <c r="AIM342" s="3"/>
      <c r="AIN342" s="3"/>
      <c r="AIO342" s="3"/>
      <c r="AIP342" s="3"/>
      <c r="AIQ342" s="3"/>
      <c r="AIR342" s="3"/>
      <c r="AIS342" s="3"/>
      <c r="AIT342" s="3"/>
      <c r="AIU342" s="3"/>
      <c r="AIV342" s="3"/>
      <c r="AIW342" s="3"/>
      <c r="AIX342" s="3"/>
      <c r="AIY342" s="3"/>
      <c r="AIZ342" s="3"/>
      <c r="AJA342" s="3"/>
      <c r="AJB342" s="3"/>
      <c r="AJC342" s="3"/>
      <c r="AJD342" s="3"/>
      <c r="AJE342" s="3"/>
      <c r="AJF342" s="3"/>
      <c r="AJG342" s="3"/>
      <c r="AJH342" s="3"/>
      <c r="AJI342" s="3"/>
      <c r="AJJ342" s="3"/>
      <c r="AJK342" s="3"/>
      <c r="AJL342" s="3"/>
      <c r="AJM342" s="3"/>
      <c r="AJN342" s="3"/>
      <c r="AJO342" s="3"/>
      <c r="AJP342" s="3"/>
      <c r="AJQ342" s="3"/>
      <c r="AJR342" s="3"/>
      <c r="AJS342" s="3"/>
      <c r="AJT342" s="3"/>
      <c r="AJU342" s="3"/>
      <c r="AJV342" s="3"/>
      <c r="AJW342" s="3"/>
      <c r="AJX342" s="3"/>
      <c r="AJY342" s="3"/>
      <c r="AJZ342" s="3"/>
      <c r="AKA342" s="3"/>
      <c r="AKB342" s="3"/>
      <c r="AKC342" s="3"/>
      <c r="AKD342" s="3"/>
      <c r="AKE342" s="3"/>
      <c r="AKF342" s="3"/>
      <c r="AKG342" s="3"/>
      <c r="AKH342" s="3"/>
      <c r="AKI342" s="3"/>
      <c r="AKJ342" s="3"/>
      <c r="AKK342" s="3"/>
      <c r="AKL342" s="3"/>
      <c r="AKM342" s="3"/>
      <c r="AKN342" s="3"/>
      <c r="AKO342" s="3"/>
      <c r="AKP342" s="3"/>
      <c r="AKQ342" s="3"/>
      <c r="AKR342" s="3"/>
      <c r="AKS342" s="3"/>
      <c r="AKT342" s="3"/>
      <c r="AKU342" s="3"/>
      <c r="AKV342" s="3"/>
      <c r="AKW342" s="3"/>
      <c r="AKX342" s="3"/>
      <c r="AKY342" s="3"/>
      <c r="AKZ342" s="3"/>
      <c r="ALA342" s="3"/>
      <c r="ALB342" s="3"/>
      <c r="ALC342" s="3"/>
      <c r="ALD342" s="3"/>
      <c r="ALE342" s="3"/>
      <c r="ALF342" s="3"/>
      <c r="ALG342" s="3"/>
      <c r="ALH342" s="3"/>
      <c r="ALI342" s="3"/>
      <c r="ALJ342" s="3"/>
      <c r="ALK342" s="3"/>
      <c r="ALL342" s="3"/>
      <c r="ALM342" s="3"/>
      <c r="ALN342" s="3"/>
      <c r="ALO342" s="3"/>
      <c r="ALP342" s="3"/>
      <c r="ALQ342" s="3"/>
      <c r="ALR342" s="3"/>
      <c r="ALS342" s="3"/>
      <c r="ALT342" s="3"/>
      <c r="ALU342" s="3"/>
      <c r="ALV342" s="3"/>
      <c r="ALW342" s="3"/>
      <c r="ALX342" s="3"/>
      <c r="ALY342" s="3"/>
      <c r="ALZ342" s="3"/>
      <c r="AMA342" s="3"/>
      <c r="AMB342" s="3"/>
      <c r="AMC342" s="3"/>
      <c r="AMD342" s="3"/>
      <c r="AME342" s="3"/>
      <c r="AMF342" s="3"/>
      <c r="AMG342" s="3"/>
      <c r="AMH342" s="3"/>
      <c r="AMI342" s="3"/>
      <c r="AMJ342" s="3"/>
      <c r="AMK342" s="3"/>
      <c r="AML342" s="3"/>
      <c r="AMM342" s="3"/>
      <c r="AMN342" s="3"/>
      <c r="AMO342" s="3"/>
      <c r="AMP342" s="3"/>
      <c r="AMQ342" s="3"/>
      <c r="AMR342" s="3"/>
      <c r="AMS342" s="3"/>
      <c r="AMT342" s="3"/>
      <c r="AMU342" s="3"/>
      <c r="AMV342" s="3"/>
      <c r="AMW342" s="3"/>
      <c r="AMX342" s="3"/>
      <c r="AMY342" s="3"/>
      <c r="AMZ342" s="3"/>
      <c r="ANA342" s="3"/>
      <c r="ANB342" s="3"/>
      <c r="ANC342" s="3"/>
      <c r="AND342" s="3"/>
      <c r="ANE342" s="3"/>
      <c r="ANF342" s="3"/>
      <c r="ANG342" s="3"/>
      <c r="ANH342" s="3"/>
      <c r="ANI342" s="3"/>
      <c r="ANJ342" s="3"/>
      <c r="ANK342" s="3"/>
      <c r="ANL342" s="3"/>
      <c r="ANM342" s="3"/>
      <c r="ANN342" s="3"/>
      <c r="ANO342" s="3"/>
      <c r="ANP342" s="3"/>
      <c r="ANQ342" s="3"/>
      <c r="ANR342" s="3"/>
      <c r="ANS342" s="3"/>
      <c r="ANT342" s="3"/>
      <c r="ANU342" s="3"/>
      <c r="ANV342" s="3"/>
      <c r="ANW342" s="3"/>
      <c r="ANX342" s="3"/>
      <c r="ANY342" s="3"/>
      <c r="ANZ342" s="3"/>
      <c r="AOA342" s="3"/>
      <c r="AOB342" s="3"/>
      <c r="AOC342" s="3"/>
      <c r="AOD342" s="3"/>
      <c r="AOE342" s="3"/>
      <c r="AOF342" s="3"/>
      <c r="AOG342" s="3"/>
      <c r="AOH342" s="3"/>
      <c r="AOI342" s="3"/>
      <c r="AOJ342" s="3"/>
      <c r="AOK342" s="3"/>
      <c r="AOL342" s="3"/>
      <c r="AOM342" s="3"/>
      <c r="AON342" s="3"/>
      <c r="AOO342" s="3"/>
      <c r="AOP342" s="3"/>
      <c r="AOQ342" s="3"/>
      <c r="AOR342" s="3"/>
      <c r="AOS342" s="3"/>
      <c r="AOT342" s="3"/>
      <c r="AOU342" s="3"/>
      <c r="AOV342" s="3"/>
      <c r="AOW342" s="3"/>
      <c r="AOX342" s="3"/>
      <c r="AOY342" s="3"/>
      <c r="AOZ342" s="3"/>
      <c r="APA342" s="3"/>
      <c r="APB342" s="3"/>
      <c r="APC342" s="3"/>
      <c r="APD342" s="3"/>
      <c r="APE342" s="3"/>
      <c r="APF342" s="3"/>
      <c r="APG342" s="3"/>
      <c r="APH342" s="3"/>
      <c r="API342" s="3"/>
      <c r="APJ342" s="3"/>
      <c r="APK342" s="3"/>
      <c r="APL342" s="3"/>
      <c r="APM342" s="3"/>
      <c r="APN342" s="3"/>
      <c r="APO342" s="3"/>
      <c r="APP342" s="3"/>
      <c r="APQ342" s="3"/>
      <c r="APR342" s="3"/>
      <c r="APS342" s="3"/>
      <c r="APT342" s="3"/>
      <c r="APU342" s="3"/>
      <c r="APV342" s="3"/>
      <c r="APW342" s="3"/>
      <c r="APX342" s="3"/>
      <c r="APY342" s="3"/>
      <c r="APZ342" s="3"/>
      <c r="AQA342" s="3"/>
      <c r="AQB342" s="3"/>
      <c r="AQC342" s="3"/>
      <c r="AQD342" s="3"/>
      <c r="AQE342" s="3"/>
      <c r="AQF342" s="3"/>
      <c r="AQG342" s="3"/>
      <c r="AQH342" s="3"/>
      <c r="AQI342" s="3"/>
      <c r="AQJ342" s="3"/>
      <c r="AQK342" s="3"/>
      <c r="AQL342" s="3"/>
      <c r="AQM342" s="3"/>
      <c r="AQN342" s="3"/>
      <c r="AQO342" s="3"/>
      <c r="AQP342" s="3"/>
      <c r="AQQ342" s="3"/>
      <c r="AQR342" s="3"/>
      <c r="AQS342" s="3"/>
      <c r="AQT342" s="3"/>
      <c r="AQU342" s="3"/>
      <c r="AQV342" s="3"/>
      <c r="AQW342" s="3"/>
      <c r="AQX342" s="3"/>
      <c r="AQY342" s="3"/>
      <c r="AQZ342" s="3"/>
      <c r="ARA342" s="3"/>
      <c r="ARB342" s="3"/>
      <c r="ARC342" s="3"/>
      <c r="ARD342" s="3"/>
      <c r="ARE342" s="3"/>
      <c r="ARF342" s="3"/>
      <c r="ARG342" s="3"/>
      <c r="ARH342" s="3"/>
      <c r="ARI342" s="3"/>
      <c r="ARJ342" s="3"/>
      <c r="ARK342" s="3"/>
      <c r="ARL342" s="3"/>
      <c r="ARM342" s="3"/>
      <c r="ARN342" s="3"/>
      <c r="ARO342" s="3"/>
      <c r="ARP342" s="3"/>
      <c r="ARQ342" s="3"/>
      <c r="ARR342" s="3"/>
      <c r="ARS342" s="3"/>
      <c r="ART342" s="3"/>
      <c r="ARU342" s="3"/>
      <c r="ARV342" s="3"/>
      <c r="ARW342" s="3"/>
      <c r="ARX342" s="3"/>
      <c r="ARY342" s="3"/>
      <c r="ARZ342" s="3"/>
      <c r="ASA342" s="3"/>
      <c r="ASB342" s="3"/>
      <c r="ASC342" s="3"/>
      <c r="ASD342" s="3"/>
      <c r="ASE342" s="3"/>
      <c r="ASF342" s="3"/>
      <c r="ASG342" s="3"/>
      <c r="ASH342" s="3"/>
      <c r="ASI342" s="3"/>
      <c r="ASJ342" s="3"/>
      <c r="ASK342" s="3"/>
      <c r="ASL342" s="3"/>
      <c r="ASM342" s="3"/>
      <c r="ASN342" s="3"/>
      <c r="ASO342" s="3"/>
      <c r="ASP342" s="3"/>
      <c r="ASQ342" s="3"/>
      <c r="ASR342" s="3"/>
      <c r="ASS342" s="3"/>
      <c r="AST342" s="3"/>
      <c r="ASU342" s="3"/>
      <c r="ASV342" s="3"/>
      <c r="ASW342" s="3"/>
      <c r="ASX342" s="3"/>
      <c r="ASY342" s="3"/>
      <c r="ASZ342" s="3"/>
      <c r="ATA342" s="3"/>
      <c r="ATB342" s="3"/>
      <c r="ATC342" s="3"/>
      <c r="ATD342" s="3"/>
      <c r="ATE342" s="3"/>
      <c r="ATF342" s="3"/>
      <c r="ATG342" s="3"/>
      <c r="ATH342" s="3"/>
      <c r="ATI342" s="3"/>
      <c r="ATJ342" s="3"/>
      <c r="ATK342" s="3"/>
      <c r="ATL342" s="3"/>
      <c r="ATM342" s="3"/>
      <c r="ATN342" s="3"/>
      <c r="ATO342" s="3"/>
      <c r="ATP342" s="3"/>
      <c r="ATQ342" s="3"/>
      <c r="ATR342" s="3"/>
      <c r="ATS342" s="3"/>
      <c r="ATT342" s="3"/>
      <c r="ATU342" s="3"/>
      <c r="ATV342" s="3"/>
      <c r="ATW342" s="3"/>
      <c r="ATX342" s="3"/>
      <c r="ATY342" s="3"/>
      <c r="ATZ342" s="3"/>
      <c r="AUA342" s="3"/>
      <c r="AUB342" s="3"/>
      <c r="AUC342" s="3"/>
      <c r="AUD342" s="3"/>
      <c r="AUE342" s="3"/>
      <c r="AUF342" s="3"/>
      <c r="AUG342" s="3"/>
      <c r="AUH342" s="3"/>
      <c r="AUI342" s="3"/>
      <c r="AUJ342" s="3"/>
      <c r="AUK342" s="3"/>
      <c r="AUL342" s="3"/>
      <c r="AUM342" s="3"/>
      <c r="AUN342" s="3"/>
      <c r="AUO342" s="3"/>
      <c r="AUP342" s="3"/>
      <c r="AUQ342" s="3"/>
      <c r="AUR342" s="3"/>
      <c r="AUS342" s="3"/>
      <c r="AUT342" s="3"/>
      <c r="AUU342" s="3"/>
      <c r="AUV342" s="3"/>
      <c r="AUW342" s="3"/>
      <c r="AUX342" s="3"/>
      <c r="AUY342" s="3"/>
      <c r="AUZ342" s="3"/>
      <c r="AVA342" s="3"/>
      <c r="AVB342" s="3"/>
      <c r="AVC342" s="3"/>
      <c r="AVD342" s="3"/>
      <c r="AVE342" s="3"/>
      <c r="AVF342" s="3"/>
      <c r="AVG342" s="3"/>
      <c r="AVH342" s="3"/>
      <c r="AVI342" s="3"/>
      <c r="AVJ342" s="3"/>
      <c r="AVK342" s="3"/>
      <c r="AVL342" s="3"/>
      <c r="AVM342" s="3"/>
      <c r="AVN342" s="3"/>
      <c r="AVO342" s="3"/>
      <c r="AVP342" s="3"/>
      <c r="AVQ342" s="3"/>
      <c r="AVR342" s="3"/>
      <c r="AVS342" s="3"/>
      <c r="AVT342" s="3"/>
      <c r="AVU342" s="3"/>
      <c r="AVV342" s="3"/>
      <c r="AVW342" s="3"/>
      <c r="AVX342" s="3"/>
      <c r="AVY342" s="3"/>
      <c r="AVZ342" s="3"/>
      <c r="AWA342" s="3"/>
      <c r="AWB342" s="3"/>
      <c r="AWC342" s="3"/>
      <c r="AWD342" s="3"/>
      <c r="AWE342" s="3"/>
      <c r="AWF342" s="3"/>
      <c r="AWG342" s="3"/>
      <c r="AWH342" s="3"/>
      <c r="AWI342" s="3"/>
      <c r="AWJ342" s="3"/>
      <c r="AWK342" s="3"/>
      <c r="AWL342" s="3"/>
      <c r="AWM342" s="3"/>
      <c r="AWN342" s="3"/>
      <c r="AWO342" s="3"/>
      <c r="AWP342" s="3"/>
      <c r="AWQ342" s="3"/>
      <c r="AWR342" s="3"/>
      <c r="AWS342" s="3"/>
      <c r="AWT342" s="3"/>
      <c r="AWU342" s="3"/>
      <c r="AWV342" s="3"/>
      <c r="AWW342" s="3"/>
      <c r="AWX342" s="3"/>
      <c r="AWY342" s="3"/>
      <c r="AWZ342" s="3"/>
      <c r="AXA342" s="3"/>
      <c r="AXB342" s="3"/>
      <c r="AXC342" s="3"/>
      <c r="AXD342" s="3"/>
      <c r="AXE342" s="3"/>
      <c r="AXF342" s="3"/>
      <c r="AXG342" s="3"/>
      <c r="AXH342" s="3"/>
      <c r="AXI342" s="3"/>
      <c r="AXJ342" s="3"/>
      <c r="AXK342" s="3"/>
      <c r="AXL342" s="3"/>
      <c r="AXM342" s="3"/>
      <c r="AXN342" s="3"/>
      <c r="AXO342" s="3"/>
      <c r="AXP342" s="3"/>
      <c r="AXQ342" s="3"/>
      <c r="AXR342" s="3"/>
      <c r="AXS342" s="3"/>
      <c r="AXT342" s="3"/>
      <c r="AXU342" s="3"/>
      <c r="AXV342" s="3"/>
      <c r="AXW342" s="3"/>
      <c r="AXX342" s="3"/>
      <c r="AXY342" s="3"/>
      <c r="AXZ342" s="3"/>
      <c r="AYA342" s="3"/>
      <c r="AYB342" s="3"/>
      <c r="AYC342" s="3"/>
      <c r="AYD342" s="3"/>
      <c r="AYE342" s="3"/>
      <c r="AYF342" s="3"/>
      <c r="AYG342" s="3"/>
      <c r="AYH342" s="3"/>
      <c r="AYI342" s="3"/>
      <c r="AYJ342" s="3"/>
      <c r="AYK342" s="3"/>
      <c r="AYL342" s="3"/>
      <c r="AYM342" s="3"/>
      <c r="AYN342" s="3"/>
      <c r="AYO342" s="3"/>
      <c r="AYP342" s="3"/>
      <c r="AYQ342" s="3"/>
      <c r="AYR342" s="3"/>
      <c r="AYS342" s="3"/>
      <c r="AYT342" s="3"/>
      <c r="AYU342" s="3"/>
      <c r="AYV342" s="3"/>
      <c r="AYW342" s="3"/>
      <c r="AYX342" s="3"/>
      <c r="AYY342" s="3"/>
      <c r="AYZ342" s="3"/>
      <c r="AZA342" s="3"/>
      <c r="AZB342" s="3"/>
      <c r="AZC342" s="3"/>
      <c r="AZD342" s="3"/>
      <c r="AZE342" s="3"/>
      <c r="AZF342" s="3"/>
      <c r="AZG342" s="3"/>
      <c r="AZH342" s="3"/>
      <c r="AZI342" s="3"/>
      <c r="AZJ342" s="3"/>
      <c r="AZK342" s="3"/>
      <c r="AZL342" s="3"/>
      <c r="AZM342" s="3"/>
      <c r="AZN342" s="3"/>
      <c r="AZO342" s="3"/>
      <c r="AZP342" s="3"/>
      <c r="AZQ342" s="3"/>
      <c r="AZR342" s="3"/>
      <c r="AZS342" s="3"/>
      <c r="AZT342" s="3"/>
      <c r="AZU342" s="3"/>
      <c r="AZV342" s="3"/>
      <c r="AZW342" s="3"/>
      <c r="AZX342" s="3"/>
      <c r="AZY342" s="3"/>
      <c r="AZZ342" s="3"/>
      <c r="BAA342" s="3"/>
      <c r="BAB342" s="3"/>
      <c r="BAC342" s="3"/>
      <c r="BAD342" s="3"/>
      <c r="BAE342" s="3"/>
      <c r="BAF342" s="3"/>
      <c r="BAG342" s="3"/>
      <c r="BAH342" s="3"/>
      <c r="BAI342" s="3"/>
      <c r="BAJ342" s="3"/>
      <c r="BAK342" s="3"/>
      <c r="BAL342" s="3"/>
      <c r="BAM342" s="3"/>
      <c r="BAN342" s="3"/>
      <c r="BAO342" s="3"/>
      <c r="BAP342" s="3"/>
      <c r="BAQ342" s="3"/>
      <c r="BAR342" s="3"/>
      <c r="BAS342" s="3"/>
      <c r="BAT342" s="3"/>
      <c r="BAU342" s="3"/>
      <c r="BAV342" s="3"/>
      <c r="BAW342" s="3"/>
      <c r="BAX342" s="3"/>
      <c r="BAY342" s="3"/>
      <c r="BAZ342" s="3"/>
      <c r="BBA342" s="3"/>
      <c r="BBB342" s="3"/>
      <c r="BBC342" s="3"/>
      <c r="BBD342" s="3"/>
      <c r="BBE342" s="3"/>
      <c r="BBF342" s="3"/>
      <c r="BBG342" s="3"/>
      <c r="BBH342" s="3"/>
      <c r="BBI342" s="3"/>
      <c r="BBJ342" s="3"/>
      <c r="BBK342" s="3"/>
      <c r="BBL342" s="3"/>
      <c r="BBM342" s="3"/>
      <c r="BBN342" s="3"/>
      <c r="BBO342" s="3"/>
      <c r="BBP342" s="3"/>
      <c r="BBQ342" s="3"/>
      <c r="BBR342" s="3"/>
      <c r="BBS342" s="3"/>
      <c r="BBT342" s="3"/>
      <c r="BBU342" s="3"/>
      <c r="BBV342" s="3"/>
      <c r="BBW342" s="3"/>
      <c r="BBX342" s="3"/>
      <c r="BBY342" s="3"/>
      <c r="BBZ342" s="3"/>
      <c r="BCA342" s="3"/>
      <c r="BCB342" s="3"/>
      <c r="BCC342" s="3"/>
      <c r="BCD342" s="3"/>
      <c r="BCE342" s="3"/>
      <c r="BCF342" s="3"/>
      <c r="BCG342" s="3"/>
      <c r="BCH342" s="3"/>
      <c r="BCI342" s="3"/>
      <c r="BCJ342" s="3"/>
      <c r="BCK342" s="3"/>
      <c r="BCL342" s="3"/>
      <c r="BCM342" s="3"/>
      <c r="BCN342" s="3"/>
      <c r="BCO342" s="3"/>
      <c r="BCP342" s="3"/>
      <c r="BCQ342" s="3"/>
      <c r="BCR342" s="3"/>
      <c r="BCS342" s="3"/>
      <c r="BCT342" s="3"/>
      <c r="BCU342" s="3"/>
      <c r="BCV342" s="3"/>
      <c r="BCW342" s="3"/>
      <c r="BCX342" s="3"/>
      <c r="BCY342" s="3"/>
      <c r="BCZ342" s="3"/>
      <c r="BDA342" s="3"/>
      <c r="BDB342" s="3"/>
      <c r="BDC342" s="3"/>
      <c r="BDD342" s="3"/>
      <c r="BDE342" s="3"/>
      <c r="BDF342" s="3"/>
      <c r="BDG342" s="3"/>
      <c r="BDH342" s="3"/>
      <c r="BDI342" s="3"/>
      <c r="BDJ342" s="3"/>
      <c r="BDK342" s="3"/>
      <c r="BDL342" s="3"/>
      <c r="BDM342" s="3"/>
      <c r="BDN342" s="3"/>
      <c r="BDO342" s="3"/>
      <c r="BDP342" s="3"/>
      <c r="BDQ342" s="3"/>
      <c r="BDR342" s="3"/>
      <c r="BDS342" s="3"/>
      <c r="BDT342" s="3"/>
      <c r="BDU342" s="3"/>
      <c r="BDV342" s="3"/>
      <c r="BDW342" s="3"/>
      <c r="BDX342" s="3"/>
      <c r="BDY342" s="3"/>
      <c r="BDZ342" s="3"/>
      <c r="BEA342" s="3"/>
      <c r="BEB342" s="3"/>
      <c r="BEC342" s="3"/>
      <c r="BED342" s="3"/>
      <c r="BEE342" s="3"/>
      <c r="BEF342" s="3"/>
      <c r="BEG342" s="3"/>
      <c r="BEH342" s="3"/>
      <c r="BEI342" s="3"/>
      <c r="BEJ342" s="3"/>
      <c r="BEK342" s="3"/>
      <c r="BEL342" s="3"/>
      <c r="BEM342" s="3"/>
      <c r="BEN342" s="3"/>
      <c r="BEO342" s="3"/>
      <c r="BEP342" s="3"/>
      <c r="BEQ342" s="3"/>
      <c r="BER342" s="3"/>
      <c r="BES342" s="3"/>
      <c r="BET342" s="3"/>
      <c r="BEU342" s="3"/>
      <c r="BEV342" s="3"/>
      <c r="BEW342" s="3"/>
      <c r="BEX342" s="3"/>
      <c r="BEY342" s="3"/>
      <c r="BEZ342" s="3"/>
      <c r="BFA342" s="3"/>
      <c r="BFB342" s="3"/>
      <c r="BFC342" s="3"/>
      <c r="BFD342" s="3"/>
      <c r="BFE342" s="3"/>
      <c r="BFF342" s="3"/>
      <c r="BFG342" s="3"/>
      <c r="BFH342" s="3"/>
      <c r="BFI342" s="3"/>
      <c r="BFJ342" s="3"/>
      <c r="BFK342" s="3"/>
      <c r="BFL342" s="3"/>
      <c r="BFM342" s="3"/>
      <c r="BFN342" s="3"/>
      <c r="BFO342" s="3"/>
      <c r="BFP342" s="3"/>
      <c r="BFQ342" s="3"/>
      <c r="BFR342" s="3"/>
      <c r="BFS342" s="3"/>
      <c r="BFT342" s="3"/>
      <c r="BFU342" s="3"/>
      <c r="BFV342" s="3"/>
      <c r="BFW342" s="3"/>
      <c r="BFX342" s="3"/>
      <c r="BFY342" s="3"/>
      <c r="BFZ342" s="3"/>
      <c r="BGA342" s="3"/>
      <c r="BGB342" s="3"/>
      <c r="BGC342" s="3"/>
      <c r="BGD342" s="3"/>
      <c r="BGE342" s="3"/>
      <c r="BGF342" s="3"/>
      <c r="BGG342" s="3"/>
      <c r="BGH342" s="3"/>
      <c r="BGI342" s="3"/>
      <c r="BGJ342" s="3"/>
      <c r="BGK342" s="3"/>
      <c r="BGL342" s="3"/>
      <c r="BGM342" s="3"/>
      <c r="BGN342" s="3"/>
      <c r="BGO342" s="3"/>
      <c r="BGP342" s="3"/>
      <c r="BGQ342" s="3"/>
      <c r="BGR342" s="3"/>
      <c r="BGS342" s="3"/>
      <c r="BGT342" s="3"/>
      <c r="BGU342" s="3"/>
      <c r="BGV342" s="3"/>
      <c r="BGW342" s="3"/>
      <c r="BGX342" s="3"/>
      <c r="BGY342" s="3"/>
      <c r="BGZ342" s="3"/>
      <c r="BHA342" s="3"/>
      <c r="BHB342" s="3"/>
      <c r="BHC342" s="3"/>
      <c r="BHD342" s="3"/>
      <c r="BHE342" s="3"/>
      <c r="BHF342" s="3"/>
      <c r="BHG342" s="3"/>
      <c r="BHH342" s="3"/>
      <c r="BHI342" s="3"/>
      <c r="BHJ342" s="3"/>
      <c r="BHK342" s="3"/>
      <c r="BHL342" s="3"/>
      <c r="BHM342" s="3"/>
      <c r="BHN342" s="3"/>
      <c r="BHO342" s="3"/>
      <c r="BHP342" s="3"/>
      <c r="BHQ342" s="3"/>
      <c r="BHR342" s="3"/>
      <c r="BHS342" s="3"/>
      <c r="BHT342" s="3"/>
      <c r="BHU342" s="3"/>
      <c r="BHV342" s="3"/>
      <c r="BHW342" s="3"/>
      <c r="BHX342" s="3"/>
      <c r="BHY342" s="3"/>
      <c r="BHZ342" s="3"/>
      <c r="BIA342" s="3"/>
      <c r="BIB342" s="3"/>
      <c r="BIC342" s="3"/>
      <c r="BID342" s="3"/>
      <c r="BIE342" s="3"/>
      <c r="BIF342" s="3"/>
      <c r="BIG342" s="3"/>
      <c r="BIH342" s="3"/>
      <c r="BII342" s="3"/>
      <c r="BIJ342" s="3"/>
      <c r="BIK342" s="3"/>
      <c r="BIL342" s="3"/>
      <c r="BIM342" s="3"/>
      <c r="BIN342" s="3"/>
      <c r="BIO342" s="3"/>
      <c r="BIP342" s="3"/>
      <c r="BIQ342" s="3"/>
      <c r="BIR342" s="3"/>
      <c r="BIS342" s="3"/>
      <c r="BIT342" s="3"/>
      <c r="BIU342" s="3"/>
      <c r="BIV342" s="3"/>
      <c r="BIW342" s="3"/>
      <c r="BIX342" s="3"/>
      <c r="BIY342" s="3"/>
      <c r="BIZ342" s="3"/>
      <c r="BJA342" s="3"/>
      <c r="BJB342" s="3"/>
      <c r="BJC342" s="3"/>
      <c r="BJD342" s="3"/>
      <c r="BJE342" s="3"/>
      <c r="BJF342" s="3"/>
      <c r="BJG342" s="3"/>
      <c r="BJH342" s="3"/>
      <c r="BJI342" s="3"/>
      <c r="BJJ342" s="3"/>
      <c r="BJK342" s="3"/>
      <c r="BJL342" s="3"/>
      <c r="BJM342" s="3"/>
      <c r="BJN342" s="3"/>
      <c r="BJO342" s="3"/>
      <c r="BJP342" s="3"/>
      <c r="BJQ342" s="3"/>
      <c r="BJR342" s="3"/>
      <c r="BJS342" s="3"/>
      <c r="BJT342" s="3"/>
      <c r="BJU342" s="3"/>
      <c r="BJV342" s="3"/>
      <c r="BJW342" s="3"/>
      <c r="BJX342" s="3"/>
      <c r="BJY342" s="3"/>
      <c r="BJZ342" s="3"/>
      <c r="BKA342" s="3"/>
      <c r="BKB342" s="3"/>
      <c r="BKC342" s="3"/>
      <c r="BKD342" s="3"/>
      <c r="BKE342" s="3"/>
      <c r="BKF342" s="3"/>
      <c r="BKG342" s="3"/>
      <c r="BKH342" s="3"/>
      <c r="BKI342" s="3"/>
      <c r="BKJ342" s="3"/>
      <c r="BKK342" s="3"/>
      <c r="BKL342" s="3"/>
      <c r="BKM342" s="3"/>
      <c r="BKN342" s="3"/>
      <c r="BKO342" s="3"/>
      <c r="BKP342" s="3"/>
      <c r="BKQ342" s="3"/>
      <c r="BKR342" s="3"/>
      <c r="BKS342" s="3"/>
      <c r="BKT342" s="3"/>
      <c r="BKU342" s="3"/>
      <c r="BKV342" s="3"/>
      <c r="BKW342" s="3"/>
      <c r="BKX342" s="3"/>
      <c r="BKY342" s="3"/>
      <c r="BKZ342" s="3"/>
      <c r="BLA342" s="3"/>
      <c r="BLB342" s="3"/>
      <c r="BLC342" s="3"/>
      <c r="BLD342" s="3"/>
      <c r="BLE342" s="3"/>
      <c r="BLF342" s="3"/>
      <c r="BLG342" s="3"/>
      <c r="BLH342" s="3"/>
      <c r="BLI342" s="3"/>
      <c r="BLJ342" s="3"/>
      <c r="BLK342" s="3"/>
      <c r="BLL342" s="3"/>
      <c r="BLM342" s="3"/>
      <c r="BLN342" s="3"/>
      <c r="BLO342" s="3"/>
      <c r="BLP342" s="3"/>
      <c r="BLQ342" s="3"/>
      <c r="BLR342" s="3"/>
      <c r="BLS342" s="3"/>
      <c r="BLT342" s="3"/>
      <c r="BLU342" s="3"/>
      <c r="BLV342" s="3"/>
      <c r="BLW342" s="3"/>
      <c r="BLX342" s="3"/>
      <c r="BLY342" s="3"/>
      <c r="BLZ342" s="3"/>
      <c r="BMA342" s="3"/>
      <c r="BMB342" s="3"/>
      <c r="BMC342" s="3"/>
      <c r="BMD342" s="3"/>
      <c r="BME342" s="3"/>
      <c r="BMF342" s="3"/>
      <c r="BMG342" s="3"/>
      <c r="BMH342" s="3"/>
      <c r="BMI342" s="3"/>
      <c r="BMJ342" s="3"/>
      <c r="BMK342" s="3"/>
      <c r="BML342" s="3"/>
      <c r="BMM342" s="3"/>
      <c r="BMN342" s="3"/>
      <c r="BMO342" s="3"/>
      <c r="BMP342" s="3"/>
      <c r="BMQ342" s="3"/>
      <c r="BMR342" s="3"/>
      <c r="BMS342" s="3"/>
      <c r="BMT342" s="3"/>
      <c r="BMU342" s="3"/>
      <c r="BMV342" s="3"/>
      <c r="BMW342" s="3"/>
      <c r="BMX342" s="3"/>
      <c r="BMY342" s="3"/>
      <c r="BMZ342" s="3"/>
      <c r="BNA342" s="3"/>
      <c r="BNB342" s="3"/>
      <c r="BNC342" s="3"/>
      <c r="BND342" s="3"/>
      <c r="BNE342" s="3"/>
      <c r="BNF342" s="3"/>
      <c r="BNG342" s="3"/>
      <c r="BNH342" s="3"/>
      <c r="BNI342" s="3"/>
      <c r="BNJ342" s="3"/>
      <c r="BNK342" s="3"/>
      <c r="BNL342" s="3"/>
      <c r="BNM342" s="3"/>
      <c r="BNN342" s="3"/>
      <c r="BNO342" s="3"/>
      <c r="BNP342" s="3"/>
      <c r="BNQ342" s="3"/>
      <c r="BNR342" s="3"/>
      <c r="BNS342" s="3"/>
      <c r="BNT342" s="3"/>
      <c r="BNU342" s="3"/>
      <c r="BNV342" s="3"/>
      <c r="BNW342" s="3"/>
      <c r="BNX342" s="3"/>
      <c r="BNY342" s="3"/>
      <c r="BNZ342" s="3"/>
      <c r="BOA342" s="3"/>
      <c r="BOB342" s="3"/>
      <c r="BOC342" s="3"/>
      <c r="BOD342" s="3"/>
      <c r="BOE342" s="3"/>
      <c r="BOF342" s="3"/>
      <c r="BOG342" s="3"/>
      <c r="BOH342" s="3"/>
      <c r="BOI342" s="3"/>
      <c r="BOJ342" s="3"/>
      <c r="BOK342" s="3"/>
      <c r="BOL342" s="3"/>
      <c r="BOM342" s="3"/>
      <c r="BON342" s="3"/>
      <c r="BOO342" s="3"/>
      <c r="BOP342" s="3"/>
      <c r="BOQ342" s="3"/>
      <c r="BOR342" s="3"/>
      <c r="BOS342" s="3"/>
      <c r="BOT342" s="3"/>
      <c r="BOU342" s="3"/>
      <c r="BOV342" s="3"/>
      <c r="BOW342" s="3"/>
      <c r="BOX342" s="3"/>
      <c r="BOY342" s="3"/>
      <c r="BOZ342" s="3"/>
      <c r="BPA342" s="3"/>
      <c r="BPB342" s="3"/>
      <c r="BPC342" s="3"/>
      <c r="BPD342" s="3"/>
      <c r="BPE342" s="3"/>
      <c r="BPF342" s="3"/>
      <c r="BPG342" s="3"/>
      <c r="BPH342" s="3"/>
      <c r="BPI342" s="3"/>
      <c r="BPJ342" s="3"/>
      <c r="BPK342" s="3"/>
      <c r="BPL342" s="3"/>
      <c r="BPM342" s="3"/>
      <c r="BPN342" s="3"/>
      <c r="BPO342" s="3"/>
      <c r="BPP342" s="3"/>
      <c r="BPQ342" s="3"/>
      <c r="BPR342" s="3"/>
      <c r="BPS342" s="3"/>
      <c r="BPT342" s="3"/>
      <c r="BPU342" s="3"/>
      <c r="BPV342" s="3"/>
      <c r="BPW342" s="3"/>
      <c r="BPX342" s="3"/>
      <c r="BPY342" s="3"/>
      <c r="BPZ342" s="3"/>
      <c r="BQA342" s="3"/>
      <c r="BQB342" s="3"/>
      <c r="BQC342" s="3"/>
      <c r="BQD342" s="3"/>
      <c r="BQE342" s="3"/>
      <c r="BQF342" s="3"/>
      <c r="BQG342" s="3"/>
      <c r="BQH342" s="3"/>
      <c r="BQI342" s="3"/>
      <c r="BQJ342" s="3"/>
      <c r="BQK342" s="3"/>
      <c r="BQL342" s="3"/>
      <c r="BQM342" s="3"/>
      <c r="BQN342" s="3"/>
      <c r="BQO342" s="3"/>
      <c r="BQP342" s="3"/>
      <c r="BQQ342" s="3"/>
      <c r="BQR342" s="3"/>
      <c r="BQS342" s="3"/>
      <c r="BQT342" s="3"/>
      <c r="BQU342" s="3"/>
      <c r="BQV342" s="3"/>
      <c r="BQW342" s="3"/>
      <c r="BQX342" s="3"/>
      <c r="BQY342" s="3"/>
      <c r="BQZ342" s="3"/>
      <c r="BRA342" s="3"/>
      <c r="BRB342" s="3"/>
      <c r="BRC342" s="3"/>
      <c r="BRD342" s="3"/>
      <c r="BRE342" s="3"/>
      <c r="BRF342" s="3"/>
      <c r="BRG342" s="3"/>
      <c r="BRH342" s="3"/>
      <c r="BRI342" s="3"/>
      <c r="BRJ342" s="3"/>
      <c r="BRK342" s="3"/>
      <c r="BRL342" s="3"/>
      <c r="BRM342" s="3"/>
      <c r="BRN342" s="3"/>
      <c r="BRO342" s="3"/>
      <c r="BRP342" s="3"/>
      <c r="BRQ342" s="3"/>
      <c r="BRR342" s="3"/>
      <c r="BRS342" s="3"/>
      <c r="BRT342" s="3"/>
      <c r="BRU342" s="3"/>
      <c r="BRV342" s="3"/>
      <c r="BRW342" s="3"/>
      <c r="BRX342" s="3"/>
      <c r="BRY342" s="3"/>
      <c r="BRZ342" s="3"/>
      <c r="BSA342" s="3"/>
      <c r="BSB342" s="3"/>
      <c r="BSC342" s="3"/>
      <c r="BSD342" s="3"/>
      <c r="BSE342" s="3"/>
      <c r="BSF342" s="3"/>
      <c r="BSG342" s="3"/>
      <c r="BSH342" s="3"/>
      <c r="BSI342" s="3"/>
      <c r="BSJ342" s="3"/>
      <c r="BSK342" s="3"/>
      <c r="BSL342" s="3"/>
      <c r="BSM342" s="3"/>
      <c r="BSN342" s="3"/>
      <c r="BSO342" s="3"/>
      <c r="BSP342" s="3"/>
      <c r="BSQ342" s="3"/>
      <c r="BSR342" s="3"/>
      <c r="BSS342" s="3"/>
      <c r="BST342" s="3"/>
      <c r="BSU342" s="3"/>
      <c r="BSV342" s="3"/>
      <c r="BSW342" s="3"/>
      <c r="BSX342" s="3"/>
      <c r="BSY342" s="3"/>
      <c r="BSZ342" s="3"/>
      <c r="BTA342" s="3"/>
      <c r="BTB342" s="3"/>
      <c r="BTC342" s="3"/>
      <c r="BTD342" s="3"/>
      <c r="BTE342" s="3"/>
      <c r="BTF342" s="3"/>
      <c r="BTG342" s="3"/>
      <c r="BTH342" s="3"/>
      <c r="BTI342" s="3"/>
      <c r="BTJ342" s="3"/>
      <c r="BTK342" s="3"/>
      <c r="BTL342" s="3"/>
      <c r="BTM342" s="3"/>
      <c r="BTN342" s="3"/>
      <c r="BTO342" s="3"/>
      <c r="BTP342" s="3"/>
      <c r="BTQ342" s="3"/>
      <c r="BTR342" s="3"/>
      <c r="BTS342" s="3"/>
      <c r="BTT342" s="3"/>
      <c r="BTU342" s="3"/>
      <c r="BTV342" s="3"/>
      <c r="BTW342" s="3"/>
      <c r="BTX342" s="3"/>
      <c r="BTY342" s="3"/>
      <c r="BTZ342" s="3"/>
      <c r="BUA342" s="3"/>
      <c r="BUB342" s="3"/>
      <c r="BUC342" s="3"/>
      <c r="BUD342" s="3"/>
      <c r="BUE342" s="3"/>
      <c r="BUF342" s="3"/>
      <c r="BUG342" s="3"/>
      <c r="BUH342" s="3"/>
      <c r="BUI342" s="3"/>
      <c r="BUJ342" s="3"/>
      <c r="BUK342" s="3"/>
      <c r="BUL342" s="3"/>
      <c r="BUM342" s="3"/>
      <c r="BUN342" s="3"/>
      <c r="BUO342" s="3"/>
      <c r="BUP342" s="3"/>
      <c r="BUQ342" s="3"/>
      <c r="BUR342" s="3"/>
      <c r="BUS342" s="3"/>
      <c r="BUT342" s="3"/>
      <c r="BUU342" s="3"/>
      <c r="BUV342" s="3"/>
      <c r="BUW342" s="3"/>
      <c r="BUX342" s="3"/>
      <c r="BUY342" s="3"/>
      <c r="BUZ342" s="3"/>
      <c r="BVA342" s="3"/>
      <c r="BVB342" s="3"/>
      <c r="BVC342" s="3"/>
      <c r="BVD342" s="3"/>
      <c r="BVE342" s="3"/>
      <c r="BVF342" s="3"/>
      <c r="BVG342" s="3"/>
      <c r="BVH342" s="3"/>
      <c r="BVI342" s="3"/>
      <c r="BVJ342" s="3"/>
      <c r="BVK342" s="3"/>
      <c r="BVL342" s="3"/>
      <c r="BVM342" s="3"/>
      <c r="BVN342" s="3"/>
      <c r="BVO342" s="3"/>
      <c r="BVP342" s="3"/>
      <c r="BVQ342" s="3"/>
      <c r="BVR342" s="3"/>
      <c r="BVS342" s="3"/>
      <c r="BVT342" s="3"/>
      <c r="BVU342" s="3"/>
      <c r="BVV342" s="3"/>
      <c r="BVW342" s="3"/>
      <c r="BVX342" s="3"/>
      <c r="BVY342" s="3"/>
      <c r="BVZ342" s="3"/>
      <c r="BWA342" s="3"/>
      <c r="BWB342" s="3"/>
      <c r="BWC342" s="3"/>
      <c r="BWD342" s="3"/>
      <c r="BWE342" s="3"/>
      <c r="BWF342" s="3"/>
      <c r="BWG342" s="3"/>
      <c r="BWH342" s="3"/>
      <c r="BWI342" s="3"/>
      <c r="BWJ342" s="3"/>
      <c r="BWK342" s="3"/>
      <c r="BWL342" s="3"/>
      <c r="BWM342" s="3"/>
      <c r="BWN342" s="3"/>
      <c r="BWO342" s="3"/>
      <c r="BWP342" s="3"/>
      <c r="BWQ342" s="3"/>
      <c r="BWR342" s="3"/>
      <c r="BWS342" s="3"/>
      <c r="BWT342" s="3"/>
      <c r="BWU342" s="3"/>
      <c r="BWV342" s="3"/>
      <c r="BWW342" s="3"/>
      <c r="BWX342" s="3"/>
      <c r="BWY342" s="3"/>
      <c r="BWZ342" s="3"/>
      <c r="BXA342" s="3"/>
      <c r="BXB342" s="3"/>
      <c r="BXC342" s="3"/>
      <c r="BXD342" s="3"/>
      <c r="BXE342" s="3"/>
      <c r="BXF342" s="3"/>
      <c r="BXG342" s="3"/>
      <c r="BXH342" s="3"/>
      <c r="BXI342" s="3"/>
      <c r="BXJ342" s="3"/>
      <c r="BXK342" s="3"/>
      <c r="BXL342" s="3"/>
      <c r="BXM342" s="3"/>
      <c r="BXN342" s="3"/>
      <c r="BXO342" s="3"/>
      <c r="BXP342" s="3"/>
      <c r="BXQ342" s="3"/>
      <c r="BXR342" s="3"/>
      <c r="BXS342" s="3"/>
      <c r="BXT342" s="3"/>
      <c r="BXU342" s="3"/>
      <c r="BXV342" s="3"/>
      <c r="BXW342" s="3"/>
      <c r="BXX342" s="3"/>
      <c r="BXY342" s="3"/>
      <c r="BXZ342" s="3"/>
      <c r="BYA342" s="3"/>
      <c r="BYB342" s="3"/>
      <c r="BYC342" s="3"/>
      <c r="BYD342" s="3"/>
      <c r="BYE342" s="3"/>
      <c r="BYF342" s="3"/>
      <c r="BYG342" s="3"/>
      <c r="BYH342" s="3"/>
      <c r="BYI342" s="3"/>
      <c r="BYJ342" s="3"/>
      <c r="BYK342" s="3"/>
      <c r="BYL342" s="3"/>
      <c r="BYM342" s="3"/>
      <c r="BYN342" s="3"/>
      <c r="BYO342" s="3"/>
      <c r="BYP342" s="3"/>
      <c r="BYQ342" s="3"/>
      <c r="BYR342" s="3"/>
      <c r="BYS342" s="3"/>
      <c r="BYT342" s="3"/>
      <c r="BYU342" s="3"/>
      <c r="BYV342" s="3"/>
      <c r="BYW342" s="3"/>
      <c r="BYX342" s="3"/>
      <c r="BYY342" s="3"/>
      <c r="BYZ342" s="3"/>
      <c r="BZA342" s="3"/>
      <c r="BZB342" s="3"/>
      <c r="BZC342" s="3"/>
      <c r="BZD342" s="3"/>
      <c r="BZE342" s="3"/>
      <c r="BZF342" s="3"/>
      <c r="BZG342" s="3"/>
      <c r="BZH342" s="3"/>
      <c r="BZI342" s="3"/>
      <c r="BZJ342" s="3"/>
      <c r="BZK342" s="3"/>
      <c r="BZL342" s="3"/>
      <c r="BZM342" s="3"/>
      <c r="BZN342" s="3"/>
      <c r="BZO342" s="3"/>
      <c r="BZP342" s="3"/>
      <c r="BZQ342" s="3"/>
      <c r="BZR342" s="3"/>
      <c r="BZS342" s="3"/>
      <c r="BZT342" s="3"/>
      <c r="BZU342" s="3"/>
      <c r="BZV342" s="3"/>
      <c r="BZW342" s="3"/>
      <c r="BZX342" s="3"/>
      <c r="BZY342" s="3"/>
      <c r="BZZ342" s="3"/>
      <c r="CAA342" s="3"/>
      <c r="CAB342" s="3"/>
      <c r="CAC342" s="3"/>
      <c r="CAD342" s="3"/>
      <c r="CAE342" s="3"/>
      <c r="CAF342" s="3"/>
      <c r="CAG342" s="3"/>
      <c r="CAH342" s="3"/>
      <c r="CAI342" s="3"/>
      <c r="CAJ342" s="3"/>
      <c r="CAK342" s="3"/>
      <c r="CAL342" s="3"/>
      <c r="CAM342" s="3"/>
      <c r="CAN342" s="3"/>
      <c r="CAO342" s="3"/>
      <c r="CAP342" s="3"/>
      <c r="CAQ342" s="3"/>
      <c r="CAR342" s="3"/>
      <c r="CAS342" s="3"/>
      <c r="CAT342" s="3"/>
      <c r="CAU342" s="3"/>
      <c r="CAV342" s="3"/>
      <c r="CAW342" s="3"/>
      <c r="CAX342" s="3"/>
      <c r="CAY342" s="3"/>
      <c r="CAZ342" s="3"/>
      <c r="CBA342" s="3"/>
      <c r="CBB342" s="3"/>
      <c r="CBC342" s="3"/>
      <c r="CBD342" s="3"/>
      <c r="CBE342" s="3"/>
      <c r="CBF342" s="3"/>
      <c r="CBG342" s="3"/>
      <c r="CBH342" s="3"/>
      <c r="CBI342" s="3"/>
      <c r="CBJ342" s="3"/>
      <c r="CBK342" s="3"/>
      <c r="CBL342" s="3"/>
      <c r="CBM342" s="3"/>
      <c r="CBN342" s="3"/>
      <c r="CBO342" s="3"/>
      <c r="CBP342" s="3"/>
      <c r="CBQ342" s="3"/>
      <c r="CBR342" s="3"/>
      <c r="CBS342" s="3"/>
      <c r="CBT342" s="3"/>
      <c r="CBU342" s="3"/>
      <c r="CBV342" s="3"/>
      <c r="CBW342" s="3"/>
      <c r="CBX342" s="3"/>
      <c r="CBY342" s="3"/>
      <c r="CBZ342" s="3"/>
      <c r="CCA342" s="3"/>
      <c r="CCB342" s="3"/>
      <c r="CCC342" s="3"/>
      <c r="CCD342" s="3"/>
      <c r="CCE342" s="3"/>
      <c r="CCF342" s="3"/>
      <c r="CCG342" s="3"/>
      <c r="CCH342" s="3"/>
      <c r="CCI342" s="3"/>
      <c r="CCJ342" s="3"/>
      <c r="CCK342" s="3"/>
      <c r="CCL342" s="3"/>
      <c r="CCM342" s="3"/>
      <c r="CCN342" s="3"/>
      <c r="CCO342" s="3"/>
      <c r="CCP342" s="3"/>
      <c r="CCQ342" s="3"/>
      <c r="CCR342" s="3"/>
      <c r="CCS342" s="3"/>
      <c r="CCT342" s="3"/>
      <c r="CCU342" s="3"/>
      <c r="CCV342" s="3"/>
      <c r="CCW342" s="3"/>
      <c r="CCX342" s="3"/>
      <c r="CCY342" s="3"/>
      <c r="CCZ342" s="3"/>
      <c r="CDA342" s="3"/>
      <c r="CDB342" s="3"/>
      <c r="CDC342" s="3"/>
      <c r="CDD342" s="3"/>
      <c r="CDE342" s="3"/>
      <c r="CDF342" s="3"/>
      <c r="CDG342" s="3"/>
      <c r="CDH342" s="3"/>
      <c r="CDI342" s="3"/>
      <c r="CDJ342" s="3"/>
      <c r="CDK342" s="3"/>
      <c r="CDL342" s="3"/>
      <c r="CDM342" s="3"/>
      <c r="CDN342" s="3"/>
      <c r="CDO342" s="3"/>
      <c r="CDP342" s="3"/>
      <c r="CDQ342" s="3"/>
      <c r="CDR342" s="3"/>
      <c r="CDS342" s="3"/>
      <c r="CDT342" s="3"/>
      <c r="CDU342" s="3"/>
      <c r="CDV342" s="3"/>
      <c r="CDW342" s="3"/>
      <c r="CDX342" s="3"/>
      <c r="CDY342" s="3"/>
      <c r="CDZ342" s="3"/>
      <c r="CEA342" s="3"/>
      <c r="CEB342" s="3"/>
      <c r="CEC342" s="3"/>
      <c r="CED342" s="3"/>
      <c r="CEE342" s="3"/>
      <c r="CEF342" s="3"/>
      <c r="CEG342" s="3"/>
      <c r="CEH342" s="3"/>
      <c r="CEI342" s="3"/>
      <c r="CEJ342" s="3"/>
      <c r="CEK342" s="3"/>
      <c r="CEL342" s="3"/>
      <c r="CEM342" s="3"/>
      <c r="CEN342" s="3"/>
      <c r="CEO342" s="3"/>
      <c r="CEP342" s="3"/>
      <c r="CEQ342" s="3"/>
      <c r="CER342" s="3"/>
      <c r="CES342" s="3"/>
      <c r="CET342" s="3"/>
      <c r="CEU342" s="3"/>
      <c r="CEV342" s="3"/>
      <c r="CEW342" s="3"/>
      <c r="CEX342" s="3"/>
      <c r="CEY342" s="3"/>
      <c r="CEZ342" s="3"/>
      <c r="CFA342" s="3"/>
      <c r="CFB342" s="3"/>
      <c r="CFC342" s="3"/>
      <c r="CFD342" s="3"/>
      <c r="CFE342" s="3"/>
      <c r="CFF342" s="3"/>
      <c r="CFG342" s="3"/>
      <c r="CFH342" s="3"/>
      <c r="CFI342" s="3"/>
      <c r="CFJ342" s="3"/>
      <c r="CFK342" s="3"/>
      <c r="CFL342" s="3"/>
      <c r="CFM342" s="3"/>
      <c r="CFN342" s="3"/>
      <c r="CFO342" s="3"/>
      <c r="CFP342" s="3"/>
      <c r="CFQ342" s="3"/>
      <c r="CFR342" s="3"/>
      <c r="CFS342" s="3"/>
      <c r="CFT342" s="3"/>
      <c r="CFU342" s="3"/>
      <c r="CFV342" s="3"/>
      <c r="CFW342" s="3"/>
      <c r="CFX342" s="3"/>
      <c r="CFY342" s="3"/>
      <c r="CFZ342" s="3"/>
      <c r="CGA342" s="3"/>
      <c r="CGB342" s="3"/>
      <c r="CGC342" s="3"/>
      <c r="CGD342" s="3"/>
      <c r="CGE342" s="3"/>
      <c r="CGF342" s="3"/>
      <c r="CGG342" s="3"/>
      <c r="CGH342" s="3"/>
      <c r="CGI342" s="3"/>
      <c r="CGJ342" s="3"/>
      <c r="CGK342" s="3"/>
      <c r="CGL342" s="3"/>
      <c r="CGM342" s="3"/>
      <c r="CGN342" s="3"/>
      <c r="CGO342" s="3"/>
      <c r="CGP342" s="3"/>
      <c r="CGQ342" s="3"/>
      <c r="CGR342" s="3"/>
      <c r="CGS342" s="3"/>
      <c r="CGT342" s="3"/>
      <c r="CGU342" s="3"/>
      <c r="CGV342" s="3"/>
      <c r="CGW342" s="3"/>
      <c r="CGX342" s="3"/>
      <c r="CGY342" s="3"/>
      <c r="CGZ342" s="3"/>
      <c r="CHA342" s="3"/>
      <c r="CHB342" s="3"/>
      <c r="CHC342" s="3"/>
      <c r="CHD342" s="3"/>
      <c r="CHE342" s="3"/>
      <c r="CHF342" s="3"/>
      <c r="CHG342" s="3"/>
      <c r="CHH342" s="3"/>
      <c r="CHI342" s="3"/>
      <c r="CHJ342" s="3"/>
      <c r="CHK342" s="3"/>
      <c r="CHL342" s="3"/>
      <c r="CHM342" s="3"/>
      <c r="CHN342" s="3"/>
      <c r="CHO342" s="3"/>
      <c r="CHP342" s="3"/>
      <c r="CHQ342" s="3"/>
      <c r="CHR342" s="3"/>
      <c r="CHS342" s="3"/>
      <c r="CHT342" s="3"/>
      <c r="CHU342" s="3"/>
      <c r="CHV342" s="3"/>
      <c r="CHW342" s="3"/>
      <c r="CHX342" s="3"/>
      <c r="CHY342" s="3"/>
      <c r="CHZ342" s="3"/>
    </row>
    <row r="343" spans="7:2262">
      <c r="G343" s="163"/>
      <c r="H343" s="16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c r="IS343" s="3"/>
      <c r="IT343" s="3"/>
      <c r="IU343" s="3"/>
      <c r="IV343" s="3"/>
      <c r="IW343" s="3"/>
      <c r="IX343" s="3"/>
      <c r="IY343" s="3"/>
      <c r="IZ343" s="3"/>
      <c r="JA343" s="3"/>
      <c r="JB343" s="3"/>
      <c r="JC343" s="3"/>
      <c r="JD343" s="3"/>
      <c r="JE343" s="3"/>
      <c r="JF343" s="3"/>
      <c r="JG343" s="3"/>
      <c r="JH343" s="3"/>
      <c r="JI343" s="3"/>
      <c r="JJ343" s="3"/>
      <c r="JK343" s="3"/>
      <c r="JL343" s="3"/>
      <c r="JM343" s="3"/>
      <c r="JN343" s="3"/>
      <c r="JO343" s="3"/>
      <c r="JP343" s="3"/>
      <c r="JQ343" s="3"/>
      <c r="JR343" s="3"/>
      <c r="JS343" s="3"/>
      <c r="JT343" s="3"/>
      <c r="JU343" s="3"/>
      <c r="JV343" s="3"/>
      <c r="JW343" s="3"/>
      <c r="JX343" s="3"/>
      <c r="JY343" s="3"/>
      <c r="JZ343" s="3"/>
      <c r="KA343" s="3"/>
      <c r="KB343" s="3"/>
      <c r="KC343" s="3"/>
      <c r="KD343" s="3"/>
      <c r="KE343" s="3"/>
      <c r="KF343" s="3"/>
      <c r="KG343" s="3"/>
      <c r="KH343" s="3"/>
      <c r="KI343" s="3"/>
      <c r="KJ343" s="3"/>
      <c r="KK343" s="3"/>
      <c r="KL343" s="3"/>
      <c r="KM343" s="3"/>
      <c r="KN343" s="3"/>
      <c r="KO343" s="3"/>
      <c r="KP343" s="3"/>
      <c r="KQ343" s="3"/>
      <c r="KR343" s="3"/>
      <c r="KS343" s="3"/>
      <c r="KT343" s="3"/>
      <c r="KU343" s="3"/>
      <c r="KV343" s="3"/>
      <c r="KW343" s="3"/>
      <c r="KX343" s="3"/>
      <c r="KY343" s="3"/>
      <c r="KZ343" s="3"/>
      <c r="LA343" s="3"/>
      <c r="LB343" s="3"/>
      <c r="LC343" s="3"/>
      <c r="LD343" s="3"/>
      <c r="LE343" s="3"/>
      <c r="LF343" s="3"/>
      <c r="LG343" s="3"/>
      <c r="LH343" s="3"/>
      <c r="LI343" s="3"/>
      <c r="LJ343" s="3"/>
      <c r="LK343" s="3"/>
      <c r="LL343" s="3"/>
      <c r="LM343" s="3"/>
      <c r="LN343" s="3"/>
      <c r="LO343" s="3"/>
      <c r="LP343" s="3"/>
      <c r="LQ343" s="3"/>
      <c r="LR343" s="3"/>
      <c r="LS343" s="3"/>
      <c r="LT343" s="3"/>
      <c r="LU343" s="3"/>
      <c r="LV343" s="3"/>
      <c r="LW343" s="3"/>
      <c r="LX343" s="3"/>
      <c r="LY343" s="3"/>
      <c r="LZ343" s="3"/>
      <c r="MA343" s="3"/>
      <c r="MB343" s="3"/>
      <c r="MC343" s="3"/>
      <c r="MD343" s="3"/>
      <c r="ME343" s="3"/>
      <c r="MF343" s="3"/>
      <c r="MG343" s="3"/>
      <c r="MH343" s="3"/>
      <c r="MI343" s="3"/>
      <c r="MJ343" s="3"/>
      <c r="MK343" s="3"/>
      <c r="ML343" s="3"/>
      <c r="MM343" s="3"/>
      <c r="MN343" s="3"/>
      <c r="MO343" s="3"/>
      <c r="MP343" s="3"/>
      <c r="MQ343" s="3"/>
      <c r="MR343" s="3"/>
      <c r="MS343" s="3"/>
      <c r="MT343" s="3"/>
      <c r="MU343" s="3"/>
      <c r="MV343" s="3"/>
      <c r="MW343" s="3"/>
      <c r="MX343" s="3"/>
      <c r="MY343" s="3"/>
      <c r="MZ343" s="3"/>
      <c r="NA343" s="3"/>
      <c r="NB343" s="3"/>
      <c r="NC343" s="3"/>
      <c r="ND343" s="3"/>
      <c r="NE343" s="3"/>
      <c r="NF343" s="3"/>
      <c r="NG343" s="3"/>
      <c r="NH343" s="3"/>
      <c r="NI343" s="3"/>
      <c r="NJ343" s="3"/>
      <c r="NK343" s="3"/>
      <c r="NL343" s="3"/>
      <c r="NM343" s="3"/>
      <c r="NN343" s="3"/>
      <c r="NO343" s="3"/>
      <c r="NP343" s="3"/>
      <c r="NQ343" s="3"/>
      <c r="NR343" s="3"/>
      <c r="NS343" s="3"/>
      <c r="NT343" s="3"/>
      <c r="NU343" s="3"/>
      <c r="NV343" s="3"/>
      <c r="NW343" s="3"/>
      <c r="NX343" s="3"/>
      <c r="NY343" s="3"/>
      <c r="NZ343" s="3"/>
      <c r="OA343" s="3"/>
      <c r="OB343" s="3"/>
      <c r="OC343" s="3"/>
      <c r="OD343" s="3"/>
      <c r="OE343" s="3"/>
      <c r="OF343" s="3"/>
      <c r="OG343" s="3"/>
      <c r="OH343" s="3"/>
      <c r="OI343" s="3"/>
      <c r="OJ343" s="3"/>
      <c r="OK343" s="3"/>
      <c r="OL343" s="3"/>
      <c r="OM343" s="3"/>
      <c r="ON343" s="3"/>
      <c r="OO343" s="3"/>
      <c r="OP343" s="3"/>
      <c r="OQ343" s="3"/>
      <c r="OR343" s="3"/>
      <c r="OS343" s="3"/>
      <c r="OT343" s="3"/>
      <c r="OU343" s="3"/>
      <c r="OV343" s="3"/>
      <c r="OW343" s="3"/>
      <c r="OX343" s="3"/>
      <c r="OY343" s="3"/>
      <c r="OZ343" s="3"/>
      <c r="PA343" s="3"/>
      <c r="PB343" s="3"/>
      <c r="PC343" s="3"/>
      <c r="PD343" s="3"/>
      <c r="PE343" s="3"/>
      <c r="PF343" s="3"/>
      <c r="PG343" s="3"/>
      <c r="PH343" s="3"/>
      <c r="PI343" s="3"/>
      <c r="PJ343" s="3"/>
      <c r="PK343" s="3"/>
      <c r="PL343" s="3"/>
      <c r="PM343" s="3"/>
      <c r="PN343" s="3"/>
      <c r="PO343" s="3"/>
      <c r="PP343" s="3"/>
      <c r="PQ343" s="3"/>
      <c r="PR343" s="3"/>
      <c r="PS343" s="3"/>
      <c r="PT343" s="3"/>
      <c r="PU343" s="3"/>
      <c r="PV343" s="3"/>
      <c r="PW343" s="3"/>
      <c r="PX343" s="3"/>
      <c r="PY343" s="3"/>
      <c r="PZ343" s="3"/>
      <c r="QA343" s="3"/>
      <c r="QB343" s="3"/>
      <c r="QC343" s="3"/>
      <c r="QD343" s="3"/>
      <c r="QE343" s="3"/>
      <c r="QF343" s="3"/>
      <c r="QG343" s="3"/>
      <c r="QH343" s="3"/>
      <c r="QI343" s="3"/>
      <c r="QJ343" s="3"/>
      <c r="QK343" s="3"/>
      <c r="QL343" s="3"/>
      <c r="QM343" s="3"/>
      <c r="QN343" s="3"/>
      <c r="QO343" s="3"/>
      <c r="QP343" s="3"/>
      <c r="QQ343" s="3"/>
      <c r="QR343" s="3"/>
      <c r="QS343" s="3"/>
      <c r="QT343" s="3"/>
      <c r="QU343" s="3"/>
      <c r="QV343" s="3"/>
      <c r="QW343" s="3"/>
      <c r="QX343" s="3"/>
      <c r="QY343" s="3"/>
      <c r="QZ343" s="3"/>
      <c r="RA343" s="3"/>
      <c r="RB343" s="3"/>
      <c r="RC343" s="3"/>
      <c r="RD343" s="3"/>
      <c r="RE343" s="3"/>
      <c r="RF343" s="3"/>
      <c r="RG343" s="3"/>
      <c r="RH343" s="3"/>
      <c r="RI343" s="3"/>
      <c r="RJ343" s="3"/>
      <c r="RK343" s="3"/>
      <c r="RL343" s="3"/>
      <c r="RM343" s="3"/>
      <c r="RN343" s="3"/>
      <c r="RO343" s="3"/>
      <c r="RP343" s="3"/>
      <c r="RQ343" s="3"/>
      <c r="RR343" s="3"/>
      <c r="RS343" s="3"/>
      <c r="RT343" s="3"/>
      <c r="RU343" s="3"/>
      <c r="RV343" s="3"/>
      <c r="RW343" s="3"/>
      <c r="RX343" s="3"/>
      <c r="RY343" s="3"/>
      <c r="RZ343" s="3"/>
      <c r="SA343" s="3"/>
      <c r="SB343" s="3"/>
      <c r="SC343" s="3"/>
      <c r="SD343" s="3"/>
      <c r="SE343" s="3"/>
      <c r="SF343" s="3"/>
      <c r="SG343" s="3"/>
      <c r="SH343" s="3"/>
      <c r="SI343" s="3"/>
      <c r="SJ343" s="3"/>
      <c r="SK343" s="3"/>
      <c r="SL343" s="3"/>
      <c r="SM343" s="3"/>
      <c r="SN343" s="3"/>
      <c r="SO343" s="3"/>
      <c r="SP343" s="3"/>
      <c r="SQ343" s="3"/>
      <c r="SR343" s="3"/>
      <c r="SS343" s="3"/>
      <c r="ST343" s="3"/>
      <c r="SU343" s="3"/>
      <c r="SV343" s="3"/>
      <c r="SW343" s="3"/>
      <c r="SX343" s="3"/>
      <c r="SY343" s="3"/>
      <c r="SZ343" s="3"/>
      <c r="TA343" s="3"/>
      <c r="TB343" s="3"/>
      <c r="TC343" s="3"/>
      <c r="TD343" s="3"/>
      <c r="TE343" s="3"/>
      <c r="TF343" s="3"/>
      <c r="TG343" s="3"/>
      <c r="TH343" s="3"/>
      <c r="TI343" s="3"/>
      <c r="TJ343" s="3"/>
      <c r="TK343" s="3"/>
      <c r="TL343" s="3"/>
      <c r="TM343" s="3"/>
      <c r="TN343" s="3"/>
      <c r="TO343" s="3"/>
      <c r="TP343" s="3"/>
      <c r="TQ343" s="3"/>
      <c r="TR343" s="3"/>
      <c r="TS343" s="3"/>
      <c r="TT343" s="3"/>
      <c r="TU343" s="3"/>
      <c r="TV343" s="3"/>
      <c r="TW343" s="3"/>
      <c r="TX343" s="3"/>
      <c r="TY343" s="3"/>
      <c r="TZ343" s="3"/>
      <c r="UA343" s="3"/>
      <c r="UB343" s="3"/>
      <c r="UC343" s="3"/>
      <c r="UD343" s="3"/>
      <c r="UE343" s="3"/>
      <c r="UF343" s="3"/>
      <c r="UG343" s="3"/>
      <c r="UH343" s="3"/>
      <c r="UI343" s="3"/>
      <c r="UJ343" s="3"/>
      <c r="UK343" s="3"/>
      <c r="UL343" s="3"/>
      <c r="UM343" s="3"/>
      <c r="UN343" s="3"/>
      <c r="UO343" s="3"/>
      <c r="UP343" s="3"/>
      <c r="UQ343" s="3"/>
      <c r="UR343" s="3"/>
      <c r="US343" s="3"/>
      <c r="UT343" s="3"/>
      <c r="UU343" s="3"/>
      <c r="UV343" s="3"/>
      <c r="UW343" s="3"/>
      <c r="UX343" s="3"/>
      <c r="UY343" s="3"/>
      <c r="UZ343" s="3"/>
      <c r="VA343" s="3"/>
      <c r="VB343" s="3"/>
      <c r="VC343" s="3"/>
      <c r="VD343" s="3"/>
      <c r="VE343" s="3"/>
      <c r="VF343" s="3"/>
      <c r="VG343" s="3"/>
      <c r="VH343" s="3"/>
      <c r="VI343" s="3"/>
      <c r="VJ343" s="3"/>
      <c r="VK343" s="3"/>
      <c r="VL343" s="3"/>
      <c r="VM343" s="3"/>
      <c r="VN343" s="3"/>
      <c r="VO343" s="3"/>
      <c r="VP343" s="3"/>
      <c r="VQ343" s="3"/>
      <c r="VR343" s="3"/>
      <c r="VS343" s="3"/>
      <c r="VT343" s="3"/>
      <c r="VU343" s="3"/>
      <c r="VV343" s="3"/>
      <c r="VW343" s="3"/>
      <c r="VX343" s="3"/>
      <c r="VY343" s="3"/>
      <c r="VZ343" s="3"/>
      <c r="WA343" s="3"/>
      <c r="WB343" s="3"/>
      <c r="WC343" s="3"/>
      <c r="WD343" s="3"/>
      <c r="WE343" s="3"/>
      <c r="WF343" s="3"/>
      <c r="WG343" s="3"/>
      <c r="WH343" s="3"/>
      <c r="WI343" s="3"/>
      <c r="WJ343" s="3"/>
      <c r="WK343" s="3"/>
      <c r="WL343" s="3"/>
      <c r="WM343" s="3"/>
      <c r="WN343" s="3"/>
      <c r="WO343" s="3"/>
      <c r="WP343" s="3"/>
      <c r="WQ343" s="3"/>
      <c r="WR343" s="3"/>
      <c r="WS343" s="3"/>
      <c r="WT343" s="3"/>
      <c r="WU343" s="3"/>
      <c r="WV343" s="3"/>
      <c r="WW343" s="3"/>
      <c r="WX343" s="3"/>
      <c r="WY343" s="3"/>
      <c r="WZ343" s="3"/>
      <c r="XA343" s="3"/>
      <c r="XB343" s="3"/>
      <c r="XC343" s="3"/>
      <c r="XD343" s="3"/>
      <c r="XE343" s="3"/>
      <c r="XF343" s="3"/>
      <c r="XG343" s="3"/>
      <c r="XH343" s="3"/>
      <c r="XI343" s="3"/>
      <c r="XJ343" s="3"/>
      <c r="XK343" s="3"/>
      <c r="XL343" s="3"/>
      <c r="XM343" s="3"/>
      <c r="XN343" s="3"/>
      <c r="XO343" s="3"/>
      <c r="XP343" s="3"/>
      <c r="XQ343" s="3"/>
      <c r="XR343" s="3"/>
      <c r="XS343" s="3"/>
      <c r="XT343" s="3"/>
      <c r="XU343" s="3"/>
      <c r="XV343" s="3"/>
      <c r="XW343" s="3"/>
      <c r="XX343" s="3"/>
      <c r="XY343" s="3"/>
      <c r="XZ343" s="3"/>
      <c r="YA343" s="3"/>
      <c r="YB343" s="3"/>
      <c r="YC343" s="3"/>
      <c r="YD343" s="3"/>
      <c r="YE343" s="3"/>
      <c r="YF343" s="3"/>
      <c r="YG343" s="3"/>
      <c r="YH343" s="3"/>
      <c r="YI343" s="3"/>
      <c r="YJ343" s="3"/>
      <c r="YK343" s="3"/>
      <c r="YL343" s="3"/>
      <c r="YM343" s="3"/>
      <c r="YN343" s="3"/>
      <c r="YO343" s="3"/>
      <c r="YP343" s="3"/>
      <c r="YQ343" s="3"/>
      <c r="YR343" s="3"/>
      <c r="YS343" s="3"/>
      <c r="YT343" s="3"/>
      <c r="YU343" s="3"/>
      <c r="YV343" s="3"/>
      <c r="YW343" s="3"/>
      <c r="YX343" s="3"/>
      <c r="YY343" s="3"/>
      <c r="YZ343" s="3"/>
      <c r="ZA343" s="3"/>
      <c r="ZB343" s="3"/>
      <c r="ZC343" s="3"/>
      <c r="ZD343" s="3"/>
      <c r="ZE343" s="3"/>
      <c r="ZF343" s="3"/>
      <c r="ZG343" s="3"/>
      <c r="ZH343" s="3"/>
      <c r="ZI343" s="3"/>
      <c r="ZJ343" s="3"/>
      <c r="ZK343" s="3"/>
      <c r="ZL343" s="3"/>
      <c r="ZM343" s="3"/>
      <c r="ZN343" s="3"/>
      <c r="ZO343" s="3"/>
      <c r="ZP343" s="3"/>
      <c r="ZQ343" s="3"/>
      <c r="ZR343" s="3"/>
      <c r="ZS343" s="3"/>
      <c r="ZT343" s="3"/>
      <c r="ZU343" s="3"/>
      <c r="ZV343" s="3"/>
      <c r="ZW343" s="3"/>
      <c r="ZX343" s="3"/>
      <c r="ZY343" s="3"/>
      <c r="ZZ343" s="3"/>
      <c r="AAA343" s="3"/>
      <c r="AAB343" s="3"/>
      <c r="AAC343" s="3"/>
      <c r="AAD343" s="3"/>
      <c r="AAE343" s="3"/>
      <c r="AAF343" s="3"/>
      <c r="AAG343" s="3"/>
      <c r="AAH343" s="3"/>
      <c r="AAI343" s="3"/>
      <c r="AAJ343" s="3"/>
      <c r="AAK343" s="3"/>
      <c r="AAL343" s="3"/>
      <c r="AAM343" s="3"/>
      <c r="AAN343" s="3"/>
      <c r="AAO343" s="3"/>
      <c r="AAP343" s="3"/>
      <c r="AAQ343" s="3"/>
      <c r="AAR343" s="3"/>
      <c r="AAS343" s="3"/>
      <c r="AAT343" s="3"/>
      <c r="AAU343" s="3"/>
      <c r="AAV343" s="3"/>
      <c r="AAW343" s="3"/>
      <c r="AAX343" s="3"/>
      <c r="AAY343" s="3"/>
      <c r="AAZ343" s="3"/>
      <c r="ABA343" s="3"/>
      <c r="ABB343" s="3"/>
      <c r="ABC343" s="3"/>
      <c r="ABD343" s="3"/>
      <c r="ABE343" s="3"/>
      <c r="ABF343" s="3"/>
      <c r="ABG343" s="3"/>
      <c r="ABH343" s="3"/>
      <c r="ABI343" s="3"/>
      <c r="ABJ343" s="3"/>
      <c r="ABK343" s="3"/>
      <c r="ABL343" s="3"/>
      <c r="ABM343" s="3"/>
      <c r="ABN343" s="3"/>
      <c r="ABO343" s="3"/>
      <c r="ABP343" s="3"/>
      <c r="ABQ343" s="3"/>
      <c r="ABR343" s="3"/>
      <c r="ABS343" s="3"/>
      <c r="ABT343" s="3"/>
      <c r="ABU343" s="3"/>
      <c r="ABV343" s="3"/>
      <c r="ABW343" s="3"/>
      <c r="ABX343" s="3"/>
      <c r="ABY343" s="3"/>
      <c r="ABZ343" s="3"/>
      <c r="ACA343" s="3"/>
      <c r="ACB343" s="3"/>
      <c r="ACC343" s="3"/>
      <c r="ACD343" s="3"/>
      <c r="ACE343" s="3"/>
      <c r="ACF343" s="3"/>
      <c r="ACG343" s="3"/>
      <c r="ACH343" s="3"/>
      <c r="ACI343" s="3"/>
      <c r="ACJ343" s="3"/>
      <c r="ACK343" s="3"/>
      <c r="ACL343" s="3"/>
      <c r="ACM343" s="3"/>
      <c r="ACN343" s="3"/>
      <c r="ACO343" s="3"/>
      <c r="ACP343" s="3"/>
      <c r="ACQ343" s="3"/>
      <c r="ACR343" s="3"/>
      <c r="ACS343" s="3"/>
      <c r="ACT343" s="3"/>
      <c r="ACU343" s="3"/>
      <c r="ACV343" s="3"/>
      <c r="ACW343" s="3"/>
      <c r="ACX343" s="3"/>
      <c r="ACY343" s="3"/>
      <c r="ACZ343" s="3"/>
      <c r="ADA343" s="3"/>
      <c r="ADB343" s="3"/>
      <c r="ADC343" s="3"/>
      <c r="ADD343" s="3"/>
      <c r="ADE343" s="3"/>
      <c r="ADF343" s="3"/>
      <c r="ADG343" s="3"/>
      <c r="ADH343" s="3"/>
      <c r="ADI343" s="3"/>
      <c r="ADJ343" s="3"/>
      <c r="ADK343" s="3"/>
      <c r="ADL343" s="3"/>
      <c r="ADM343" s="3"/>
      <c r="ADN343" s="3"/>
      <c r="ADO343" s="3"/>
      <c r="ADP343" s="3"/>
      <c r="ADQ343" s="3"/>
      <c r="ADR343" s="3"/>
      <c r="ADS343" s="3"/>
      <c r="ADT343" s="3"/>
      <c r="ADU343" s="3"/>
      <c r="ADV343" s="3"/>
      <c r="ADW343" s="3"/>
      <c r="ADX343" s="3"/>
      <c r="ADY343" s="3"/>
      <c r="ADZ343" s="3"/>
      <c r="AEA343" s="3"/>
      <c r="AEB343" s="3"/>
      <c r="AEC343" s="3"/>
      <c r="AED343" s="3"/>
      <c r="AEE343" s="3"/>
      <c r="AEF343" s="3"/>
      <c r="AEG343" s="3"/>
      <c r="AEH343" s="3"/>
      <c r="AEI343" s="3"/>
      <c r="AEJ343" s="3"/>
      <c r="AEK343" s="3"/>
      <c r="AEL343" s="3"/>
      <c r="AEM343" s="3"/>
      <c r="AEN343" s="3"/>
      <c r="AEO343" s="3"/>
      <c r="AEP343" s="3"/>
      <c r="AEQ343" s="3"/>
      <c r="AER343" s="3"/>
      <c r="AES343" s="3"/>
      <c r="AET343" s="3"/>
      <c r="AEU343" s="3"/>
      <c r="AEV343" s="3"/>
      <c r="AEW343" s="3"/>
      <c r="AEX343" s="3"/>
      <c r="AEY343" s="3"/>
      <c r="AEZ343" s="3"/>
      <c r="AFA343" s="3"/>
      <c r="AFB343" s="3"/>
      <c r="AFC343" s="3"/>
      <c r="AFD343" s="3"/>
      <c r="AFE343" s="3"/>
      <c r="AFF343" s="3"/>
      <c r="AFG343" s="3"/>
      <c r="AFH343" s="3"/>
      <c r="AFI343" s="3"/>
      <c r="AFJ343" s="3"/>
      <c r="AFK343" s="3"/>
      <c r="AFL343" s="3"/>
      <c r="AFM343" s="3"/>
      <c r="AFN343" s="3"/>
      <c r="AFO343" s="3"/>
      <c r="AFP343" s="3"/>
      <c r="AFQ343" s="3"/>
      <c r="AFR343" s="3"/>
      <c r="AFS343" s="3"/>
      <c r="AFT343" s="3"/>
      <c r="AFU343" s="3"/>
      <c r="AFV343" s="3"/>
      <c r="AFW343" s="3"/>
      <c r="AFX343" s="3"/>
      <c r="AFY343" s="3"/>
      <c r="AFZ343" s="3"/>
      <c r="AGA343" s="3"/>
      <c r="AGB343" s="3"/>
      <c r="AGC343" s="3"/>
      <c r="AGD343" s="3"/>
      <c r="AGE343" s="3"/>
      <c r="AGF343" s="3"/>
      <c r="AGG343" s="3"/>
      <c r="AGH343" s="3"/>
      <c r="AGI343" s="3"/>
      <c r="AGJ343" s="3"/>
      <c r="AGK343" s="3"/>
      <c r="AGL343" s="3"/>
      <c r="AGM343" s="3"/>
      <c r="AGN343" s="3"/>
      <c r="AGO343" s="3"/>
      <c r="AGP343" s="3"/>
      <c r="AGQ343" s="3"/>
      <c r="AGR343" s="3"/>
      <c r="AGS343" s="3"/>
      <c r="AGT343" s="3"/>
      <c r="AGU343" s="3"/>
      <c r="AGV343" s="3"/>
      <c r="AGW343" s="3"/>
      <c r="AGX343" s="3"/>
      <c r="AGY343" s="3"/>
      <c r="AGZ343" s="3"/>
      <c r="AHA343" s="3"/>
      <c r="AHB343" s="3"/>
      <c r="AHC343" s="3"/>
      <c r="AHD343" s="3"/>
      <c r="AHE343" s="3"/>
      <c r="AHF343" s="3"/>
      <c r="AHG343" s="3"/>
      <c r="AHH343" s="3"/>
      <c r="AHI343" s="3"/>
      <c r="AHJ343" s="3"/>
      <c r="AHK343" s="3"/>
      <c r="AHL343" s="3"/>
      <c r="AHM343" s="3"/>
      <c r="AHN343" s="3"/>
      <c r="AHO343" s="3"/>
      <c r="AHP343" s="3"/>
      <c r="AHQ343" s="3"/>
      <c r="AHR343" s="3"/>
      <c r="AHS343" s="3"/>
      <c r="AHT343" s="3"/>
      <c r="AHU343" s="3"/>
      <c r="AHV343" s="3"/>
      <c r="AHW343" s="3"/>
      <c r="AHX343" s="3"/>
      <c r="AHY343" s="3"/>
      <c r="AHZ343" s="3"/>
      <c r="AIA343" s="3"/>
      <c r="AIB343" s="3"/>
      <c r="AIC343" s="3"/>
      <c r="AID343" s="3"/>
      <c r="AIE343" s="3"/>
      <c r="AIF343" s="3"/>
      <c r="AIG343" s="3"/>
      <c r="AIH343" s="3"/>
      <c r="AII343" s="3"/>
      <c r="AIJ343" s="3"/>
      <c r="AIK343" s="3"/>
      <c r="AIL343" s="3"/>
      <c r="AIM343" s="3"/>
      <c r="AIN343" s="3"/>
      <c r="AIO343" s="3"/>
      <c r="AIP343" s="3"/>
      <c r="AIQ343" s="3"/>
      <c r="AIR343" s="3"/>
      <c r="AIS343" s="3"/>
      <c r="AIT343" s="3"/>
      <c r="AIU343" s="3"/>
      <c r="AIV343" s="3"/>
      <c r="AIW343" s="3"/>
      <c r="AIX343" s="3"/>
      <c r="AIY343" s="3"/>
      <c r="AIZ343" s="3"/>
      <c r="AJA343" s="3"/>
      <c r="AJB343" s="3"/>
      <c r="AJC343" s="3"/>
      <c r="AJD343" s="3"/>
      <c r="AJE343" s="3"/>
      <c r="AJF343" s="3"/>
      <c r="AJG343" s="3"/>
      <c r="AJH343" s="3"/>
      <c r="AJI343" s="3"/>
      <c r="AJJ343" s="3"/>
      <c r="AJK343" s="3"/>
      <c r="AJL343" s="3"/>
      <c r="AJM343" s="3"/>
      <c r="AJN343" s="3"/>
      <c r="AJO343" s="3"/>
      <c r="AJP343" s="3"/>
      <c r="AJQ343" s="3"/>
      <c r="AJR343" s="3"/>
      <c r="AJS343" s="3"/>
      <c r="AJT343" s="3"/>
      <c r="AJU343" s="3"/>
      <c r="AJV343" s="3"/>
      <c r="AJW343" s="3"/>
      <c r="AJX343" s="3"/>
      <c r="AJY343" s="3"/>
      <c r="AJZ343" s="3"/>
      <c r="AKA343" s="3"/>
      <c r="AKB343" s="3"/>
      <c r="AKC343" s="3"/>
      <c r="AKD343" s="3"/>
      <c r="AKE343" s="3"/>
      <c r="AKF343" s="3"/>
      <c r="AKG343" s="3"/>
      <c r="AKH343" s="3"/>
      <c r="AKI343" s="3"/>
      <c r="AKJ343" s="3"/>
      <c r="AKK343" s="3"/>
      <c r="AKL343" s="3"/>
      <c r="AKM343" s="3"/>
      <c r="AKN343" s="3"/>
      <c r="AKO343" s="3"/>
      <c r="AKP343" s="3"/>
      <c r="AKQ343" s="3"/>
      <c r="AKR343" s="3"/>
      <c r="AKS343" s="3"/>
      <c r="AKT343" s="3"/>
      <c r="AKU343" s="3"/>
      <c r="AKV343" s="3"/>
      <c r="AKW343" s="3"/>
      <c r="AKX343" s="3"/>
      <c r="AKY343" s="3"/>
      <c r="AKZ343" s="3"/>
      <c r="ALA343" s="3"/>
      <c r="ALB343" s="3"/>
      <c r="ALC343" s="3"/>
      <c r="ALD343" s="3"/>
      <c r="ALE343" s="3"/>
      <c r="ALF343" s="3"/>
      <c r="ALG343" s="3"/>
      <c r="ALH343" s="3"/>
      <c r="ALI343" s="3"/>
      <c r="ALJ343" s="3"/>
      <c r="ALK343" s="3"/>
      <c r="ALL343" s="3"/>
      <c r="ALM343" s="3"/>
      <c r="ALN343" s="3"/>
      <c r="ALO343" s="3"/>
      <c r="ALP343" s="3"/>
      <c r="ALQ343" s="3"/>
      <c r="ALR343" s="3"/>
      <c r="ALS343" s="3"/>
      <c r="ALT343" s="3"/>
      <c r="ALU343" s="3"/>
      <c r="ALV343" s="3"/>
      <c r="ALW343" s="3"/>
      <c r="ALX343" s="3"/>
      <c r="ALY343" s="3"/>
      <c r="ALZ343" s="3"/>
      <c r="AMA343" s="3"/>
      <c r="AMB343" s="3"/>
      <c r="AMC343" s="3"/>
      <c r="AMD343" s="3"/>
      <c r="AME343" s="3"/>
      <c r="AMF343" s="3"/>
      <c r="AMG343" s="3"/>
      <c r="AMH343" s="3"/>
      <c r="AMI343" s="3"/>
      <c r="AMJ343" s="3"/>
      <c r="AMK343" s="3"/>
      <c r="AML343" s="3"/>
      <c r="AMM343" s="3"/>
      <c r="AMN343" s="3"/>
      <c r="AMO343" s="3"/>
      <c r="AMP343" s="3"/>
      <c r="AMQ343" s="3"/>
      <c r="AMR343" s="3"/>
      <c r="AMS343" s="3"/>
      <c r="AMT343" s="3"/>
      <c r="AMU343" s="3"/>
      <c r="AMV343" s="3"/>
      <c r="AMW343" s="3"/>
      <c r="AMX343" s="3"/>
      <c r="AMY343" s="3"/>
      <c r="AMZ343" s="3"/>
      <c r="ANA343" s="3"/>
      <c r="ANB343" s="3"/>
      <c r="ANC343" s="3"/>
      <c r="AND343" s="3"/>
      <c r="ANE343" s="3"/>
      <c r="ANF343" s="3"/>
      <c r="ANG343" s="3"/>
      <c r="ANH343" s="3"/>
      <c r="ANI343" s="3"/>
      <c r="ANJ343" s="3"/>
      <c r="ANK343" s="3"/>
      <c r="ANL343" s="3"/>
      <c r="ANM343" s="3"/>
      <c r="ANN343" s="3"/>
      <c r="ANO343" s="3"/>
      <c r="ANP343" s="3"/>
      <c r="ANQ343" s="3"/>
      <c r="ANR343" s="3"/>
      <c r="ANS343" s="3"/>
      <c r="ANT343" s="3"/>
      <c r="ANU343" s="3"/>
      <c r="ANV343" s="3"/>
      <c r="ANW343" s="3"/>
      <c r="ANX343" s="3"/>
      <c r="ANY343" s="3"/>
      <c r="ANZ343" s="3"/>
      <c r="AOA343" s="3"/>
      <c r="AOB343" s="3"/>
      <c r="AOC343" s="3"/>
      <c r="AOD343" s="3"/>
      <c r="AOE343" s="3"/>
      <c r="AOF343" s="3"/>
      <c r="AOG343" s="3"/>
      <c r="AOH343" s="3"/>
      <c r="AOI343" s="3"/>
      <c r="AOJ343" s="3"/>
      <c r="AOK343" s="3"/>
      <c r="AOL343" s="3"/>
      <c r="AOM343" s="3"/>
      <c r="AON343" s="3"/>
      <c r="AOO343" s="3"/>
      <c r="AOP343" s="3"/>
      <c r="AOQ343" s="3"/>
      <c r="AOR343" s="3"/>
      <c r="AOS343" s="3"/>
      <c r="AOT343" s="3"/>
      <c r="AOU343" s="3"/>
      <c r="AOV343" s="3"/>
      <c r="AOW343" s="3"/>
      <c r="AOX343" s="3"/>
      <c r="AOY343" s="3"/>
      <c r="AOZ343" s="3"/>
      <c r="APA343" s="3"/>
      <c r="APB343" s="3"/>
      <c r="APC343" s="3"/>
      <c r="APD343" s="3"/>
      <c r="APE343" s="3"/>
      <c r="APF343" s="3"/>
      <c r="APG343" s="3"/>
      <c r="APH343" s="3"/>
      <c r="API343" s="3"/>
      <c r="APJ343" s="3"/>
      <c r="APK343" s="3"/>
      <c r="APL343" s="3"/>
      <c r="APM343" s="3"/>
      <c r="APN343" s="3"/>
      <c r="APO343" s="3"/>
      <c r="APP343" s="3"/>
      <c r="APQ343" s="3"/>
      <c r="APR343" s="3"/>
      <c r="APS343" s="3"/>
      <c r="APT343" s="3"/>
      <c r="APU343" s="3"/>
      <c r="APV343" s="3"/>
      <c r="APW343" s="3"/>
      <c r="APX343" s="3"/>
      <c r="APY343" s="3"/>
      <c r="APZ343" s="3"/>
      <c r="AQA343" s="3"/>
      <c r="AQB343" s="3"/>
      <c r="AQC343" s="3"/>
      <c r="AQD343" s="3"/>
      <c r="AQE343" s="3"/>
      <c r="AQF343" s="3"/>
      <c r="AQG343" s="3"/>
      <c r="AQH343" s="3"/>
      <c r="AQI343" s="3"/>
      <c r="AQJ343" s="3"/>
      <c r="AQK343" s="3"/>
      <c r="AQL343" s="3"/>
      <c r="AQM343" s="3"/>
      <c r="AQN343" s="3"/>
      <c r="AQO343" s="3"/>
      <c r="AQP343" s="3"/>
      <c r="AQQ343" s="3"/>
      <c r="AQR343" s="3"/>
      <c r="AQS343" s="3"/>
      <c r="AQT343" s="3"/>
      <c r="AQU343" s="3"/>
      <c r="AQV343" s="3"/>
      <c r="AQW343" s="3"/>
      <c r="AQX343" s="3"/>
      <c r="AQY343" s="3"/>
      <c r="AQZ343" s="3"/>
      <c r="ARA343" s="3"/>
      <c r="ARB343" s="3"/>
      <c r="ARC343" s="3"/>
      <c r="ARD343" s="3"/>
      <c r="ARE343" s="3"/>
      <c r="ARF343" s="3"/>
      <c r="ARG343" s="3"/>
      <c r="ARH343" s="3"/>
      <c r="ARI343" s="3"/>
      <c r="ARJ343" s="3"/>
      <c r="ARK343" s="3"/>
      <c r="ARL343" s="3"/>
      <c r="ARM343" s="3"/>
      <c r="ARN343" s="3"/>
      <c r="ARO343" s="3"/>
      <c r="ARP343" s="3"/>
      <c r="ARQ343" s="3"/>
      <c r="ARR343" s="3"/>
      <c r="ARS343" s="3"/>
      <c r="ART343" s="3"/>
      <c r="ARU343" s="3"/>
      <c r="ARV343" s="3"/>
      <c r="ARW343" s="3"/>
      <c r="ARX343" s="3"/>
      <c r="ARY343" s="3"/>
      <c r="ARZ343" s="3"/>
      <c r="ASA343" s="3"/>
      <c r="ASB343" s="3"/>
      <c r="ASC343" s="3"/>
      <c r="ASD343" s="3"/>
      <c r="ASE343" s="3"/>
      <c r="ASF343" s="3"/>
      <c r="ASG343" s="3"/>
      <c r="ASH343" s="3"/>
      <c r="ASI343" s="3"/>
      <c r="ASJ343" s="3"/>
      <c r="ASK343" s="3"/>
      <c r="ASL343" s="3"/>
      <c r="ASM343" s="3"/>
      <c r="ASN343" s="3"/>
      <c r="ASO343" s="3"/>
      <c r="ASP343" s="3"/>
      <c r="ASQ343" s="3"/>
      <c r="ASR343" s="3"/>
      <c r="ASS343" s="3"/>
      <c r="AST343" s="3"/>
      <c r="ASU343" s="3"/>
      <c r="ASV343" s="3"/>
      <c r="ASW343" s="3"/>
      <c r="ASX343" s="3"/>
      <c r="ASY343" s="3"/>
      <c r="ASZ343" s="3"/>
      <c r="ATA343" s="3"/>
      <c r="ATB343" s="3"/>
      <c r="ATC343" s="3"/>
      <c r="ATD343" s="3"/>
      <c r="ATE343" s="3"/>
      <c r="ATF343" s="3"/>
      <c r="ATG343" s="3"/>
      <c r="ATH343" s="3"/>
      <c r="ATI343" s="3"/>
      <c r="ATJ343" s="3"/>
      <c r="ATK343" s="3"/>
      <c r="ATL343" s="3"/>
      <c r="ATM343" s="3"/>
      <c r="ATN343" s="3"/>
      <c r="ATO343" s="3"/>
      <c r="ATP343" s="3"/>
      <c r="ATQ343" s="3"/>
      <c r="ATR343" s="3"/>
      <c r="ATS343" s="3"/>
      <c r="ATT343" s="3"/>
      <c r="ATU343" s="3"/>
      <c r="ATV343" s="3"/>
      <c r="ATW343" s="3"/>
      <c r="ATX343" s="3"/>
      <c r="ATY343" s="3"/>
      <c r="ATZ343" s="3"/>
      <c r="AUA343" s="3"/>
      <c r="AUB343" s="3"/>
      <c r="AUC343" s="3"/>
      <c r="AUD343" s="3"/>
      <c r="AUE343" s="3"/>
      <c r="AUF343" s="3"/>
      <c r="AUG343" s="3"/>
      <c r="AUH343" s="3"/>
      <c r="AUI343" s="3"/>
      <c r="AUJ343" s="3"/>
      <c r="AUK343" s="3"/>
      <c r="AUL343" s="3"/>
      <c r="AUM343" s="3"/>
      <c r="AUN343" s="3"/>
      <c r="AUO343" s="3"/>
      <c r="AUP343" s="3"/>
      <c r="AUQ343" s="3"/>
      <c r="AUR343" s="3"/>
      <c r="AUS343" s="3"/>
      <c r="AUT343" s="3"/>
      <c r="AUU343" s="3"/>
      <c r="AUV343" s="3"/>
      <c r="AUW343" s="3"/>
      <c r="AUX343" s="3"/>
      <c r="AUY343" s="3"/>
      <c r="AUZ343" s="3"/>
      <c r="AVA343" s="3"/>
      <c r="AVB343" s="3"/>
      <c r="AVC343" s="3"/>
      <c r="AVD343" s="3"/>
      <c r="AVE343" s="3"/>
      <c r="AVF343" s="3"/>
      <c r="AVG343" s="3"/>
      <c r="AVH343" s="3"/>
      <c r="AVI343" s="3"/>
      <c r="AVJ343" s="3"/>
      <c r="AVK343" s="3"/>
      <c r="AVL343" s="3"/>
      <c r="AVM343" s="3"/>
      <c r="AVN343" s="3"/>
      <c r="AVO343" s="3"/>
      <c r="AVP343" s="3"/>
      <c r="AVQ343" s="3"/>
      <c r="AVR343" s="3"/>
      <c r="AVS343" s="3"/>
      <c r="AVT343" s="3"/>
      <c r="AVU343" s="3"/>
      <c r="AVV343" s="3"/>
      <c r="AVW343" s="3"/>
      <c r="AVX343" s="3"/>
      <c r="AVY343" s="3"/>
      <c r="AVZ343" s="3"/>
      <c r="AWA343" s="3"/>
      <c r="AWB343" s="3"/>
      <c r="AWC343" s="3"/>
      <c r="AWD343" s="3"/>
      <c r="AWE343" s="3"/>
      <c r="AWF343" s="3"/>
      <c r="AWG343" s="3"/>
      <c r="AWH343" s="3"/>
      <c r="AWI343" s="3"/>
      <c r="AWJ343" s="3"/>
      <c r="AWK343" s="3"/>
      <c r="AWL343" s="3"/>
      <c r="AWM343" s="3"/>
      <c r="AWN343" s="3"/>
      <c r="AWO343" s="3"/>
      <c r="AWP343" s="3"/>
      <c r="AWQ343" s="3"/>
      <c r="AWR343" s="3"/>
      <c r="AWS343" s="3"/>
      <c r="AWT343" s="3"/>
      <c r="AWU343" s="3"/>
      <c r="AWV343" s="3"/>
      <c r="AWW343" s="3"/>
      <c r="AWX343" s="3"/>
      <c r="AWY343" s="3"/>
      <c r="AWZ343" s="3"/>
      <c r="AXA343" s="3"/>
      <c r="AXB343" s="3"/>
      <c r="AXC343" s="3"/>
      <c r="AXD343" s="3"/>
      <c r="AXE343" s="3"/>
      <c r="AXF343" s="3"/>
      <c r="AXG343" s="3"/>
      <c r="AXH343" s="3"/>
      <c r="AXI343" s="3"/>
      <c r="AXJ343" s="3"/>
      <c r="AXK343" s="3"/>
      <c r="AXL343" s="3"/>
      <c r="AXM343" s="3"/>
      <c r="AXN343" s="3"/>
      <c r="AXO343" s="3"/>
      <c r="AXP343" s="3"/>
      <c r="AXQ343" s="3"/>
      <c r="AXR343" s="3"/>
      <c r="AXS343" s="3"/>
      <c r="AXT343" s="3"/>
      <c r="AXU343" s="3"/>
      <c r="AXV343" s="3"/>
      <c r="AXW343" s="3"/>
      <c r="AXX343" s="3"/>
      <c r="AXY343" s="3"/>
      <c r="AXZ343" s="3"/>
      <c r="AYA343" s="3"/>
      <c r="AYB343" s="3"/>
      <c r="AYC343" s="3"/>
      <c r="AYD343" s="3"/>
      <c r="AYE343" s="3"/>
      <c r="AYF343" s="3"/>
      <c r="AYG343" s="3"/>
      <c r="AYH343" s="3"/>
      <c r="AYI343" s="3"/>
      <c r="AYJ343" s="3"/>
      <c r="AYK343" s="3"/>
      <c r="AYL343" s="3"/>
      <c r="AYM343" s="3"/>
      <c r="AYN343" s="3"/>
      <c r="AYO343" s="3"/>
      <c r="AYP343" s="3"/>
      <c r="AYQ343" s="3"/>
      <c r="AYR343" s="3"/>
      <c r="AYS343" s="3"/>
      <c r="AYT343" s="3"/>
      <c r="AYU343" s="3"/>
      <c r="AYV343" s="3"/>
      <c r="AYW343" s="3"/>
      <c r="AYX343" s="3"/>
      <c r="AYY343" s="3"/>
      <c r="AYZ343" s="3"/>
      <c r="AZA343" s="3"/>
      <c r="AZB343" s="3"/>
      <c r="AZC343" s="3"/>
      <c r="AZD343" s="3"/>
      <c r="AZE343" s="3"/>
      <c r="AZF343" s="3"/>
      <c r="AZG343" s="3"/>
      <c r="AZH343" s="3"/>
      <c r="AZI343" s="3"/>
      <c r="AZJ343" s="3"/>
      <c r="AZK343" s="3"/>
      <c r="AZL343" s="3"/>
      <c r="AZM343" s="3"/>
      <c r="AZN343" s="3"/>
      <c r="AZO343" s="3"/>
      <c r="AZP343" s="3"/>
      <c r="AZQ343" s="3"/>
      <c r="AZR343" s="3"/>
      <c r="AZS343" s="3"/>
      <c r="AZT343" s="3"/>
      <c r="AZU343" s="3"/>
      <c r="AZV343" s="3"/>
      <c r="AZW343" s="3"/>
      <c r="AZX343" s="3"/>
      <c r="AZY343" s="3"/>
      <c r="AZZ343" s="3"/>
      <c r="BAA343" s="3"/>
      <c r="BAB343" s="3"/>
      <c r="BAC343" s="3"/>
      <c r="BAD343" s="3"/>
      <c r="BAE343" s="3"/>
      <c r="BAF343" s="3"/>
      <c r="BAG343" s="3"/>
      <c r="BAH343" s="3"/>
      <c r="BAI343" s="3"/>
      <c r="BAJ343" s="3"/>
      <c r="BAK343" s="3"/>
      <c r="BAL343" s="3"/>
      <c r="BAM343" s="3"/>
      <c r="BAN343" s="3"/>
      <c r="BAO343" s="3"/>
      <c r="BAP343" s="3"/>
      <c r="BAQ343" s="3"/>
      <c r="BAR343" s="3"/>
      <c r="BAS343" s="3"/>
      <c r="BAT343" s="3"/>
      <c r="BAU343" s="3"/>
      <c r="BAV343" s="3"/>
      <c r="BAW343" s="3"/>
      <c r="BAX343" s="3"/>
      <c r="BAY343" s="3"/>
      <c r="BAZ343" s="3"/>
      <c r="BBA343" s="3"/>
      <c r="BBB343" s="3"/>
      <c r="BBC343" s="3"/>
      <c r="BBD343" s="3"/>
      <c r="BBE343" s="3"/>
      <c r="BBF343" s="3"/>
      <c r="BBG343" s="3"/>
      <c r="BBH343" s="3"/>
      <c r="BBI343" s="3"/>
      <c r="BBJ343" s="3"/>
      <c r="BBK343" s="3"/>
      <c r="BBL343" s="3"/>
      <c r="BBM343" s="3"/>
      <c r="BBN343" s="3"/>
      <c r="BBO343" s="3"/>
      <c r="BBP343" s="3"/>
      <c r="BBQ343" s="3"/>
      <c r="BBR343" s="3"/>
      <c r="BBS343" s="3"/>
      <c r="BBT343" s="3"/>
      <c r="BBU343" s="3"/>
      <c r="BBV343" s="3"/>
      <c r="BBW343" s="3"/>
      <c r="BBX343" s="3"/>
      <c r="BBY343" s="3"/>
      <c r="BBZ343" s="3"/>
      <c r="BCA343" s="3"/>
      <c r="BCB343" s="3"/>
      <c r="BCC343" s="3"/>
      <c r="BCD343" s="3"/>
      <c r="BCE343" s="3"/>
      <c r="BCF343" s="3"/>
      <c r="BCG343" s="3"/>
      <c r="BCH343" s="3"/>
      <c r="BCI343" s="3"/>
      <c r="BCJ343" s="3"/>
      <c r="BCK343" s="3"/>
      <c r="BCL343" s="3"/>
      <c r="BCM343" s="3"/>
      <c r="BCN343" s="3"/>
      <c r="BCO343" s="3"/>
      <c r="BCP343" s="3"/>
      <c r="BCQ343" s="3"/>
      <c r="BCR343" s="3"/>
      <c r="BCS343" s="3"/>
      <c r="BCT343" s="3"/>
      <c r="BCU343" s="3"/>
      <c r="BCV343" s="3"/>
      <c r="BCW343" s="3"/>
      <c r="BCX343" s="3"/>
      <c r="BCY343" s="3"/>
      <c r="BCZ343" s="3"/>
      <c r="BDA343" s="3"/>
      <c r="BDB343" s="3"/>
      <c r="BDC343" s="3"/>
      <c r="BDD343" s="3"/>
      <c r="BDE343" s="3"/>
      <c r="BDF343" s="3"/>
      <c r="BDG343" s="3"/>
      <c r="BDH343" s="3"/>
      <c r="BDI343" s="3"/>
      <c r="BDJ343" s="3"/>
      <c r="BDK343" s="3"/>
      <c r="BDL343" s="3"/>
      <c r="BDM343" s="3"/>
      <c r="BDN343" s="3"/>
      <c r="BDO343" s="3"/>
      <c r="BDP343" s="3"/>
      <c r="BDQ343" s="3"/>
      <c r="BDR343" s="3"/>
      <c r="BDS343" s="3"/>
      <c r="BDT343" s="3"/>
      <c r="BDU343" s="3"/>
      <c r="BDV343" s="3"/>
      <c r="BDW343" s="3"/>
      <c r="BDX343" s="3"/>
      <c r="BDY343" s="3"/>
      <c r="BDZ343" s="3"/>
      <c r="BEA343" s="3"/>
      <c r="BEB343" s="3"/>
      <c r="BEC343" s="3"/>
      <c r="BED343" s="3"/>
      <c r="BEE343" s="3"/>
      <c r="BEF343" s="3"/>
      <c r="BEG343" s="3"/>
      <c r="BEH343" s="3"/>
      <c r="BEI343" s="3"/>
      <c r="BEJ343" s="3"/>
      <c r="BEK343" s="3"/>
      <c r="BEL343" s="3"/>
      <c r="BEM343" s="3"/>
      <c r="BEN343" s="3"/>
      <c r="BEO343" s="3"/>
      <c r="BEP343" s="3"/>
      <c r="BEQ343" s="3"/>
      <c r="BER343" s="3"/>
      <c r="BES343" s="3"/>
      <c r="BET343" s="3"/>
      <c r="BEU343" s="3"/>
      <c r="BEV343" s="3"/>
      <c r="BEW343" s="3"/>
      <c r="BEX343" s="3"/>
      <c r="BEY343" s="3"/>
      <c r="BEZ343" s="3"/>
      <c r="BFA343" s="3"/>
      <c r="BFB343" s="3"/>
      <c r="BFC343" s="3"/>
      <c r="BFD343" s="3"/>
      <c r="BFE343" s="3"/>
      <c r="BFF343" s="3"/>
      <c r="BFG343" s="3"/>
      <c r="BFH343" s="3"/>
      <c r="BFI343" s="3"/>
      <c r="BFJ343" s="3"/>
      <c r="BFK343" s="3"/>
      <c r="BFL343" s="3"/>
      <c r="BFM343" s="3"/>
      <c r="BFN343" s="3"/>
      <c r="BFO343" s="3"/>
      <c r="BFP343" s="3"/>
      <c r="BFQ343" s="3"/>
      <c r="BFR343" s="3"/>
      <c r="BFS343" s="3"/>
      <c r="BFT343" s="3"/>
      <c r="BFU343" s="3"/>
      <c r="BFV343" s="3"/>
      <c r="BFW343" s="3"/>
      <c r="BFX343" s="3"/>
      <c r="BFY343" s="3"/>
      <c r="BFZ343" s="3"/>
      <c r="BGA343" s="3"/>
      <c r="BGB343" s="3"/>
      <c r="BGC343" s="3"/>
      <c r="BGD343" s="3"/>
      <c r="BGE343" s="3"/>
      <c r="BGF343" s="3"/>
      <c r="BGG343" s="3"/>
      <c r="BGH343" s="3"/>
      <c r="BGI343" s="3"/>
      <c r="BGJ343" s="3"/>
      <c r="BGK343" s="3"/>
      <c r="BGL343" s="3"/>
      <c r="BGM343" s="3"/>
      <c r="BGN343" s="3"/>
      <c r="BGO343" s="3"/>
      <c r="BGP343" s="3"/>
      <c r="BGQ343" s="3"/>
      <c r="BGR343" s="3"/>
      <c r="BGS343" s="3"/>
      <c r="BGT343" s="3"/>
      <c r="BGU343" s="3"/>
      <c r="BGV343" s="3"/>
      <c r="BGW343" s="3"/>
      <c r="BGX343" s="3"/>
      <c r="BGY343" s="3"/>
      <c r="BGZ343" s="3"/>
      <c r="BHA343" s="3"/>
      <c r="BHB343" s="3"/>
      <c r="BHC343" s="3"/>
      <c r="BHD343" s="3"/>
      <c r="BHE343" s="3"/>
      <c r="BHF343" s="3"/>
      <c r="BHG343" s="3"/>
      <c r="BHH343" s="3"/>
      <c r="BHI343" s="3"/>
      <c r="BHJ343" s="3"/>
      <c r="BHK343" s="3"/>
      <c r="BHL343" s="3"/>
      <c r="BHM343" s="3"/>
      <c r="BHN343" s="3"/>
      <c r="BHO343" s="3"/>
      <c r="BHP343" s="3"/>
      <c r="BHQ343" s="3"/>
      <c r="BHR343" s="3"/>
      <c r="BHS343" s="3"/>
      <c r="BHT343" s="3"/>
      <c r="BHU343" s="3"/>
      <c r="BHV343" s="3"/>
      <c r="BHW343" s="3"/>
      <c r="BHX343" s="3"/>
      <c r="BHY343" s="3"/>
      <c r="BHZ343" s="3"/>
      <c r="BIA343" s="3"/>
      <c r="BIB343" s="3"/>
      <c r="BIC343" s="3"/>
      <c r="BID343" s="3"/>
      <c r="BIE343" s="3"/>
      <c r="BIF343" s="3"/>
      <c r="BIG343" s="3"/>
      <c r="BIH343" s="3"/>
      <c r="BII343" s="3"/>
      <c r="BIJ343" s="3"/>
      <c r="BIK343" s="3"/>
      <c r="BIL343" s="3"/>
      <c r="BIM343" s="3"/>
      <c r="BIN343" s="3"/>
      <c r="BIO343" s="3"/>
      <c r="BIP343" s="3"/>
      <c r="BIQ343" s="3"/>
      <c r="BIR343" s="3"/>
      <c r="BIS343" s="3"/>
      <c r="BIT343" s="3"/>
      <c r="BIU343" s="3"/>
      <c r="BIV343" s="3"/>
      <c r="BIW343" s="3"/>
      <c r="BIX343" s="3"/>
      <c r="BIY343" s="3"/>
      <c r="BIZ343" s="3"/>
      <c r="BJA343" s="3"/>
      <c r="BJB343" s="3"/>
      <c r="BJC343" s="3"/>
      <c r="BJD343" s="3"/>
      <c r="BJE343" s="3"/>
      <c r="BJF343" s="3"/>
      <c r="BJG343" s="3"/>
      <c r="BJH343" s="3"/>
      <c r="BJI343" s="3"/>
      <c r="BJJ343" s="3"/>
      <c r="BJK343" s="3"/>
      <c r="BJL343" s="3"/>
      <c r="BJM343" s="3"/>
      <c r="BJN343" s="3"/>
      <c r="BJO343" s="3"/>
      <c r="BJP343" s="3"/>
      <c r="BJQ343" s="3"/>
      <c r="BJR343" s="3"/>
      <c r="BJS343" s="3"/>
      <c r="BJT343" s="3"/>
      <c r="BJU343" s="3"/>
      <c r="BJV343" s="3"/>
      <c r="BJW343" s="3"/>
      <c r="BJX343" s="3"/>
      <c r="BJY343" s="3"/>
      <c r="BJZ343" s="3"/>
      <c r="BKA343" s="3"/>
      <c r="BKB343" s="3"/>
      <c r="BKC343" s="3"/>
      <c r="BKD343" s="3"/>
      <c r="BKE343" s="3"/>
      <c r="BKF343" s="3"/>
      <c r="BKG343" s="3"/>
      <c r="BKH343" s="3"/>
      <c r="BKI343" s="3"/>
      <c r="BKJ343" s="3"/>
      <c r="BKK343" s="3"/>
      <c r="BKL343" s="3"/>
      <c r="BKM343" s="3"/>
      <c r="BKN343" s="3"/>
      <c r="BKO343" s="3"/>
      <c r="BKP343" s="3"/>
      <c r="BKQ343" s="3"/>
      <c r="BKR343" s="3"/>
      <c r="BKS343" s="3"/>
      <c r="BKT343" s="3"/>
      <c r="BKU343" s="3"/>
      <c r="BKV343" s="3"/>
      <c r="BKW343" s="3"/>
      <c r="BKX343" s="3"/>
      <c r="BKY343" s="3"/>
      <c r="BKZ343" s="3"/>
      <c r="BLA343" s="3"/>
      <c r="BLB343" s="3"/>
      <c r="BLC343" s="3"/>
      <c r="BLD343" s="3"/>
      <c r="BLE343" s="3"/>
      <c r="BLF343" s="3"/>
      <c r="BLG343" s="3"/>
      <c r="BLH343" s="3"/>
      <c r="BLI343" s="3"/>
      <c r="BLJ343" s="3"/>
      <c r="BLK343" s="3"/>
      <c r="BLL343" s="3"/>
      <c r="BLM343" s="3"/>
      <c r="BLN343" s="3"/>
      <c r="BLO343" s="3"/>
      <c r="BLP343" s="3"/>
      <c r="BLQ343" s="3"/>
      <c r="BLR343" s="3"/>
      <c r="BLS343" s="3"/>
      <c r="BLT343" s="3"/>
      <c r="BLU343" s="3"/>
      <c r="BLV343" s="3"/>
      <c r="BLW343" s="3"/>
      <c r="BLX343" s="3"/>
      <c r="BLY343" s="3"/>
      <c r="BLZ343" s="3"/>
      <c r="BMA343" s="3"/>
      <c r="BMB343" s="3"/>
      <c r="BMC343" s="3"/>
      <c r="BMD343" s="3"/>
      <c r="BME343" s="3"/>
      <c r="BMF343" s="3"/>
      <c r="BMG343" s="3"/>
      <c r="BMH343" s="3"/>
      <c r="BMI343" s="3"/>
      <c r="BMJ343" s="3"/>
      <c r="BMK343" s="3"/>
      <c r="BML343" s="3"/>
      <c r="BMM343" s="3"/>
      <c r="BMN343" s="3"/>
      <c r="BMO343" s="3"/>
      <c r="BMP343" s="3"/>
      <c r="BMQ343" s="3"/>
      <c r="BMR343" s="3"/>
      <c r="BMS343" s="3"/>
      <c r="BMT343" s="3"/>
      <c r="BMU343" s="3"/>
      <c r="BMV343" s="3"/>
      <c r="BMW343" s="3"/>
      <c r="BMX343" s="3"/>
      <c r="BMY343" s="3"/>
      <c r="BMZ343" s="3"/>
      <c r="BNA343" s="3"/>
      <c r="BNB343" s="3"/>
      <c r="BNC343" s="3"/>
      <c r="BND343" s="3"/>
      <c r="BNE343" s="3"/>
      <c r="BNF343" s="3"/>
      <c r="BNG343" s="3"/>
      <c r="BNH343" s="3"/>
      <c r="BNI343" s="3"/>
      <c r="BNJ343" s="3"/>
      <c r="BNK343" s="3"/>
      <c r="BNL343" s="3"/>
      <c r="BNM343" s="3"/>
      <c r="BNN343" s="3"/>
      <c r="BNO343" s="3"/>
      <c r="BNP343" s="3"/>
      <c r="BNQ343" s="3"/>
      <c r="BNR343" s="3"/>
      <c r="BNS343" s="3"/>
      <c r="BNT343" s="3"/>
      <c r="BNU343" s="3"/>
      <c r="BNV343" s="3"/>
      <c r="BNW343" s="3"/>
      <c r="BNX343" s="3"/>
      <c r="BNY343" s="3"/>
      <c r="BNZ343" s="3"/>
      <c r="BOA343" s="3"/>
      <c r="BOB343" s="3"/>
      <c r="BOC343" s="3"/>
      <c r="BOD343" s="3"/>
      <c r="BOE343" s="3"/>
      <c r="BOF343" s="3"/>
      <c r="BOG343" s="3"/>
      <c r="BOH343" s="3"/>
      <c r="BOI343" s="3"/>
      <c r="BOJ343" s="3"/>
      <c r="BOK343" s="3"/>
      <c r="BOL343" s="3"/>
      <c r="BOM343" s="3"/>
      <c r="BON343" s="3"/>
      <c r="BOO343" s="3"/>
      <c r="BOP343" s="3"/>
      <c r="BOQ343" s="3"/>
      <c r="BOR343" s="3"/>
      <c r="BOS343" s="3"/>
      <c r="BOT343" s="3"/>
      <c r="BOU343" s="3"/>
      <c r="BOV343" s="3"/>
      <c r="BOW343" s="3"/>
      <c r="BOX343" s="3"/>
      <c r="BOY343" s="3"/>
      <c r="BOZ343" s="3"/>
      <c r="BPA343" s="3"/>
      <c r="BPB343" s="3"/>
      <c r="BPC343" s="3"/>
      <c r="BPD343" s="3"/>
      <c r="BPE343" s="3"/>
      <c r="BPF343" s="3"/>
      <c r="BPG343" s="3"/>
      <c r="BPH343" s="3"/>
      <c r="BPI343" s="3"/>
      <c r="BPJ343" s="3"/>
      <c r="BPK343" s="3"/>
      <c r="BPL343" s="3"/>
      <c r="BPM343" s="3"/>
      <c r="BPN343" s="3"/>
      <c r="BPO343" s="3"/>
      <c r="BPP343" s="3"/>
      <c r="BPQ343" s="3"/>
      <c r="BPR343" s="3"/>
      <c r="BPS343" s="3"/>
      <c r="BPT343" s="3"/>
      <c r="BPU343" s="3"/>
      <c r="BPV343" s="3"/>
      <c r="BPW343" s="3"/>
      <c r="BPX343" s="3"/>
      <c r="BPY343" s="3"/>
      <c r="BPZ343" s="3"/>
      <c r="BQA343" s="3"/>
      <c r="BQB343" s="3"/>
      <c r="BQC343" s="3"/>
      <c r="BQD343" s="3"/>
      <c r="BQE343" s="3"/>
      <c r="BQF343" s="3"/>
      <c r="BQG343" s="3"/>
      <c r="BQH343" s="3"/>
      <c r="BQI343" s="3"/>
      <c r="BQJ343" s="3"/>
      <c r="BQK343" s="3"/>
      <c r="BQL343" s="3"/>
      <c r="BQM343" s="3"/>
      <c r="BQN343" s="3"/>
      <c r="BQO343" s="3"/>
      <c r="BQP343" s="3"/>
      <c r="BQQ343" s="3"/>
      <c r="BQR343" s="3"/>
      <c r="BQS343" s="3"/>
      <c r="BQT343" s="3"/>
      <c r="BQU343" s="3"/>
      <c r="BQV343" s="3"/>
      <c r="BQW343" s="3"/>
      <c r="BQX343" s="3"/>
      <c r="BQY343" s="3"/>
      <c r="BQZ343" s="3"/>
      <c r="BRA343" s="3"/>
      <c r="BRB343" s="3"/>
      <c r="BRC343" s="3"/>
      <c r="BRD343" s="3"/>
      <c r="BRE343" s="3"/>
      <c r="BRF343" s="3"/>
      <c r="BRG343" s="3"/>
      <c r="BRH343" s="3"/>
      <c r="BRI343" s="3"/>
      <c r="BRJ343" s="3"/>
      <c r="BRK343" s="3"/>
      <c r="BRL343" s="3"/>
      <c r="BRM343" s="3"/>
      <c r="BRN343" s="3"/>
      <c r="BRO343" s="3"/>
      <c r="BRP343" s="3"/>
      <c r="BRQ343" s="3"/>
      <c r="BRR343" s="3"/>
      <c r="BRS343" s="3"/>
      <c r="BRT343" s="3"/>
      <c r="BRU343" s="3"/>
      <c r="BRV343" s="3"/>
      <c r="BRW343" s="3"/>
      <c r="BRX343" s="3"/>
      <c r="BRY343" s="3"/>
      <c r="BRZ343" s="3"/>
      <c r="BSA343" s="3"/>
      <c r="BSB343" s="3"/>
      <c r="BSC343" s="3"/>
      <c r="BSD343" s="3"/>
      <c r="BSE343" s="3"/>
      <c r="BSF343" s="3"/>
      <c r="BSG343" s="3"/>
      <c r="BSH343" s="3"/>
      <c r="BSI343" s="3"/>
      <c r="BSJ343" s="3"/>
      <c r="BSK343" s="3"/>
      <c r="BSL343" s="3"/>
      <c r="BSM343" s="3"/>
      <c r="BSN343" s="3"/>
      <c r="BSO343" s="3"/>
      <c r="BSP343" s="3"/>
      <c r="BSQ343" s="3"/>
      <c r="BSR343" s="3"/>
      <c r="BSS343" s="3"/>
      <c r="BST343" s="3"/>
      <c r="BSU343" s="3"/>
      <c r="BSV343" s="3"/>
      <c r="BSW343" s="3"/>
      <c r="BSX343" s="3"/>
      <c r="BSY343" s="3"/>
      <c r="BSZ343" s="3"/>
      <c r="BTA343" s="3"/>
      <c r="BTB343" s="3"/>
      <c r="BTC343" s="3"/>
      <c r="BTD343" s="3"/>
      <c r="BTE343" s="3"/>
      <c r="BTF343" s="3"/>
      <c r="BTG343" s="3"/>
      <c r="BTH343" s="3"/>
      <c r="BTI343" s="3"/>
      <c r="BTJ343" s="3"/>
      <c r="BTK343" s="3"/>
      <c r="BTL343" s="3"/>
      <c r="BTM343" s="3"/>
      <c r="BTN343" s="3"/>
      <c r="BTO343" s="3"/>
      <c r="BTP343" s="3"/>
      <c r="BTQ343" s="3"/>
      <c r="BTR343" s="3"/>
      <c r="BTS343" s="3"/>
      <c r="BTT343" s="3"/>
      <c r="BTU343" s="3"/>
      <c r="BTV343" s="3"/>
      <c r="BTW343" s="3"/>
      <c r="BTX343" s="3"/>
      <c r="BTY343" s="3"/>
      <c r="BTZ343" s="3"/>
      <c r="BUA343" s="3"/>
      <c r="BUB343" s="3"/>
      <c r="BUC343" s="3"/>
      <c r="BUD343" s="3"/>
      <c r="BUE343" s="3"/>
      <c r="BUF343" s="3"/>
      <c r="BUG343" s="3"/>
      <c r="BUH343" s="3"/>
      <c r="BUI343" s="3"/>
      <c r="BUJ343" s="3"/>
      <c r="BUK343" s="3"/>
      <c r="BUL343" s="3"/>
      <c r="BUM343" s="3"/>
      <c r="BUN343" s="3"/>
      <c r="BUO343" s="3"/>
      <c r="BUP343" s="3"/>
      <c r="BUQ343" s="3"/>
      <c r="BUR343" s="3"/>
      <c r="BUS343" s="3"/>
      <c r="BUT343" s="3"/>
      <c r="BUU343" s="3"/>
      <c r="BUV343" s="3"/>
      <c r="BUW343" s="3"/>
      <c r="BUX343" s="3"/>
      <c r="BUY343" s="3"/>
      <c r="BUZ343" s="3"/>
      <c r="BVA343" s="3"/>
      <c r="BVB343" s="3"/>
      <c r="BVC343" s="3"/>
      <c r="BVD343" s="3"/>
      <c r="BVE343" s="3"/>
      <c r="BVF343" s="3"/>
      <c r="BVG343" s="3"/>
      <c r="BVH343" s="3"/>
      <c r="BVI343" s="3"/>
      <c r="BVJ343" s="3"/>
      <c r="BVK343" s="3"/>
      <c r="BVL343" s="3"/>
      <c r="BVM343" s="3"/>
      <c r="BVN343" s="3"/>
      <c r="BVO343" s="3"/>
      <c r="BVP343" s="3"/>
      <c r="BVQ343" s="3"/>
      <c r="BVR343" s="3"/>
      <c r="BVS343" s="3"/>
      <c r="BVT343" s="3"/>
      <c r="BVU343" s="3"/>
      <c r="BVV343" s="3"/>
      <c r="BVW343" s="3"/>
      <c r="BVX343" s="3"/>
      <c r="BVY343" s="3"/>
      <c r="BVZ343" s="3"/>
      <c r="BWA343" s="3"/>
      <c r="BWB343" s="3"/>
      <c r="BWC343" s="3"/>
      <c r="BWD343" s="3"/>
      <c r="BWE343" s="3"/>
      <c r="BWF343" s="3"/>
      <c r="BWG343" s="3"/>
      <c r="BWH343" s="3"/>
      <c r="BWI343" s="3"/>
      <c r="BWJ343" s="3"/>
      <c r="BWK343" s="3"/>
      <c r="BWL343" s="3"/>
      <c r="BWM343" s="3"/>
      <c r="BWN343" s="3"/>
      <c r="BWO343" s="3"/>
      <c r="BWP343" s="3"/>
      <c r="BWQ343" s="3"/>
      <c r="BWR343" s="3"/>
      <c r="BWS343" s="3"/>
      <c r="BWT343" s="3"/>
      <c r="BWU343" s="3"/>
      <c r="BWV343" s="3"/>
      <c r="BWW343" s="3"/>
      <c r="BWX343" s="3"/>
      <c r="BWY343" s="3"/>
      <c r="BWZ343" s="3"/>
      <c r="BXA343" s="3"/>
      <c r="BXB343" s="3"/>
      <c r="BXC343" s="3"/>
      <c r="BXD343" s="3"/>
      <c r="BXE343" s="3"/>
      <c r="BXF343" s="3"/>
      <c r="BXG343" s="3"/>
      <c r="BXH343" s="3"/>
      <c r="BXI343" s="3"/>
      <c r="BXJ343" s="3"/>
      <c r="BXK343" s="3"/>
      <c r="BXL343" s="3"/>
      <c r="BXM343" s="3"/>
      <c r="BXN343" s="3"/>
      <c r="BXO343" s="3"/>
      <c r="BXP343" s="3"/>
      <c r="BXQ343" s="3"/>
      <c r="BXR343" s="3"/>
      <c r="BXS343" s="3"/>
      <c r="BXT343" s="3"/>
      <c r="BXU343" s="3"/>
      <c r="BXV343" s="3"/>
      <c r="BXW343" s="3"/>
      <c r="BXX343" s="3"/>
      <c r="BXY343" s="3"/>
      <c r="BXZ343" s="3"/>
      <c r="BYA343" s="3"/>
      <c r="BYB343" s="3"/>
      <c r="BYC343" s="3"/>
      <c r="BYD343" s="3"/>
      <c r="BYE343" s="3"/>
      <c r="BYF343" s="3"/>
      <c r="BYG343" s="3"/>
      <c r="BYH343" s="3"/>
      <c r="BYI343" s="3"/>
      <c r="BYJ343" s="3"/>
      <c r="BYK343" s="3"/>
      <c r="BYL343" s="3"/>
      <c r="BYM343" s="3"/>
      <c r="BYN343" s="3"/>
      <c r="BYO343" s="3"/>
      <c r="BYP343" s="3"/>
      <c r="BYQ343" s="3"/>
      <c r="BYR343" s="3"/>
      <c r="BYS343" s="3"/>
      <c r="BYT343" s="3"/>
      <c r="BYU343" s="3"/>
      <c r="BYV343" s="3"/>
      <c r="BYW343" s="3"/>
      <c r="BYX343" s="3"/>
      <c r="BYY343" s="3"/>
      <c r="BYZ343" s="3"/>
      <c r="BZA343" s="3"/>
      <c r="BZB343" s="3"/>
      <c r="BZC343" s="3"/>
      <c r="BZD343" s="3"/>
      <c r="BZE343" s="3"/>
      <c r="BZF343" s="3"/>
      <c r="BZG343" s="3"/>
      <c r="BZH343" s="3"/>
      <c r="BZI343" s="3"/>
      <c r="BZJ343" s="3"/>
      <c r="BZK343" s="3"/>
      <c r="BZL343" s="3"/>
      <c r="BZM343" s="3"/>
      <c r="BZN343" s="3"/>
      <c r="BZO343" s="3"/>
      <c r="BZP343" s="3"/>
      <c r="BZQ343" s="3"/>
      <c r="BZR343" s="3"/>
      <c r="BZS343" s="3"/>
      <c r="BZT343" s="3"/>
      <c r="BZU343" s="3"/>
      <c r="BZV343" s="3"/>
      <c r="BZW343" s="3"/>
      <c r="BZX343" s="3"/>
      <c r="BZY343" s="3"/>
      <c r="BZZ343" s="3"/>
      <c r="CAA343" s="3"/>
      <c r="CAB343" s="3"/>
      <c r="CAC343" s="3"/>
      <c r="CAD343" s="3"/>
      <c r="CAE343" s="3"/>
      <c r="CAF343" s="3"/>
      <c r="CAG343" s="3"/>
      <c r="CAH343" s="3"/>
      <c r="CAI343" s="3"/>
      <c r="CAJ343" s="3"/>
      <c r="CAK343" s="3"/>
      <c r="CAL343" s="3"/>
      <c r="CAM343" s="3"/>
      <c r="CAN343" s="3"/>
      <c r="CAO343" s="3"/>
      <c r="CAP343" s="3"/>
      <c r="CAQ343" s="3"/>
      <c r="CAR343" s="3"/>
      <c r="CAS343" s="3"/>
      <c r="CAT343" s="3"/>
      <c r="CAU343" s="3"/>
      <c r="CAV343" s="3"/>
      <c r="CAW343" s="3"/>
      <c r="CAX343" s="3"/>
      <c r="CAY343" s="3"/>
      <c r="CAZ343" s="3"/>
      <c r="CBA343" s="3"/>
      <c r="CBB343" s="3"/>
      <c r="CBC343" s="3"/>
      <c r="CBD343" s="3"/>
      <c r="CBE343" s="3"/>
      <c r="CBF343" s="3"/>
      <c r="CBG343" s="3"/>
      <c r="CBH343" s="3"/>
      <c r="CBI343" s="3"/>
      <c r="CBJ343" s="3"/>
      <c r="CBK343" s="3"/>
      <c r="CBL343" s="3"/>
      <c r="CBM343" s="3"/>
      <c r="CBN343" s="3"/>
      <c r="CBO343" s="3"/>
      <c r="CBP343" s="3"/>
      <c r="CBQ343" s="3"/>
      <c r="CBR343" s="3"/>
      <c r="CBS343" s="3"/>
      <c r="CBT343" s="3"/>
      <c r="CBU343" s="3"/>
      <c r="CBV343" s="3"/>
      <c r="CBW343" s="3"/>
      <c r="CBX343" s="3"/>
      <c r="CBY343" s="3"/>
      <c r="CBZ343" s="3"/>
      <c r="CCA343" s="3"/>
      <c r="CCB343" s="3"/>
      <c r="CCC343" s="3"/>
      <c r="CCD343" s="3"/>
      <c r="CCE343" s="3"/>
      <c r="CCF343" s="3"/>
      <c r="CCG343" s="3"/>
      <c r="CCH343" s="3"/>
      <c r="CCI343" s="3"/>
      <c r="CCJ343" s="3"/>
      <c r="CCK343" s="3"/>
      <c r="CCL343" s="3"/>
      <c r="CCM343" s="3"/>
      <c r="CCN343" s="3"/>
      <c r="CCO343" s="3"/>
      <c r="CCP343" s="3"/>
      <c r="CCQ343" s="3"/>
      <c r="CCR343" s="3"/>
      <c r="CCS343" s="3"/>
      <c r="CCT343" s="3"/>
      <c r="CCU343" s="3"/>
      <c r="CCV343" s="3"/>
      <c r="CCW343" s="3"/>
      <c r="CCX343" s="3"/>
      <c r="CCY343" s="3"/>
      <c r="CCZ343" s="3"/>
      <c r="CDA343" s="3"/>
      <c r="CDB343" s="3"/>
      <c r="CDC343" s="3"/>
      <c r="CDD343" s="3"/>
      <c r="CDE343" s="3"/>
      <c r="CDF343" s="3"/>
      <c r="CDG343" s="3"/>
      <c r="CDH343" s="3"/>
      <c r="CDI343" s="3"/>
      <c r="CDJ343" s="3"/>
      <c r="CDK343" s="3"/>
      <c r="CDL343" s="3"/>
      <c r="CDM343" s="3"/>
      <c r="CDN343" s="3"/>
      <c r="CDO343" s="3"/>
      <c r="CDP343" s="3"/>
      <c r="CDQ343" s="3"/>
      <c r="CDR343" s="3"/>
      <c r="CDS343" s="3"/>
      <c r="CDT343" s="3"/>
      <c r="CDU343" s="3"/>
      <c r="CDV343" s="3"/>
      <c r="CDW343" s="3"/>
      <c r="CDX343" s="3"/>
      <c r="CDY343" s="3"/>
      <c r="CDZ343" s="3"/>
      <c r="CEA343" s="3"/>
      <c r="CEB343" s="3"/>
      <c r="CEC343" s="3"/>
      <c r="CED343" s="3"/>
      <c r="CEE343" s="3"/>
      <c r="CEF343" s="3"/>
      <c r="CEG343" s="3"/>
      <c r="CEH343" s="3"/>
      <c r="CEI343" s="3"/>
      <c r="CEJ343" s="3"/>
      <c r="CEK343" s="3"/>
      <c r="CEL343" s="3"/>
      <c r="CEM343" s="3"/>
      <c r="CEN343" s="3"/>
      <c r="CEO343" s="3"/>
      <c r="CEP343" s="3"/>
      <c r="CEQ343" s="3"/>
      <c r="CER343" s="3"/>
      <c r="CES343" s="3"/>
      <c r="CET343" s="3"/>
      <c r="CEU343" s="3"/>
      <c r="CEV343" s="3"/>
      <c r="CEW343" s="3"/>
      <c r="CEX343" s="3"/>
      <c r="CEY343" s="3"/>
      <c r="CEZ343" s="3"/>
      <c r="CFA343" s="3"/>
      <c r="CFB343" s="3"/>
      <c r="CFC343" s="3"/>
      <c r="CFD343" s="3"/>
      <c r="CFE343" s="3"/>
      <c r="CFF343" s="3"/>
      <c r="CFG343" s="3"/>
      <c r="CFH343" s="3"/>
      <c r="CFI343" s="3"/>
      <c r="CFJ343" s="3"/>
      <c r="CFK343" s="3"/>
      <c r="CFL343" s="3"/>
      <c r="CFM343" s="3"/>
      <c r="CFN343" s="3"/>
      <c r="CFO343" s="3"/>
      <c r="CFP343" s="3"/>
      <c r="CFQ343" s="3"/>
      <c r="CFR343" s="3"/>
      <c r="CFS343" s="3"/>
      <c r="CFT343" s="3"/>
      <c r="CFU343" s="3"/>
      <c r="CFV343" s="3"/>
      <c r="CFW343" s="3"/>
      <c r="CFX343" s="3"/>
      <c r="CFY343" s="3"/>
      <c r="CFZ343" s="3"/>
      <c r="CGA343" s="3"/>
      <c r="CGB343" s="3"/>
      <c r="CGC343" s="3"/>
      <c r="CGD343" s="3"/>
      <c r="CGE343" s="3"/>
      <c r="CGF343" s="3"/>
      <c r="CGG343" s="3"/>
      <c r="CGH343" s="3"/>
      <c r="CGI343" s="3"/>
      <c r="CGJ343" s="3"/>
      <c r="CGK343" s="3"/>
      <c r="CGL343" s="3"/>
      <c r="CGM343" s="3"/>
      <c r="CGN343" s="3"/>
      <c r="CGO343" s="3"/>
      <c r="CGP343" s="3"/>
      <c r="CGQ343" s="3"/>
      <c r="CGR343" s="3"/>
      <c r="CGS343" s="3"/>
      <c r="CGT343" s="3"/>
      <c r="CGU343" s="3"/>
      <c r="CGV343" s="3"/>
      <c r="CGW343" s="3"/>
      <c r="CGX343" s="3"/>
      <c r="CGY343" s="3"/>
      <c r="CGZ343" s="3"/>
      <c r="CHA343" s="3"/>
      <c r="CHB343" s="3"/>
      <c r="CHC343" s="3"/>
      <c r="CHD343" s="3"/>
      <c r="CHE343" s="3"/>
      <c r="CHF343" s="3"/>
      <c r="CHG343" s="3"/>
      <c r="CHH343" s="3"/>
      <c r="CHI343" s="3"/>
      <c r="CHJ343" s="3"/>
      <c r="CHK343" s="3"/>
      <c r="CHL343" s="3"/>
      <c r="CHM343" s="3"/>
      <c r="CHN343" s="3"/>
      <c r="CHO343" s="3"/>
      <c r="CHP343" s="3"/>
      <c r="CHQ343" s="3"/>
      <c r="CHR343" s="3"/>
      <c r="CHS343" s="3"/>
      <c r="CHT343" s="3"/>
      <c r="CHU343" s="3"/>
      <c r="CHV343" s="3"/>
      <c r="CHW343" s="3"/>
      <c r="CHX343" s="3"/>
      <c r="CHY343" s="3"/>
      <c r="CHZ343" s="3"/>
    </row>
    <row r="344" spans="7:2262" ht="26.25" customHeight="1">
      <c r="G344" s="163"/>
      <c r="H344" s="16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c r="IS344" s="3"/>
      <c r="IT344" s="3"/>
      <c r="IU344" s="3"/>
      <c r="IV344" s="3"/>
      <c r="IW344" s="3"/>
      <c r="IX344" s="3"/>
      <c r="IY344" s="3"/>
      <c r="IZ344" s="3"/>
      <c r="JA344" s="3"/>
      <c r="JB344" s="3"/>
      <c r="JC344" s="3"/>
      <c r="JD344" s="3"/>
      <c r="JE344" s="3"/>
      <c r="JF344" s="3"/>
      <c r="JG344" s="3"/>
      <c r="JH344" s="3"/>
      <c r="JI344" s="3"/>
      <c r="JJ344" s="3"/>
      <c r="JK344" s="3"/>
      <c r="JL344" s="3"/>
      <c r="JM344" s="3"/>
      <c r="JN344" s="3"/>
      <c r="JO344" s="3"/>
      <c r="JP344" s="3"/>
      <c r="JQ344" s="3"/>
      <c r="JR344" s="3"/>
      <c r="JS344" s="3"/>
      <c r="JT344" s="3"/>
      <c r="JU344" s="3"/>
      <c r="JV344" s="3"/>
      <c r="JW344" s="3"/>
      <c r="JX344" s="3"/>
      <c r="JY344" s="3"/>
      <c r="JZ344" s="3"/>
      <c r="KA344" s="3"/>
      <c r="KB344" s="3"/>
      <c r="KC344" s="3"/>
      <c r="KD344" s="3"/>
      <c r="KE344" s="3"/>
      <c r="KF344" s="3"/>
      <c r="KG344" s="3"/>
      <c r="KH344" s="3"/>
      <c r="KI344" s="3"/>
      <c r="KJ344" s="3"/>
      <c r="KK344" s="3"/>
      <c r="KL344" s="3"/>
      <c r="KM344" s="3"/>
      <c r="KN344" s="3"/>
      <c r="KO344" s="3"/>
      <c r="KP344" s="3"/>
      <c r="KQ344" s="3"/>
      <c r="KR344" s="3"/>
      <c r="KS344" s="3"/>
      <c r="KT344" s="3"/>
      <c r="KU344" s="3"/>
      <c r="KV344" s="3"/>
      <c r="KW344" s="3"/>
      <c r="KX344" s="3"/>
      <c r="KY344" s="3"/>
      <c r="KZ344" s="3"/>
      <c r="LA344" s="3"/>
      <c r="LB344" s="3"/>
      <c r="LC344" s="3"/>
      <c r="LD344" s="3"/>
      <c r="LE344" s="3"/>
      <c r="LF344" s="3"/>
      <c r="LG344" s="3"/>
      <c r="LH344" s="3"/>
      <c r="LI344" s="3"/>
      <c r="LJ344" s="3"/>
      <c r="LK344" s="3"/>
      <c r="LL344" s="3"/>
      <c r="LM344" s="3"/>
      <c r="LN344" s="3"/>
      <c r="LO344" s="3"/>
      <c r="LP344" s="3"/>
      <c r="LQ344" s="3"/>
      <c r="LR344" s="3"/>
      <c r="LS344" s="3"/>
      <c r="LT344" s="3"/>
      <c r="LU344" s="3"/>
      <c r="LV344" s="3"/>
      <c r="LW344" s="3"/>
      <c r="LX344" s="3"/>
      <c r="LY344" s="3"/>
      <c r="LZ344" s="3"/>
      <c r="MA344" s="3"/>
      <c r="MB344" s="3"/>
      <c r="MC344" s="3"/>
      <c r="MD344" s="3"/>
      <c r="ME344" s="3"/>
      <c r="MF344" s="3"/>
      <c r="MG344" s="3"/>
      <c r="MH344" s="3"/>
      <c r="MI344" s="3"/>
      <c r="MJ344" s="3"/>
      <c r="MK344" s="3"/>
      <c r="ML344" s="3"/>
      <c r="MM344" s="3"/>
      <c r="MN344" s="3"/>
      <c r="MO344" s="3"/>
      <c r="MP344" s="3"/>
      <c r="MQ344" s="3"/>
      <c r="MR344" s="3"/>
      <c r="MS344" s="3"/>
      <c r="MT344" s="3"/>
      <c r="MU344" s="3"/>
      <c r="MV344" s="3"/>
      <c r="MW344" s="3"/>
      <c r="MX344" s="3"/>
      <c r="MY344" s="3"/>
      <c r="MZ344" s="3"/>
      <c r="NA344" s="3"/>
      <c r="NB344" s="3"/>
      <c r="NC344" s="3"/>
      <c r="ND344" s="3"/>
      <c r="NE344" s="3"/>
      <c r="NF344" s="3"/>
      <c r="NG344" s="3"/>
      <c r="NH344" s="3"/>
      <c r="NI344" s="3"/>
      <c r="NJ344" s="3"/>
      <c r="NK344" s="3"/>
      <c r="NL344" s="3"/>
      <c r="NM344" s="3"/>
      <c r="NN344" s="3"/>
      <c r="NO344" s="3"/>
      <c r="NP344" s="3"/>
      <c r="NQ344" s="3"/>
      <c r="NR344" s="3"/>
      <c r="NS344" s="3"/>
      <c r="NT344" s="3"/>
      <c r="NU344" s="3"/>
      <c r="NV344" s="3"/>
      <c r="NW344" s="3"/>
      <c r="NX344" s="3"/>
      <c r="NY344" s="3"/>
      <c r="NZ344" s="3"/>
      <c r="OA344" s="3"/>
      <c r="OB344" s="3"/>
      <c r="OC344" s="3"/>
      <c r="OD344" s="3"/>
      <c r="OE344" s="3"/>
      <c r="OF344" s="3"/>
      <c r="OG344" s="3"/>
      <c r="OH344" s="3"/>
      <c r="OI344" s="3"/>
      <c r="OJ344" s="3"/>
      <c r="OK344" s="3"/>
      <c r="OL344" s="3"/>
      <c r="OM344" s="3"/>
      <c r="ON344" s="3"/>
      <c r="OO344" s="3"/>
      <c r="OP344" s="3"/>
      <c r="OQ344" s="3"/>
      <c r="OR344" s="3"/>
      <c r="OS344" s="3"/>
      <c r="OT344" s="3"/>
      <c r="OU344" s="3"/>
      <c r="OV344" s="3"/>
      <c r="OW344" s="3"/>
      <c r="OX344" s="3"/>
      <c r="OY344" s="3"/>
      <c r="OZ344" s="3"/>
      <c r="PA344" s="3"/>
      <c r="PB344" s="3"/>
      <c r="PC344" s="3"/>
      <c r="PD344" s="3"/>
      <c r="PE344" s="3"/>
      <c r="PF344" s="3"/>
      <c r="PG344" s="3"/>
      <c r="PH344" s="3"/>
      <c r="PI344" s="3"/>
      <c r="PJ344" s="3"/>
      <c r="PK344" s="3"/>
      <c r="PL344" s="3"/>
      <c r="PM344" s="3"/>
      <c r="PN344" s="3"/>
      <c r="PO344" s="3"/>
      <c r="PP344" s="3"/>
      <c r="PQ344" s="3"/>
      <c r="PR344" s="3"/>
      <c r="PS344" s="3"/>
      <c r="PT344" s="3"/>
      <c r="PU344" s="3"/>
      <c r="PV344" s="3"/>
      <c r="PW344" s="3"/>
      <c r="PX344" s="3"/>
      <c r="PY344" s="3"/>
      <c r="PZ344" s="3"/>
      <c r="QA344" s="3"/>
      <c r="QB344" s="3"/>
      <c r="QC344" s="3"/>
      <c r="QD344" s="3"/>
      <c r="QE344" s="3"/>
      <c r="QF344" s="3"/>
      <c r="QG344" s="3"/>
      <c r="QH344" s="3"/>
      <c r="QI344" s="3"/>
      <c r="QJ344" s="3"/>
      <c r="QK344" s="3"/>
      <c r="QL344" s="3"/>
      <c r="QM344" s="3"/>
      <c r="QN344" s="3"/>
      <c r="QO344" s="3"/>
      <c r="QP344" s="3"/>
      <c r="QQ344" s="3"/>
      <c r="QR344" s="3"/>
      <c r="QS344" s="3"/>
      <c r="QT344" s="3"/>
      <c r="QU344" s="3"/>
      <c r="QV344" s="3"/>
      <c r="QW344" s="3"/>
      <c r="QX344" s="3"/>
      <c r="QY344" s="3"/>
      <c r="QZ344" s="3"/>
      <c r="RA344" s="3"/>
      <c r="RB344" s="3"/>
      <c r="RC344" s="3"/>
      <c r="RD344" s="3"/>
      <c r="RE344" s="3"/>
      <c r="RF344" s="3"/>
      <c r="RG344" s="3"/>
      <c r="RH344" s="3"/>
      <c r="RI344" s="3"/>
      <c r="RJ344" s="3"/>
      <c r="RK344" s="3"/>
      <c r="RL344" s="3"/>
      <c r="RM344" s="3"/>
      <c r="RN344" s="3"/>
      <c r="RO344" s="3"/>
      <c r="RP344" s="3"/>
      <c r="RQ344" s="3"/>
      <c r="RR344" s="3"/>
      <c r="RS344" s="3"/>
      <c r="RT344" s="3"/>
      <c r="RU344" s="3"/>
      <c r="RV344" s="3"/>
      <c r="RW344" s="3"/>
      <c r="RX344" s="3"/>
      <c r="RY344" s="3"/>
      <c r="RZ344" s="3"/>
      <c r="SA344" s="3"/>
      <c r="SB344" s="3"/>
      <c r="SC344" s="3"/>
      <c r="SD344" s="3"/>
      <c r="SE344" s="3"/>
      <c r="SF344" s="3"/>
      <c r="SG344" s="3"/>
      <c r="SH344" s="3"/>
      <c r="SI344" s="3"/>
      <c r="SJ344" s="3"/>
      <c r="SK344" s="3"/>
      <c r="SL344" s="3"/>
      <c r="SM344" s="3"/>
      <c r="SN344" s="3"/>
      <c r="SO344" s="3"/>
      <c r="SP344" s="3"/>
      <c r="SQ344" s="3"/>
      <c r="SR344" s="3"/>
      <c r="SS344" s="3"/>
      <c r="ST344" s="3"/>
      <c r="SU344" s="3"/>
      <c r="SV344" s="3"/>
      <c r="SW344" s="3"/>
      <c r="SX344" s="3"/>
      <c r="SY344" s="3"/>
      <c r="SZ344" s="3"/>
      <c r="TA344" s="3"/>
      <c r="TB344" s="3"/>
      <c r="TC344" s="3"/>
      <c r="TD344" s="3"/>
      <c r="TE344" s="3"/>
      <c r="TF344" s="3"/>
      <c r="TG344" s="3"/>
      <c r="TH344" s="3"/>
      <c r="TI344" s="3"/>
      <c r="TJ344" s="3"/>
      <c r="TK344" s="3"/>
      <c r="TL344" s="3"/>
      <c r="TM344" s="3"/>
      <c r="TN344" s="3"/>
      <c r="TO344" s="3"/>
      <c r="TP344" s="3"/>
      <c r="TQ344" s="3"/>
      <c r="TR344" s="3"/>
      <c r="TS344" s="3"/>
      <c r="TT344" s="3"/>
      <c r="TU344" s="3"/>
      <c r="TV344" s="3"/>
      <c r="TW344" s="3"/>
      <c r="TX344" s="3"/>
      <c r="TY344" s="3"/>
      <c r="TZ344" s="3"/>
      <c r="UA344" s="3"/>
      <c r="UB344" s="3"/>
      <c r="UC344" s="3"/>
      <c r="UD344" s="3"/>
      <c r="UE344" s="3"/>
      <c r="UF344" s="3"/>
      <c r="UG344" s="3"/>
      <c r="UH344" s="3"/>
      <c r="UI344" s="3"/>
      <c r="UJ344" s="3"/>
      <c r="UK344" s="3"/>
      <c r="UL344" s="3"/>
      <c r="UM344" s="3"/>
      <c r="UN344" s="3"/>
      <c r="UO344" s="3"/>
      <c r="UP344" s="3"/>
      <c r="UQ344" s="3"/>
      <c r="UR344" s="3"/>
      <c r="US344" s="3"/>
      <c r="UT344" s="3"/>
      <c r="UU344" s="3"/>
      <c r="UV344" s="3"/>
      <c r="UW344" s="3"/>
      <c r="UX344" s="3"/>
      <c r="UY344" s="3"/>
      <c r="UZ344" s="3"/>
      <c r="VA344" s="3"/>
      <c r="VB344" s="3"/>
      <c r="VC344" s="3"/>
      <c r="VD344" s="3"/>
      <c r="VE344" s="3"/>
      <c r="VF344" s="3"/>
      <c r="VG344" s="3"/>
      <c r="VH344" s="3"/>
      <c r="VI344" s="3"/>
      <c r="VJ344" s="3"/>
      <c r="VK344" s="3"/>
      <c r="VL344" s="3"/>
      <c r="VM344" s="3"/>
      <c r="VN344" s="3"/>
      <c r="VO344" s="3"/>
      <c r="VP344" s="3"/>
      <c r="VQ344" s="3"/>
      <c r="VR344" s="3"/>
      <c r="VS344" s="3"/>
      <c r="VT344" s="3"/>
      <c r="VU344" s="3"/>
      <c r="VV344" s="3"/>
      <c r="VW344" s="3"/>
      <c r="VX344" s="3"/>
      <c r="VY344" s="3"/>
      <c r="VZ344" s="3"/>
      <c r="WA344" s="3"/>
      <c r="WB344" s="3"/>
      <c r="WC344" s="3"/>
      <c r="WD344" s="3"/>
      <c r="WE344" s="3"/>
      <c r="WF344" s="3"/>
      <c r="WG344" s="3"/>
      <c r="WH344" s="3"/>
      <c r="WI344" s="3"/>
      <c r="WJ344" s="3"/>
      <c r="WK344" s="3"/>
      <c r="WL344" s="3"/>
      <c r="WM344" s="3"/>
      <c r="WN344" s="3"/>
      <c r="WO344" s="3"/>
      <c r="WP344" s="3"/>
      <c r="WQ344" s="3"/>
      <c r="WR344" s="3"/>
      <c r="WS344" s="3"/>
      <c r="WT344" s="3"/>
      <c r="WU344" s="3"/>
      <c r="WV344" s="3"/>
      <c r="WW344" s="3"/>
      <c r="WX344" s="3"/>
      <c r="WY344" s="3"/>
      <c r="WZ344" s="3"/>
      <c r="XA344" s="3"/>
      <c r="XB344" s="3"/>
      <c r="XC344" s="3"/>
      <c r="XD344" s="3"/>
      <c r="XE344" s="3"/>
      <c r="XF344" s="3"/>
      <c r="XG344" s="3"/>
      <c r="XH344" s="3"/>
      <c r="XI344" s="3"/>
      <c r="XJ344" s="3"/>
      <c r="XK344" s="3"/>
      <c r="XL344" s="3"/>
      <c r="XM344" s="3"/>
      <c r="XN344" s="3"/>
      <c r="XO344" s="3"/>
      <c r="XP344" s="3"/>
      <c r="XQ344" s="3"/>
      <c r="XR344" s="3"/>
      <c r="XS344" s="3"/>
      <c r="XT344" s="3"/>
      <c r="XU344" s="3"/>
      <c r="XV344" s="3"/>
      <c r="XW344" s="3"/>
      <c r="XX344" s="3"/>
      <c r="XY344" s="3"/>
      <c r="XZ344" s="3"/>
      <c r="YA344" s="3"/>
      <c r="YB344" s="3"/>
      <c r="YC344" s="3"/>
      <c r="YD344" s="3"/>
      <c r="YE344" s="3"/>
      <c r="YF344" s="3"/>
      <c r="YG344" s="3"/>
      <c r="YH344" s="3"/>
      <c r="YI344" s="3"/>
      <c r="YJ344" s="3"/>
      <c r="YK344" s="3"/>
      <c r="YL344" s="3"/>
      <c r="YM344" s="3"/>
      <c r="YN344" s="3"/>
      <c r="YO344" s="3"/>
      <c r="YP344" s="3"/>
      <c r="YQ344" s="3"/>
      <c r="YR344" s="3"/>
      <c r="YS344" s="3"/>
      <c r="YT344" s="3"/>
      <c r="YU344" s="3"/>
      <c r="YV344" s="3"/>
      <c r="YW344" s="3"/>
      <c r="YX344" s="3"/>
      <c r="YY344" s="3"/>
      <c r="YZ344" s="3"/>
      <c r="ZA344" s="3"/>
      <c r="ZB344" s="3"/>
      <c r="ZC344" s="3"/>
      <c r="ZD344" s="3"/>
      <c r="ZE344" s="3"/>
      <c r="ZF344" s="3"/>
      <c r="ZG344" s="3"/>
      <c r="ZH344" s="3"/>
      <c r="ZI344" s="3"/>
      <c r="ZJ344" s="3"/>
      <c r="ZK344" s="3"/>
      <c r="ZL344" s="3"/>
      <c r="ZM344" s="3"/>
      <c r="ZN344" s="3"/>
      <c r="ZO344" s="3"/>
      <c r="ZP344" s="3"/>
      <c r="ZQ344" s="3"/>
      <c r="ZR344" s="3"/>
      <c r="ZS344" s="3"/>
      <c r="ZT344" s="3"/>
      <c r="ZU344" s="3"/>
      <c r="ZV344" s="3"/>
      <c r="ZW344" s="3"/>
      <c r="ZX344" s="3"/>
      <c r="ZY344" s="3"/>
      <c r="ZZ344" s="3"/>
      <c r="AAA344" s="3"/>
      <c r="AAB344" s="3"/>
      <c r="AAC344" s="3"/>
      <c r="AAD344" s="3"/>
      <c r="AAE344" s="3"/>
      <c r="AAF344" s="3"/>
      <c r="AAG344" s="3"/>
      <c r="AAH344" s="3"/>
      <c r="AAI344" s="3"/>
      <c r="AAJ344" s="3"/>
      <c r="AAK344" s="3"/>
      <c r="AAL344" s="3"/>
      <c r="AAM344" s="3"/>
      <c r="AAN344" s="3"/>
      <c r="AAO344" s="3"/>
      <c r="AAP344" s="3"/>
      <c r="AAQ344" s="3"/>
      <c r="AAR344" s="3"/>
      <c r="AAS344" s="3"/>
      <c r="AAT344" s="3"/>
      <c r="AAU344" s="3"/>
      <c r="AAV344" s="3"/>
      <c r="AAW344" s="3"/>
      <c r="AAX344" s="3"/>
      <c r="AAY344" s="3"/>
      <c r="AAZ344" s="3"/>
      <c r="ABA344" s="3"/>
      <c r="ABB344" s="3"/>
      <c r="ABC344" s="3"/>
      <c r="ABD344" s="3"/>
      <c r="ABE344" s="3"/>
      <c r="ABF344" s="3"/>
      <c r="ABG344" s="3"/>
      <c r="ABH344" s="3"/>
      <c r="ABI344" s="3"/>
      <c r="ABJ344" s="3"/>
      <c r="ABK344" s="3"/>
      <c r="ABL344" s="3"/>
      <c r="ABM344" s="3"/>
      <c r="ABN344" s="3"/>
      <c r="ABO344" s="3"/>
      <c r="ABP344" s="3"/>
      <c r="ABQ344" s="3"/>
      <c r="ABR344" s="3"/>
      <c r="ABS344" s="3"/>
      <c r="ABT344" s="3"/>
      <c r="ABU344" s="3"/>
      <c r="ABV344" s="3"/>
      <c r="ABW344" s="3"/>
      <c r="ABX344" s="3"/>
      <c r="ABY344" s="3"/>
      <c r="ABZ344" s="3"/>
      <c r="ACA344" s="3"/>
      <c r="ACB344" s="3"/>
      <c r="ACC344" s="3"/>
      <c r="ACD344" s="3"/>
      <c r="ACE344" s="3"/>
      <c r="ACF344" s="3"/>
      <c r="ACG344" s="3"/>
      <c r="ACH344" s="3"/>
      <c r="ACI344" s="3"/>
      <c r="ACJ344" s="3"/>
      <c r="ACK344" s="3"/>
      <c r="ACL344" s="3"/>
      <c r="ACM344" s="3"/>
      <c r="ACN344" s="3"/>
      <c r="ACO344" s="3"/>
      <c r="ACP344" s="3"/>
      <c r="ACQ344" s="3"/>
      <c r="ACR344" s="3"/>
      <c r="ACS344" s="3"/>
      <c r="ACT344" s="3"/>
      <c r="ACU344" s="3"/>
      <c r="ACV344" s="3"/>
      <c r="ACW344" s="3"/>
      <c r="ACX344" s="3"/>
      <c r="ACY344" s="3"/>
      <c r="ACZ344" s="3"/>
      <c r="ADA344" s="3"/>
      <c r="ADB344" s="3"/>
      <c r="ADC344" s="3"/>
      <c r="ADD344" s="3"/>
      <c r="ADE344" s="3"/>
      <c r="ADF344" s="3"/>
      <c r="ADG344" s="3"/>
      <c r="ADH344" s="3"/>
      <c r="ADI344" s="3"/>
      <c r="ADJ344" s="3"/>
      <c r="ADK344" s="3"/>
      <c r="ADL344" s="3"/>
      <c r="ADM344" s="3"/>
      <c r="ADN344" s="3"/>
      <c r="ADO344" s="3"/>
      <c r="ADP344" s="3"/>
      <c r="ADQ344" s="3"/>
      <c r="ADR344" s="3"/>
      <c r="ADS344" s="3"/>
      <c r="ADT344" s="3"/>
      <c r="ADU344" s="3"/>
      <c r="ADV344" s="3"/>
      <c r="ADW344" s="3"/>
      <c r="ADX344" s="3"/>
      <c r="ADY344" s="3"/>
      <c r="ADZ344" s="3"/>
      <c r="AEA344" s="3"/>
      <c r="AEB344" s="3"/>
      <c r="AEC344" s="3"/>
      <c r="AED344" s="3"/>
      <c r="AEE344" s="3"/>
      <c r="AEF344" s="3"/>
      <c r="AEG344" s="3"/>
      <c r="AEH344" s="3"/>
      <c r="AEI344" s="3"/>
      <c r="AEJ344" s="3"/>
      <c r="AEK344" s="3"/>
      <c r="AEL344" s="3"/>
      <c r="AEM344" s="3"/>
      <c r="AEN344" s="3"/>
      <c r="AEO344" s="3"/>
      <c r="AEP344" s="3"/>
      <c r="AEQ344" s="3"/>
      <c r="AER344" s="3"/>
      <c r="AES344" s="3"/>
      <c r="AET344" s="3"/>
      <c r="AEU344" s="3"/>
      <c r="AEV344" s="3"/>
      <c r="AEW344" s="3"/>
      <c r="AEX344" s="3"/>
      <c r="AEY344" s="3"/>
      <c r="AEZ344" s="3"/>
      <c r="AFA344" s="3"/>
      <c r="AFB344" s="3"/>
      <c r="AFC344" s="3"/>
      <c r="AFD344" s="3"/>
      <c r="AFE344" s="3"/>
      <c r="AFF344" s="3"/>
      <c r="AFG344" s="3"/>
      <c r="AFH344" s="3"/>
      <c r="AFI344" s="3"/>
      <c r="AFJ344" s="3"/>
      <c r="AFK344" s="3"/>
      <c r="AFL344" s="3"/>
      <c r="AFM344" s="3"/>
      <c r="AFN344" s="3"/>
      <c r="AFO344" s="3"/>
      <c r="AFP344" s="3"/>
      <c r="AFQ344" s="3"/>
      <c r="AFR344" s="3"/>
      <c r="AFS344" s="3"/>
      <c r="AFT344" s="3"/>
      <c r="AFU344" s="3"/>
      <c r="AFV344" s="3"/>
      <c r="AFW344" s="3"/>
      <c r="AFX344" s="3"/>
      <c r="AFY344" s="3"/>
      <c r="AFZ344" s="3"/>
      <c r="AGA344" s="3"/>
      <c r="AGB344" s="3"/>
      <c r="AGC344" s="3"/>
      <c r="AGD344" s="3"/>
      <c r="AGE344" s="3"/>
      <c r="AGF344" s="3"/>
      <c r="AGG344" s="3"/>
      <c r="AGH344" s="3"/>
      <c r="AGI344" s="3"/>
      <c r="AGJ344" s="3"/>
      <c r="AGK344" s="3"/>
      <c r="AGL344" s="3"/>
      <c r="AGM344" s="3"/>
      <c r="AGN344" s="3"/>
      <c r="AGO344" s="3"/>
      <c r="AGP344" s="3"/>
      <c r="AGQ344" s="3"/>
      <c r="AGR344" s="3"/>
      <c r="AGS344" s="3"/>
      <c r="AGT344" s="3"/>
      <c r="AGU344" s="3"/>
      <c r="AGV344" s="3"/>
      <c r="AGW344" s="3"/>
      <c r="AGX344" s="3"/>
      <c r="AGY344" s="3"/>
      <c r="AGZ344" s="3"/>
      <c r="AHA344" s="3"/>
      <c r="AHB344" s="3"/>
      <c r="AHC344" s="3"/>
      <c r="AHD344" s="3"/>
      <c r="AHE344" s="3"/>
      <c r="AHF344" s="3"/>
      <c r="AHG344" s="3"/>
      <c r="AHH344" s="3"/>
      <c r="AHI344" s="3"/>
      <c r="AHJ344" s="3"/>
      <c r="AHK344" s="3"/>
      <c r="AHL344" s="3"/>
      <c r="AHM344" s="3"/>
      <c r="AHN344" s="3"/>
      <c r="AHO344" s="3"/>
      <c r="AHP344" s="3"/>
      <c r="AHQ344" s="3"/>
      <c r="AHR344" s="3"/>
      <c r="AHS344" s="3"/>
      <c r="AHT344" s="3"/>
      <c r="AHU344" s="3"/>
      <c r="AHV344" s="3"/>
      <c r="AHW344" s="3"/>
      <c r="AHX344" s="3"/>
      <c r="AHY344" s="3"/>
      <c r="AHZ344" s="3"/>
      <c r="AIA344" s="3"/>
      <c r="AIB344" s="3"/>
      <c r="AIC344" s="3"/>
      <c r="AID344" s="3"/>
      <c r="AIE344" s="3"/>
      <c r="AIF344" s="3"/>
      <c r="AIG344" s="3"/>
      <c r="AIH344" s="3"/>
      <c r="AII344" s="3"/>
      <c r="AIJ344" s="3"/>
      <c r="AIK344" s="3"/>
      <c r="AIL344" s="3"/>
      <c r="AIM344" s="3"/>
      <c r="AIN344" s="3"/>
      <c r="AIO344" s="3"/>
      <c r="AIP344" s="3"/>
      <c r="AIQ344" s="3"/>
      <c r="AIR344" s="3"/>
      <c r="AIS344" s="3"/>
      <c r="AIT344" s="3"/>
      <c r="AIU344" s="3"/>
      <c r="AIV344" s="3"/>
      <c r="AIW344" s="3"/>
      <c r="AIX344" s="3"/>
      <c r="AIY344" s="3"/>
      <c r="AIZ344" s="3"/>
      <c r="AJA344" s="3"/>
      <c r="AJB344" s="3"/>
      <c r="AJC344" s="3"/>
      <c r="AJD344" s="3"/>
      <c r="AJE344" s="3"/>
      <c r="AJF344" s="3"/>
      <c r="AJG344" s="3"/>
      <c r="AJH344" s="3"/>
      <c r="AJI344" s="3"/>
      <c r="AJJ344" s="3"/>
      <c r="AJK344" s="3"/>
      <c r="AJL344" s="3"/>
      <c r="AJM344" s="3"/>
      <c r="AJN344" s="3"/>
      <c r="AJO344" s="3"/>
      <c r="AJP344" s="3"/>
      <c r="AJQ344" s="3"/>
      <c r="AJR344" s="3"/>
      <c r="AJS344" s="3"/>
      <c r="AJT344" s="3"/>
      <c r="AJU344" s="3"/>
      <c r="AJV344" s="3"/>
      <c r="AJW344" s="3"/>
      <c r="AJX344" s="3"/>
      <c r="AJY344" s="3"/>
      <c r="AJZ344" s="3"/>
      <c r="AKA344" s="3"/>
      <c r="AKB344" s="3"/>
      <c r="AKC344" s="3"/>
      <c r="AKD344" s="3"/>
      <c r="AKE344" s="3"/>
      <c r="AKF344" s="3"/>
      <c r="AKG344" s="3"/>
      <c r="AKH344" s="3"/>
      <c r="AKI344" s="3"/>
      <c r="AKJ344" s="3"/>
      <c r="AKK344" s="3"/>
      <c r="AKL344" s="3"/>
      <c r="AKM344" s="3"/>
      <c r="AKN344" s="3"/>
      <c r="AKO344" s="3"/>
      <c r="AKP344" s="3"/>
      <c r="AKQ344" s="3"/>
      <c r="AKR344" s="3"/>
      <c r="AKS344" s="3"/>
      <c r="AKT344" s="3"/>
      <c r="AKU344" s="3"/>
      <c r="AKV344" s="3"/>
      <c r="AKW344" s="3"/>
      <c r="AKX344" s="3"/>
      <c r="AKY344" s="3"/>
      <c r="AKZ344" s="3"/>
      <c r="ALA344" s="3"/>
      <c r="ALB344" s="3"/>
      <c r="ALC344" s="3"/>
      <c r="ALD344" s="3"/>
      <c r="ALE344" s="3"/>
      <c r="ALF344" s="3"/>
      <c r="ALG344" s="3"/>
      <c r="ALH344" s="3"/>
      <c r="ALI344" s="3"/>
      <c r="ALJ344" s="3"/>
      <c r="ALK344" s="3"/>
      <c r="ALL344" s="3"/>
      <c r="ALM344" s="3"/>
      <c r="ALN344" s="3"/>
      <c r="ALO344" s="3"/>
      <c r="ALP344" s="3"/>
      <c r="ALQ344" s="3"/>
      <c r="ALR344" s="3"/>
      <c r="ALS344" s="3"/>
      <c r="ALT344" s="3"/>
      <c r="ALU344" s="3"/>
      <c r="ALV344" s="3"/>
      <c r="ALW344" s="3"/>
      <c r="ALX344" s="3"/>
      <c r="ALY344" s="3"/>
      <c r="ALZ344" s="3"/>
      <c r="AMA344" s="3"/>
      <c r="AMB344" s="3"/>
      <c r="AMC344" s="3"/>
      <c r="AMD344" s="3"/>
      <c r="AME344" s="3"/>
      <c r="AMF344" s="3"/>
      <c r="AMG344" s="3"/>
      <c r="AMH344" s="3"/>
      <c r="AMI344" s="3"/>
      <c r="AMJ344" s="3"/>
      <c r="AMK344" s="3"/>
      <c r="AML344" s="3"/>
      <c r="AMM344" s="3"/>
      <c r="AMN344" s="3"/>
      <c r="AMO344" s="3"/>
      <c r="AMP344" s="3"/>
      <c r="AMQ344" s="3"/>
      <c r="AMR344" s="3"/>
      <c r="AMS344" s="3"/>
      <c r="AMT344" s="3"/>
      <c r="AMU344" s="3"/>
      <c r="AMV344" s="3"/>
      <c r="AMW344" s="3"/>
      <c r="AMX344" s="3"/>
      <c r="AMY344" s="3"/>
      <c r="AMZ344" s="3"/>
      <c r="ANA344" s="3"/>
      <c r="ANB344" s="3"/>
      <c r="ANC344" s="3"/>
      <c r="AND344" s="3"/>
      <c r="ANE344" s="3"/>
      <c r="ANF344" s="3"/>
      <c r="ANG344" s="3"/>
      <c r="ANH344" s="3"/>
      <c r="ANI344" s="3"/>
      <c r="ANJ344" s="3"/>
      <c r="ANK344" s="3"/>
      <c r="ANL344" s="3"/>
      <c r="ANM344" s="3"/>
      <c r="ANN344" s="3"/>
      <c r="ANO344" s="3"/>
      <c r="ANP344" s="3"/>
      <c r="ANQ344" s="3"/>
      <c r="ANR344" s="3"/>
      <c r="ANS344" s="3"/>
      <c r="ANT344" s="3"/>
      <c r="ANU344" s="3"/>
      <c r="ANV344" s="3"/>
      <c r="ANW344" s="3"/>
      <c r="ANX344" s="3"/>
      <c r="ANY344" s="3"/>
      <c r="ANZ344" s="3"/>
      <c r="AOA344" s="3"/>
      <c r="AOB344" s="3"/>
      <c r="AOC344" s="3"/>
      <c r="AOD344" s="3"/>
      <c r="AOE344" s="3"/>
      <c r="AOF344" s="3"/>
      <c r="AOG344" s="3"/>
      <c r="AOH344" s="3"/>
      <c r="AOI344" s="3"/>
      <c r="AOJ344" s="3"/>
      <c r="AOK344" s="3"/>
      <c r="AOL344" s="3"/>
      <c r="AOM344" s="3"/>
      <c r="AON344" s="3"/>
      <c r="AOO344" s="3"/>
      <c r="AOP344" s="3"/>
      <c r="AOQ344" s="3"/>
      <c r="AOR344" s="3"/>
      <c r="AOS344" s="3"/>
      <c r="AOT344" s="3"/>
      <c r="AOU344" s="3"/>
      <c r="AOV344" s="3"/>
      <c r="AOW344" s="3"/>
      <c r="AOX344" s="3"/>
      <c r="AOY344" s="3"/>
      <c r="AOZ344" s="3"/>
      <c r="APA344" s="3"/>
      <c r="APB344" s="3"/>
      <c r="APC344" s="3"/>
      <c r="APD344" s="3"/>
      <c r="APE344" s="3"/>
      <c r="APF344" s="3"/>
      <c r="APG344" s="3"/>
      <c r="APH344" s="3"/>
      <c r="API344" s="3"/>
      <c r="APJ344" s="3"/>
      <c r="APK344" s="3"/>
      <c r="APL344" s="3"/>
      <c r="APM344" s="3"/>
      <c r="APN344" s="3"/>
      <c r="APO344" s="3"/>
      <c r="APP344" s="3"/>
      <c r="APQ344" s="3"/>
      <c r="APR344" s="3"/>
      <c r="APS344" s="3"/>
      <c r="APT344" s="3"/>
      <c r="APU344" s="3"/>
      <c r="APV344" s="3"/>
      <c r="APW344" s="3"/>
      <c r="APX344" s="3"/>
      <c r="APY344" s="3"/>
      <c r="APZ344" s="3"/>
      <c r="AQA344" s="3"/>
      <c r="AQB344" s="3"/>
      <c r="AQC344" s="3"/>
      <c r="AQD344" s="3"/>
      <c r="AQE344" s="3"/>
      <c r="AQF344" s="3"/>
      <c r="AQG344" s="3"/>
      <c r="AQH344" s="3"/>
      <c r="AQI344" s="3"/>
      <c r="AQJ344" s="3"/>
      <c r="AQK344" s="3"/>
      <c r="AQL344" s="3"/>
      <c r="AQM344" s="3"/>
      <c r="AQN344" s="3"/>
      <c r="AQO344" s="3"/>
      <c r="AQP344" s="3"/>
      <c r="AQQ344" s="3"/>
      <c r="AQR344" s="3"/>
      <c r="AQS344" s="3"/>
      <c r="AQT344" s="3"/>
      <c r="AQU344" s="3"/>
      <c r="AQV344" s="3"/>
      <c r="AQW344" s="3"/>
      <c r="AQX344" s="3"/>
      <c r="AQY344" s="3"/>
      <c r="AQZ344" s="3"/>
      <c r="ARA344" s="3"/>
      <c r="ARB344" s="3"/>
      <c r="ARC344" s="3"/>
      <c r="ARD344" s="3"/>
      <c r="ARE344" s="3"/>
      <c r="ARF344" s="3"/>
      <c r="ARG344" s="3"/>
      <c r="ARH344" s="3"/>
      <c r="ARI344" s="3"/>
      <c r="ARJ344" s="3"/>
      <c r="ARK344" s="3"/>
      <c r="ARL344" s="3"/>
      <c r="ARM344" s="3"/>
      <c r="ARN344" s="3"/>
      <c r="ARO344" s="3"/>
      <c r="ARP344" s="3"/>
      <c r="ARQ344" s="3"/>
      <c r="ARR344" s="3"/>
      <c r="ARS344" s="3"/>
      <c r="ART344" s="3"/>
      <c r="ARU344" s="3"/>
      <c r="ARV344" s="3"/>
      <c r="ARW344" s="3"/>
      <c r="ARX344" s="3"/>
      <c r="ARY344" s="3"/>
      <c r="ARZ344" s="3"/>
      <c r="ASA344" s="3"/>
      <c r="ASB344" s="3"/>
      <c r="ASC344" s="3"/>
      <c r="ASD344" s="3"/>
      <c r="ASE344" s="3"/>
      <c r="ASF344" s="3"/>
      <c r="ASG344" s="3"/>
      <c r="ASH344" s="3"/>
      <c r="ASI344" s="3"/>
      <c r="ASJ344" s="3"/>
      <c r="ASK344" s="3"/>
      <c r="ASL344" s="3"/>
      <c r="ASM344" s="3"/>
      <c r="ASN344" s="3"/>
      <c r="ASO344" s="3"/>
      <c r="ASP344" s="3"/>
      <c r="ASQ344" s="3"/>
      <c r="ASR344" s="3"/>
      <c r="ASS344" s="3"/>
      <c r="AST344" s="3"/>
      <c r="ASU344" s="3"/>
      <c r="ASV344" s="3"/>
      <c r="ASW344" s="3"/>
      <c r="ASX344" s="3"/>
      <c r="ASY344" s="3"/>
      <c r="ASZ344" s="3"/>
      <c r="ATA344" s="3"/>
      <c r="ATB344" s="3"/>
      <c r="ATC344" s="3"/>
      <c r="ATD344" s="3"/>
      <c r="ATE344" s="3"/>
      <c r="ATF344" s="3"/>
      <c r="ATG344" s="3"/>
      <c r="ATH344" s="3"/>
      <c r="ATI344" s="3"/>
      <c r="ATJ344" s="3"/>
      <c r="ATK344" s="3"/>
      <c r="ATL344" s="3"/>
      <c r="ATM344" s="3"/>
      <c r="ATN344" s="3"/>
      <c r="ATO344" s="3"/>
      <c r="ATP344" s="3"/>
      <c r="ATQ344" s="3"/>
      <c r="ATR344" s="3"/>
      <c r="ATS344" s="3"/>
      <c r="ATT344" s="3"/>
      <c r="ATU344" s="3"/>
      <c r="ATV344" s="3"/>
      <c r="ATW344" s="3"/>
      <c r="ATX344" s="3"/>
      <c r="ATY344" s="3"/>
      <c r="ATZ344" s="3"/>
      <c r="AUA344" s="3"/>
      <c r="AUB344" s="3"/>
      <c r="AUC344" s="3"/>
      <c r="AUD344" s="3"/>
      <c r="AUE344" s="3"/>
      <c r="AUF344" s="3"/>
      <c r="AUG344" s="3"/>
      <c r="AUH344" s="3"/>
      <c r="AUI344" s="3"/>
      <c r="AUJ344" s="3"/>
      <c r="AUK344" s="3"/>
      <c r="AUL344" s="3"/>
      <c r="AUM344" s="3"/>
      <c r="AUN344" s="3"/>
      <c r="AUO344" s="3"/>
      <c r="AUP344" s="3"/>
      <c r="AUQ344" s="3"/>
      <c r="AUR344" s="3"/>
      <c r="AUS344" s="3"/>
      <c r="AUT344" s="3"/>
      <c r="AUU344" s="3"/>
      <c r="AUV344" s="3"/>
      <c r="AUW344" s="3"/>
      <c r="AUX344" s="3"/>
      <c r="AUY344" s="3"/>
      <c r="AUZ344" s="3"/>
      <c r="AVA344" s="3"/>
      <c r="AVB344" s="3"/>
      <c r="AVC344" s="3"/>
      <c r="AVD344" s="3"/>
      <c r="AVE344" s="3"/>
      <c r="AVF344" s="3"/>
      <c r="AVG344" s="3"/>
      <c r="AVH344" s="3"/>
      <c r="AVI344" s="3"/>
      <c r="AVJ344" s="3"/>
      <c r="AVK344" s="3"/>
      <c r="AVL344" s="3"/>
      <c r="AVM344" s="3"/>
      <c r="AVN344" s="3"/>
      <c r="AVO344" s="3"/>
      <c r="AVP344" s="3"/>
      <c r="AVQ344" s="3"/>
      <c r="AVR344" s="3"/>
      <c r="AVS344" s="3"/>
      <c r="AVT344" s="3"/>
      <c r="AVU344" s="3"/>
      <c r="AVV344" s="3"/>
      <c r="AVW344" s="3"/>
      <c r="AVX344" s="3"/>
      <c r="AVY344" s="3"/>
      <c r="AVZ344" s="3"/>
      <c r="AWA344" s="3"/>
      <c r="AWB344" s="3"/>
      <c r="AWC344" s="3"/>
      <c r="AWD344" s="3"/>
      <c r="AWE344" s="3"/>
      <c r="AWF344" s="3"/>
      <c r="AWG344" s="3"/>
      <c r="AWH344" s="3"/>
      <c r="AWI344" s="3"/>
      <c r="AWJ344" s="3"/>
      <c r="AWK344" s="3"/>
      <c r="AWL344" s="3"/>
      <c r="AWM344" s="3"/>
      <c r="AWN344" s="3"/>
      <c r="AWO344" s="3"/>
      <c r="AWP344" s="3"/>
      <c r="AWQ344" s="3"/>
      <c r="AWR344" s="3"/>
      <c r="AWS344" s="3"/>
      <c r="AWT344" s="3"/>
      <c r="AWU344" s="3"/>
      <c r="AWV344" s="3"/>
      <c r="AWW344" s="3"/>
      <c r="AWX344" s="3"/>
      <c r="AWY344" s="3"/>
      <c r="AWZ344" s="3"/>
      <c r="AXA344" s="3"/>
      <c r="AXB344" s="3"/>
      <c r="AXC344" s="3"/>
      <c r="AXD344" s="3"/>
      <c r="AXE344" s="3"/>
      <c r="AXF344" s="3"/>
      <c r="AXG344" s="3"/>
      <c r="AXH344" s="3"/>
      <c r="AXI344" s="3"/>
      <c r="AXJ344" s="3"/>
      <c r="AXK344" s="3"/>
      <c r="AXL344" s="3"/>
      <c r="AXM344" s="3"/>
      <c r="AXN344" s="3"/>
      <c r="AXO344" s="3"/>
      <c r="AXP344" s="3"/>
      <c r="AXQ344" s="3"/>
      <c r="AXR344" s="3"/>
      <c r="AXS344" s="3"/>
      <c r="AXT344" s="3"/>
      <c r="AXU344" s="3"/>
      <c r="AXV344" s="3"/>
      <c r="AXW344" s="3"/>
      <c r="AXX344" s="3"/>
      <c r="AXY344" s="3"/>
      <c r="AXZ344" s="3"/>
      <c r="AYA344" s="3"/>
      <c r="AYB344" s="3"/>
      <c r="AYC344" s="3"/>
      <c r="AYD344" s="3"/>
      <c r="AYE344" s="3"/>
      <c r="AYF344" s="3"/>
      <c r="AYG344" s="3"/>
      <c r="AYH344" s="3"/>
      <c r="AYI344" s="3"/>
      <c r="AYJ344" s="3"/>
      <c r="AYK344" s="3"/>
      <c r="AYL344" s="3"/>
      <c r="AYM344" s="3"/>
      <c r="AYN344" s="3"/>
      <c r="AYO344" s="3"/>
      <c r="AYP344" s="3"/>
      <c r="AYQ344" s="3"/>
      <c r="AYR344" s="3"/>
      <c r="AYS344" s="3"/>
      <c r="AYT344" s="3"/>
      <c r="AYU344" s="3"/>
      <c r="AYV344" s="3"/>
      <c r="AYW344" s="3"/>
      <c r="AYX344" s="3"/>
      <c r="AYY344" s="3"/>
      <c r="AYZ344" s="3"/>
      <c r="AZA344" s="3"/>
      <c r="AZB344" s="3"/>
      <c r="AZC344" s="3"/>
      <c r="AZD344" s="3"/>
      <c r="AZE344" s="3"/>
      <c r="AZF344" s="3"/>
      <c r="AZG344" s="3"/>
      <c r="AZH344" s="3"/>
      <c r="AZI344" s="3"/>
      <c r="AZJ344" s="3"/>
      <c r="AZK344" s="3"/>
      <c r="AZL344" s="3"/>
      <c r="AZM344" s="3"/>
      <c r="AZN344" s="3"/>
      <c r="AZO344" s="3"/>
      <c r="AZP344" s="3"/>
      <c r="AZQ344" s="3"/>
      <c r="AZR344" s="3"/>
      <c r="AZS344" s="3"/>
      <c r="AZT344" s="3"/>
      <c r="AZU344" s="3"/>
      <c r="AZV344" s="3"/>
      <c r="AZW344" s="3"/>
      <c r="AZX344" s="3"/>
      <c r="AZY344" s="3"/>
      <c r="AZZ344" s="3"/>
      <c r="BAA344" s="3"/>
      <c r="BAB344" s="3"/>
      <c r="BAC344" s="3"/>
      <c r="BAD344" s="3"/>
      <c r="BAE344" s="3"/>
      <c r="BAF344" s="3"/>
      <c r="BAG344" s="3"/>
      <c r="BAH344" s="3"/>
      <c r="BAI344" s="3"/>
      <c r="BAJ344" s="3"/>
      <c r="BAK344" s="3"/>
      <c r="BAL344" s="3"/>
      <c r="BAM344" s="3"/>
      <c r="BAN344" s="3"/>
      <c r="BAO344" s="3"/>
      <c r="BAP344" s="3"/>
      <c r="BAQ344" s="3"/>
      <c r="BAR344" s="3"/>
      <c r="BAS344" s="3"/>
      <c r="BAT344" s="3"/>
      <c r="BAU344" s="3"/>
      <c r="BAV344" s="3"/>
      <c r="BAW344" s="3"/>
      <c r="BAX344" s="3"/>
      <c r="BAY344" s="3"/>
      <c r="BAZ344" s="3"/>
      <c r="BBA344" s="3"/>
      <c r="BBB344" s="3"/>
      <c r="BBC344" s="3"/>
      <c r="BBD344" s="3"/>
      <c r="BBE344" s="3"/>
      <c r="BBF344" s="3"/>
      <c r="BBG344" s="3"/>
      <c r="BBH344" s="3"/>
      <c r="BBI344" s="3"/>
      <c r="BBJ344" s="3"/>
      <c r="BBK344" s="3"/>
      <c r="BBL344" s="3"/>
      <c r="BBM344" s="3"/>
      <c r="BBN344" s="3"/>
      <c r="BBO344" s="3"/>
      <c r="BBP344" s="3"/>
      <c r="BBQ344" s="3"/>
      <c r="BBR344" s="3"/>
      <c r="BBS344" s="3"/>
      <c r="BBT344" s="3"/>
      <c r="BBU344" s="3"/>
      <c r="BBV344" s="3"/>
      <c r="BBW344" s="3"/>
      <c r="BBX344" s="3"/>
      <c r="BBY344" s="3"/>
      <c r="BBZ344" s="3"/>
      <c r="BCA344" s="3"/>
      <c r="BCB344" s="3"/>
      <c r="BCC344" s="3"/>
      <c r="BCD344" s="3"/>
      <c r="BCE344" s="3"/>
      <c r="BCF344" s="3"/>
      <c r="BCG344" s="3"/>
      <c r="BCH344" s="3"/>
      <c r="BCI344" s="3"/>
      <c r="BCJ344" s="3"/>
      <c r="BCK344" s="3"/>
      <c r="BCL344" s="3"/>
      <c r="BCM344" s="3"/>
      <c r="BCN344" s="3"/>
      <c r="BCO344" s="3"/>
      <c r="BCP344" s="3"/>
      <c r="BCQ344" s="3"/>
      <c r="BCR344" s="3"/>
      <c r="BCS344" s="3"/>
      <c r="BCT344" s="3"/>
      <c r="BCU344" s="3"/>
      <c r="BCV344" s="3"/>
      <c r="BCW344" s="3"/>
      <c r="BCX344" s="3"/>
      <c r="BCY344" s="3"/>
      <c r="BCZ344" s="3"/>
      <c r="BDA344" s="3"/>
      <c r="BDB344" s="3"/>
      <c r="BDC344" s="3"/>
      <c r="BDD344" s="3"/>
      <c r="BDE344" s="3"/>
      <c r="BDF344" s="3"/>
      <c r="BDG344" s="3"/>
      <c r="BDH344" s="3"/>
      <c r="BDI344" s="3"/>
      <c r="BDJ344" s="3"/>
      <c r="BDK344" s="3"/>
      <c r="BDL344" s="3"/>
      <c r="BDM344" s="3"/>
      <c r="BDN344" s="3"/>
      <c r="BDO344" s="3"/>
      <c r="BDP344" s="3"/>
      <c r="BDQ344" s="3"/>
      <c r="BDR344" s="3"/>
      <c r="BDS344" s="3"/>
      <c r="BDT344" s="3"/>
      <c r="BDU344" s="3"/>
      <c r="BDV344" s="3"/>
      <c r="BDW344" s="3"/>
      <c r="BDX344" s="3"/>
      <c r="BDY344" s="3"/>
      <c r="BDZ344" s="3"/>
      <c r="BEA344" s="3"/>
      <c r="BEB344" s="3"/>
      <c r="BEC344" s="3"/>
      <c r="BED344" s="3"/>
      <c r="BEE344" s="3"/>
      <c r="BEF344" s="3"/>
      <c r="BEG344" s="3"/>
      <c r="BEH344" s="3"/>
      <c r="BEI344" s="3"/>
      <c r="BEJ344" s="3"/>
      <c r="BEK344" s="3"/>
      <c r="BEL344" s="3"/>
      <c r="BEM344" s="3"/>
      <c r="BEN344" s="3"/>
      <c r="BEO344" s="3"/>
      <c r="BEP344" s="3"/>
      <c r="BEQ344" s="3"/>
      <c r="BER344" s="3"/>
      <c r="BES344" s="3"/>
      <c r="BET344" s="3"/>
      <c r="BEU344" s="3"/>
      <c r="BEV344" s="3"/>
      <c r="BEW344" s="3"/>
      <c r="BEX344" s="3"/>
      <c r="BEY344" s="3"/>
      <c r="BEZ344" s="3"/>
      <c r="BFA344" s="3"/>
      <c r="BFB344" s="3"/>
      <c r="BFC344" s="3"/>
      <c r="BFD344" s="3"/>
      <c r="BFE344" s="3"/>
      <c r="BFF344" s="3"/>
      <c r="BFG344" s="3"/>
      <c r="BFH344" s="3"/>
      <c r="BFI344" s="3"/>
      <c r="BFJ344" s="3"/>
      <c r="BFK344" s="3"/>
      <c r="BFL344" s="3"/>
      <c r="BFM344" s="3"/>
      <c r="BFN344" s="3"/>
      <c r="BFO344" s="3"/>
      <c r="BFP344" s="3"/>
      <c r="BFQ344" s="3"/>
      <c r="BFR344" s="3"/>
      <c r="BFS344" s="3"/>
      <c r="BFT344" s="3"/>
      <c r="BFU344" s="3"/>
      <c r="BFV344" s="3"/>
      <c r="BFW344" s="3"/>
      <c r="BFX344" s="3"/>
      <c r="BFY344" s="3"/>
      <c r="BFZ344" s="3"/>
      <c r="BGA344" s="3"/>
      <c r="BGB344" s="3"/>
      <c r="BGC344" s="3"/>
      <c r="BGD344" s="3"/>
      <c r="BGE344" s="3"/>
      <c r="BGF344" s="3"/>
      <c r="BGG344" s="3"/>
      <c r="BGH344" s="3"/>
      <c r="BGI344" s="3"/>
      <c r="BGJ344" s="3"/>
      <c r="BGK344" s="3"/>
      <c r="BGL344" s="3"/>
      <c r="BGM344" s="3"/>
      <c r="BGN344" s="3"/>
      <c r="BGO344" s="3"/>
      <c r="BGP344" s="3"/>
      <c r="BGQ344" s="3"/>
      <c r="BGR344" s="3"/>
      <c r="BGS344" s="3"/>
      <c r="BGT344" s="3"/>
      <c r="BGU344" s="3"/>
      <c r="BGV344" s="3"/>
      <c r="BGW344" s="3"/>
      <c r="BGX344" s="3"/>
      <c r="BGY344" s="3"/>
      <c r="BGZ344" s="3"/>
      <c r="BHA344" s="3"/>
      <c r="BHB344" s="3"/>
      <c r="BHC344" s="3"/>
      <c r="BHD344" s="3"/>
      <c r="BHE344" s="3"/>
      <c r="BHF344" s="3"/>
      <c r="BHG344" s="3"/>
      <c r="BHH344" s="3"/>
      <c r="BHI344" s="3"/>
      <c r="BHJ344" s="3"/>
      <c r="BHK344" s="3"/>
      <c r="BHL344" s="3"/>
      <c r="BHM344" s="3"/>
      <c r="BHN344" s="3"/>
      <c r="BHO344" s="3"/>
      <c r="BHP344" s="3"/>
      <c r="BHQ344" s="3"/>
      <c r="BHR344" s="3"/>
      <c r="BHS344" s="3"/>
      <c r="BHT344" s="3"/>
      <c r="BHU344" s="3"/>
      <c r="BHV344" s="3"/>
      <c r="BHW344" s="3"/>
      <c r="BHX344" s="3"/>
      <c r="BHY344" s="3"/>
      <c r="BHZ344" s="3"/>
      <c r="BIA344" s="3"/>
      <c r="BIB344" s="3"/>
      <c r="BIC344" s="3"/>
      <c r="BID344" s="3"/>
      <c r="BIE344" s="3"/>
      <c r="BIF344" s="3"/>
      <c r="BIG344" s="3"/>
      <c r="BIH344" s="3"/>
      <c r="BII344" s="3"/>
      <c r="BIJ344" s="3"/>
      <c r="BIK344" s="3"/>
      <c r="BIL344" s="3"/>
      <c r="BIM344" s="3"/>
      <c r="BIN344" s="3"/>
      <c r="BIO344" s="3"/>
      <c r="BIP344" s="3"/>
      <c r="BIQ344" s="3"/>
      <c r="BIR344" s="3"/>
      <c r="BIS344" s="3"/>
      <c r="BIT344" s="3"/>
      <c r="BIU344" s="3"/>
      <c r="BIV344" s="3"/>
      <c r="BIW344" s="3"/>
      <c r="BIX344" s="3"/>
      <c r="BIY344" s="3"/>
      <c r="BIZ344" s="3"/>
      <c r="BJA344" s="3"/>
      <c r="BJB344" s="3"/>
      <c r="BJC344" s="3"/>
      <c r="BJD344" s="3"/>
      <c r="BJE344" s="3"/>
      <c r="BJF344" s="3"/>
      <c r="BJG344" s="3"/>
      <c r="BJH344" s="3"/>
      <c r="BJI344" s="3"/>
      <c r="BJJ344" s="3"/>
      <c r="BJK344" s="3"/>
      <c r="BJL344" s="3"/>
      <c r="BJM344" s="3"/>
      <c r="BJN344" s="3"/>
      <c r="BJO344" s="3"/>
      <c r="BJP344" s="3"/>
      <c r="BJQ344" s="3"/>
      <c r="BJR344" s="3"/>
      <c r="BJS344" s="3"/>
      <c r="BJT344" s="3"/>
      <c r="BJU344" s="3"/>
      <c r="BJV344" s="3"/>
      <c r="BJW344" s="3"/>
      <c r="BJX344" s="3"/>
      <c r="BJY344" s="3"/>
      <c r="BJZ344" s="3"/>
      <c r="BKA344" s="3"/>
      <c r="BKB344" s="3"/>
      <c r="BKC344" s="3"/>
      <c r="BKD344" s="3"/>
      <c r="BKE344" s="3"/>
      <c r="BKF344" s="3"/>
      <c r="BKG344" s="3"/>
      <c r="BKH344" s="3"/>
      <c r="BKI344" s="3"/>
      <c r="BKJ344" s="3"/>
      <c r="BKK344" s="3"/>
      <c r="BKL344" s="3"/>
      <c r="BKM344" s="3"/>
      <c r="BKN344" s="3"/>
      <c r="BKO344" s="3"/>
      <c r="BKP344" s="3"/>
      <c r="BKQ344" s="3"/>
      <c r="BKR344" s="3"/>
      <c r="BKS344" s="3"/>
      <c r="BKT344" s="3"/>
      <c r="BKU344" s="3"/>
      <c r="BKV344" s="3"/>
      <c r="BKW344" s="3"/>
      <c r="BKX344" s="3"/>
      <c r="BKY344" s="3"/>
      <c r="BKZ344" s="3"/>
      <c r="BLA344" s="3"/>
      <c r="BLB344" s="3"/>
      <c r="BLC344" s="3"/>
      <c r="BLD344" s="3"/>
      <c r="BLE344" s="3"/>
      <c r="BLF344" s="3"/>
      <c r="BLG344" s="3"/>
      <c r="BLH344" s="3"/>
      <c r="BLI344" s="3"/>
      <c r="BLJ344" s="3"/>
      <c r="BLK344" s="3"/>
      <c r="BLL344" s="3"/>
      <c r="BLM344" s="3"/>
      <c r="BLN344" s="3"/>
      <c r="BLO344" s="3"/>
      <c r="BLP344" s="3"/>
      <c r="BLQ344" s="3"/>
      <c r="BLR344" s="3"/>
      <c r="BLS344" s="3"/>
      <c r="BLT344" s="3"/>
      <c r="BLU344" s="3"/>
      <c r="BLV344" s="3"/>
      <c r="BLW344" s="3"/>
      <c r="BLX344" s="3"/>
      <c r="BLY344" s="3"/>
      <c r="BLZ344" s="3"/>
      <c r="BMA344" s="3"/>
      <c r="BMB344" s="3"/>
      <c r="BMC344" s="3"/>
      <c r="BMD344" s="3"/>
      <c r="BME344" s="3"/>
      <c r="BMF344" s="3"/>
      <c r="BMG344" s="3"/>
      <c r="BMH344" s="3"/>
      <c r="BMI344" s="3"/>
      <c r="BMJ344" s="3"/>
      <c r="BMK344" s="3"/>
      <c r="BML344" s="3"/>
      <c r="BMM344" s="3"/>
      <c r="BMN344" s="3"/>
      <c r="BMO344" s="3"/>
      <c r="BMP344" s="3"/>
      <c r="BMQ344" s="3"/>
      <c r="BMR344" s="3"/>
      <c r="BMS344" s="3"/>
      <c r="BMT344" s="3"/>
      <c r="BMU344" s="3"/>
      <c r="BMV344" s="3"/>
      <c r="BMW344" s="3"/>
      <c r="BMX344" s="3"/>
      <c r="BMY344" s="3"/>
      <c r="BMZ344" s="3"/>
      <c r="BNA344" s="3"/>
      <c r="BNB344" s="3"/>
      <c r="BNC344" s="3"/>
      <c r="BND344" s="3"/>
      <c r="BNE344" s="3"/>
      <c r="BNF344" s="3"/>
      <c r="BNG344" s="3"/>
      <c r="BNH344" s="3"/>
      <c r="BNI344" s="3"/>
      <c r="BNJ344" s="3"/>
      <c r="BNK344" s="3"/>
      <c r="BNL344" s="3"/>
      <c r="BNM344" s="3"/>
      <c r="BNN344" s="3"/>
      <c r="BNO344" s="3"/>
      <c r="BNP344" s="3"/>
      <c r="BNQ344" s="3"/>
      <c r="BNR344" s="3"/>
      <c r="BNS344" s="3"/>
      <c r="BNT344" s="3"/>
      <c r="BNU344" s="3"/>
      <c r="BNV344" s="3"/>
      <c r="BNW344" s="3"/>
      <c r="BNX344" s="3"/>
      <c r="BNY344" s="3"/>
      <c r="BNZ344" s="3"/>
      <c r="BOA344" s="3"/>
      <c r="BOB344" s="3"/>
      <c r="BOC344" s="3"/>
      <c r="BOD344" s="3"/>
      <c r="BOE344" s="3"/>
      <c r="BOF344" s="3"/>
      <c r="BOG344" s="3"/>
      <c r="BOH344" s="3"/>
      <c r="BOI344" s="3"/>
      <c r="BOJ344" s="3"/>
      <c r="BOK344" s="3"/>
      <c r="BOL344" s="3"/>
      <c r="BOM344" s="3"/>
      <c r="BON344" s="3"/>
      <c r="BOO344" s="3"/>
      <c r="BOP344" s="3"/>
      <c r="BOQ344" s="3"/>
      <c r="BOR344" s="3"/>
      <c r="BOS344" s="3"/>
      <c r="BOT344" s="3"/>
      <c r="BOU344" s="3"/>
      <c r="BOV344" s="3"/>
      <c r="BOW344" s="3"/>
      <c r="BOX344" s="3"/>
      <c r="BOY344" s="3"/>
      <c r="BOZ344" s="3"/>
      <c r="BPA344" s="3"/>
      <c r="BPB344" s="3"/>
      <c r="BPC344" s="3"/>
      <c r="BPD344" s="3"/>
      <c r="BPE344" s="3"/>
      <c r="BPF344" s="3"/>
      <c r="BPG344" s="3"/>
      <c r="BPH344" s="3"/>
      <c r="BPI344" s="3"/>
      <c r="BPJ344" s="3"/>
      <c r="BPK344" s="3"/>
      <c r="BPL344" s="3"/>
      <c r="BPM344" s="3"/>
      <c r="BPN344" s="3"/>
      <c r="BPO344" s="3"/>
      <c r="BPP344" s="3"/>
      <c r="BPQ344" s="3"/>
      <c r="BPR344" s="3"/>
      <c r="BPS344" s="3"/>
      <c r="BPT344" s="3"/>
      <c r="BPU344" s="3"/>
      <c r="BPV344" s="3"/>
      <c r="BPW344" s="3"/>
      <c r="BPX344" s="3"/>
      <c r="BPY344" s="3"/>
      <c r="BPZ344" s="3"/>
      <c r="BQA344" s="3"/>
      <c r="BQB344" s="3"/>
      <c r="BQC344" s="3"/>
      <c r="BQD344" s="3"/>
      <c r="BQE344" s="3"/>
      <c r="BQF344" s="3"/>
      <c r="BQG344" s="3"/>
      <c r="BQH344" s="3"/>
      <c r="BQI344" s="3"/>
      <c r="BQJ344" s="3"/>
      <c r="BQK344" s="3"/>
      <c r="BQL344" s="3"/>
      <c r="BQM344" s="3"/>
      <c r="BQN344" s="3"/>
      <c r="BQO344" s="3"/>
      <c r="BQP344" s="3"/>
      <c r="BQQ344" s="3"/>
      <c r="BQR344" s="3"/>
      <c r="BQS344" s="3"/>
      <c r="BQT344" s="3"/>
      <c r="BQU344" s="3"/>
      <c r="BQV344" s="3"/>
      <c r="BQW344" s="3"/>
      <c r="BQX344" s="3"/>
      <c r="BQY344" s="3"/>
      <c r="BQZ344" s="3"/>
      <c r="BRA344" s="3"/>
      <c r="BRB344" s="3"/>
      <c r="BRC344" s="3"/>
      <c r="BRD344" s="3"/>
      <c r="BRE344" s="3"/>
      <c r="BRF344" s="3"/>
      <c r="BRG344" s="3"/>
      <c r="BRH344" s="3"/>
      <c r="BRI344" s="3"/>
      <c r="BRJ344" s="3"/>
      <c r="BRK344" s="3"/>
      <c r="BRL344" s="3"/>
      <c r="BRM344" s="3"/>
      <c r="BRN344" s="3"/>
      <c r="BRO344" s="3"/>
      <c r="BRP344" s="3"/>
      <c r="BRQ344" s="3"/>
      <c r="BRR344" s="3"/>
      <c r="BRS344" s="3"/>
      <c r="BRT344" s="3"/>
      <c r="BRU344" s="3"/>
      <c r="BRV344" s="3"/>
      <c r="BRW344" s="3"/>
      <c r="BRX344" s="3"/>
      <c r="BRY344" s="3"/>
      <c r="BRZ344" s="3"/>
      <c r="BSA344" s="3"/>
      <c r="BSB344" s="3"/>
      <c r="BSC344" s="3"/>
      <c r="BSD344" s="3"/>
      <c r="BSE344" s="3"/>
      <c r="BSF344" s="3"/>
      <c r="BSG344" s="3"/>
      <c r="BSH344" s="3"/>
      <c r="BSI344" s="3"/>
      <c r="BSJ344" s="3"/>
      <c r="BSK344" s="3"/>
      <c r="BSL344" s="3"/>
      <c r="BSM344" s="3"/>
      <c r="BSN344" s="3"/>
      <c r="BSO344" s="3"/>
      <c r="BSP344" s="3"/>
      <c r="BSQ344" s="3"/>
      <c r="BSR344" s="3"/>
      <c r="BSS344" s="3"/>
      <c r="BST344" s="3"/>
      <c r="BSU344" s="3"/>
      <c r="BSV344" s="3"/>
      <c r="BSW344" s="3"/>
      <c r="BSX344" s="3"/>
      <c r="BSY344" s="3"/>
      <c r="BSZ344" s="3"/>
      <c r="BTA344" s="3"/>
      <c r="BTB344" s="3"/>
      <c r="BTC344" s="3"/>
      <c r="BTD344" s="3"/>
      <c r="BTE344" s="3"/>
      <c r="BTF344" s="3"/>
      <c r="BTG344" s="3"/>
      <c r="BTH344" s="3"/>
      <c r="BTI344" s="3"/>
      <c r="BTJ344" s="3"/>
      <c r="BTK344" s="3"/>
      <c r="BTL344" s="3"/>
      <c r="BTM344" s="3"/>
      <c r="BTN344" s="3"/>
      <c r="BTO344" s="3"/>
      <c r="BTP344" s="3"/>
      <c r="BTQ344" s="3"/>
      <c r="BTR344" s="3"/>
      <c r="BTS344" s="3"/>
      <c r="BTT344" s="3"/>
      <c r="BTU344" s="3"/>
      <c r="BTV344" s="3"/>
      <c r="BTW344" s="3"/>
      <c r="BTX344" s="3"/>
      <c r="BTY344" s="3"/>
      <c r="BTZ344" s="3"/>
      <c r="BUA344" s="3"/>
      <c r="BUB344" s="3"/>
      <c r="BUC344" s="3"/>
      <c r="BUD344" s="3"/>
      <c r="BUE344" s="3"/>
      <c r="BUF344" s="3"/>
      <c r="BUG344" s="3"/>
      <c r="BUH344" s="3"/>
      <c r="BUI344" s="3"/>
      <c r="BUJ344" s="3"/>
      <c r="BUK344" s="3"/>
      <c r="BUL344" s="3"/>
      <c r="BUM344" s="3"/>
      <c r="BUN344" s="3"/>
      <c r="BUO344" s="3"/>
      <c r="BUP344" s="3"/>
      <c r="BUQ344" s="3"/>
      <c r="BUR344" s="3"/>
      <c r="BUS344" s="3"/>
      <c r="BUT344" s="3"/>
      <c r="BUU344" s="3"/>
      <c r="BUV344" s="3"/>
      <c r="BUW344" s="3"/>
      <c r="BUX344" s="3"/>
      <c r="BUY344" s="3"/>
      <c r="BUZ344" s="3"/>
      <c r="BVA344" s="3"/>
      <c r="BVB344" s="3"/>
      <c r="BVC344" s="3"/>
      <c r="BVD344" s="3"/>
      <c r="BVE344" s="3"/>
      <c r="BVF344" s="3"/>
      <c r="BVG344" s="3"/>
      <c r="BVH344" s="3"/>
      <c r="BVI344" s="3"/>
      <c r="BVJ344" s="3"/>
      <c r="BVK344" s="3"/>
      <c r="BVL344" s="3"/>
      <c r="BVM344" s="3"/>
      <c r="BVN344" s="3"/>
      <c r="BVO344" s="3"/>
      <c r="BVP344" s="3"/>
      <c r="BVQ344" s="3"/>
      <c r="BVR344" s="3"/>
      <c r="BVS344" s="3"/>
      <c r="BVT344" s="3"/>
      <c r="BVU344" s="3"/>
      <c r="BVV344" s="3"/>
      <c r="BVW344" s="3"/>
      <c r="BVX344" s="3"/>
      <c r="BVY344" s="3"/>
      <c r="BVZ344" s="3"/>
      <c r="BWA344" s="3"/>
      <c r="BWB344" s="3"/>
      <c r="BWC344" s="3"/>
      <c r="BWD344" s="3"/>
      <c r="BWE344" s="3"/>
      <c r="BWF344" s="3"/>
      <c r="BWG344" s="3"/>
      <c r="BWH344" s="3"/>
      <c r="BWI344" s="3"/>
      <c r="BWJ344" s="3"/>
      <c r="BWK344" s="3"/>
      <c r="BWL344" s="3"/>
      <c r="BWM344" s="3"/>
      <c r="BWN344" s="3"/>
      <c r="BWO344" s="3"/>
      <c r="BWP344" s="3"/>
      <c r="BWQ344" s="3"/>
      <c r="BWR344" s="3"/>
      <c r="BWS344" s="3"/>
      <c r="BWT344" s="3"/>
      <c r="BWU344" s="3"/>
      <c r="BWV344" s="3"/>
      <c r="BWW344" s="3"/>
      <c r="BWX344" s="3"/>
      <c r="BWY344" s="3"/>
      <c r="BWZ344" s="3"/>
      <c r="BXA344" s="3"/>
      <c r="BXB344" s="3"/>
      <c r="BXC344" s="3"/>
      <c r="BXD344" s="3"/>
      <c r="BXE344" s="3"/>
      <c r="BXF344" s="3"/>
      <c r="BXG344" s="3"/>
      <c r="BXH344" s="3"/>
      <c r="BXI344" s="3"/>
      <c r="BXJ344" s="3"/>
      <c r="BXK344" s="3"/>
      <c r="BXL344" s="3"/>
      <c r="BXM344" s="3"/>
      <c r="BXN344" s="3"/>
      <c r="BXO344" s="3"/>
      <c r="BXP344" s="3"/>
      <c r="BXQ344" s="3"/>
      <c r="BXR344" s="3"/>
      <c r="BXS344" s="3"/>
      <c r="BXT344" s="3"/>
      <c r="BXU344" s="3"/>
      <c r="BXV344" s="3"/>
      <c r="BXW344" s="3"/>
      <c r="BXX344" s="3"/>
      <c r="BXY344" s="3"/>
      <c r="BXZ344" s="3"/>
      <c r="BYA344" s="3"/>
      <c r="BYB344" s="3"/>
      <c r="BYC344" s="3"/>
      <c r="BYD344" s="3"/>
      <c r="BYE344" s="3"/>
      <c r="BYF344" s="3"/>
      <c r="BYG344" s="3"/>
      <c r="BYH344" s="3"/>
      <c r="BYI344" s="3"/>
      <c r="BYJ344" s="3"/>
      <c r="BYK344" s="3"/>
      <c r="BYL344" s="3"/>
      <c r="BYM344" s="3"/>
      <c r="BYN344" s="3"/>
      <c r="BYO344" s="3"/>
      <c r="BYP344" s="3"/>
      <c r="BYQ344" s="3"/>
      <c r="BYR344" s="3"/>
      <c r="BYS344" s="3"/>
      <c r="BYT344" s="3"/>
      <c r="BYU344" s="3"/>
      <c r="BYV344" s="3"/>
      <c r="BYW344" s="3"/>
      <c r="BYX344" s="3"/>
      <c r="BYY344" s="3"/>
      <c r="BYZ344" s="3"/>
      <c r="BZA344" s="3"/>
      <c r="BZB344" s="3"/>
      <c r="BZC344" s="3"/>
      <c r="BZD344" s="3"/>
      <c r="BZE344" s="3"/>
      <c r="BZF344" s="3"/>
      <c r="BZG344" s="3"/>
      <c r="BZH344" s="3"/>
      <c r="BZI344" s="3"/>
      <c r="BZJ344" s="3"/>
      <c r="BZK344" s="3"/>
      <c r="BZL344" s="3"/>
      <c r="BZM344" s="3"/>
      <c r="BZN344" s="3"/>
      <c r="BZO344" s="3"/>
      <c r="BZP344" s="3"/>
      <c r="BZQ344" s="3"/>
      <c r="BZR344" s="3"/>
      <c r="BZS344" s="3"/>
      <c r="BZT344" s="3"/>
      <c r="BZU344" s="3"/>
      <c r="BZV344" s="3"/>
      <c r="BZW344" s="3"/>
      <c r="BZX344" s="3"/>
      <c r="BZY344" s="3"/>
      <c r="BZZ344" s="3"/>
      <c r="CAA344" s="3"/>
      <c r="CAB344" s="3"/>
      <c r="CAC344" s="3"/>
      <c r="CAD344" s="3"/>
      <c r="CAE344" s="3"/>
      <c r="CAF344" s="3"/>
      <c r="CAG344" s="3"/>
      <c r="CAH344" s="3"/>
      <c r="CAI344" s="3"/>
      <c r="CAJ344" s="3"/>
      <c r="CAK344" s="3"/>
      <c r="CAL344" s="3"/>
      <c r="CAM344" s="3"/>
      <c r="CAN344" s="3"/>
      <c r="CAO344" s="3"/>
      <c r="CAP344" s="3"/>
      <c r="CAQ344" s="3"/>
      <c r="CAR344" s="3"/>
      <c r="CAS344" s="3"/>
      <c r="CAT344" s="3"/>
      <c r="CAU344" s="3"/>
      <c r="CAV344" s="3"/>
      <c r="CAW344" s="3"/>
      <c r="CAX344" s="3"/>
      <c r="CAY344" s="3"/>
      <c r="CAZ344" s="3"/>
      <c r="CBA344" s="3"/>
      <c r="CBB344" s="3"/>
      <c r="CBC344" s="3"/>
      <c r="CBD344" s="3"/>
      <c r="CBE344" s="3"/>
      <c r="CBF344" s="3"/>
      <c r="CBG344" s="3"/>
      <c r="CBH344" s="3"/>
      <c r="CBI344" s="3"/>
      <c r="CBJ344" s="3"/>
      <c r="CBK344" s="3"/>
      <c r="CBL344" s="3"/>
      <c r="CBM344" s="3"/>
      <c r="CBN344" s="3"/>
      <c r="CBO344" s="3"/>
      <c r="CBP344" s="3"/>
      <c r="CBQ344" s="3"/>
      <c r="CBR344" s="3"/>
      <c r="CBS344" s="3"/>
      <c r="CBT344" s="3"/>
      <c r="CBU344" s="3"/>
      <c r="CBV344" s="3"/>
      <c r="CBW344" s="3"/>
      <c r="CBX344" s="3"/>
      <c r="CBY344" s="3"/>
      <c r="CBZ344" s="3"/>
      <c r="CCA344" s="3"/>
      <c r="CCB344" s="3"/>
      <c r="CCC344" s="3"/>
      <c r="CCD344" s="3"/>
      <c r="CCE344" s="3"/>
      <c r="CCF344" s="3"/>
      <c r="CCG344" s="3"/>
      <c r="CCH344" s="3"/>
      <c r="CCI344" s="3"/>
      <c r="CCJ344" s="3"/>
      <c r="CCK344" s="3"/>
      <c r="CCL344" s="3"/>
      <c r="CCM344" s="3"/>
      <c r="CCN344" s="3"/>
      <c r="CCO344" s="3"/>
      <c r="CCP344" s="3"/>
      <c r="CCQ344" s="3"/>
      <c r="CCR344" s="3"/>
      <c r="CCS344" s="3"/>
      <c r="CCT344" s="3"/>
      <c r="CCU344" s="3"/>
      <c r="CCV344" s="3"/>
      <c r="CCW344" s="3"/>
      <c r="CCX344" s="3"/>
      <c r="CCY344" s="3"/>
      <c r="CCZ344" s="3"/>
      <c r="CDA344" s="3"/>
      <c r="CDB344" s="3"/>
      <c r="CDC344" s="3"/>
      <c r="CDD344" s="3"/>
      <c r="CDE344" s="3"/>
      <c r="CDF344" s="3"/>
      <c r="CDG344" s="3"/>
      <c r="CDH344" s="3"/>
      <c r="CDI344" s="3"/>
      <c r="CDJ344" s="3"/>
      <c r="CDK344" s="3"/>
      <c r="CDL344" s="3"/>
      <c r="CDM344" s="3"/>
      <c r="CDN344" s="3"/>
      <c r="CDO344" s="3"/>
      <c r="CDP344" s="3"/>
      <c r="CDQ344" s="3"/>
      <c r="CDR344" s="3"/>
      <c r="CDS344" s="3"/>
      <c r="CDT344" s="3"/>
      <c r="CDU344" s="3"/>
      <c r="CDV344" s="3"/>
      <c r="CDW344" s="3"/>
      <c r="CDX344" s="3"/>
      <c r="CDY344" s="3"/>
      <c r="CDZ344" s="3"/>
      <c r="CEA344" s="3"/>
      <c r="CEB344" s="3"/>
      <c r="CEC344" s="3"/>
      <c r="CED344" s="3"/>
      <c r="CEE344" s="3"/>
      <c r="CEF344" s="3"/>
      <c r="CEG344" s="3"/>
      <c r="CEH344" s="3"/>
      <c r="CEI344" s="3"/>
      <c r="CEJ344" s="3"/>
      <c r="CEK344" s="3"/>
      <c r="CEL344" s="3"/>
      <c r="CEM344" s="3"/>
      <c r="CEN344" s="3"/>
      <c r="CEO344" s="3"/>
      <c r="CEP344" s="3"/>
      <c r="CEQ344" s="3"/>
      <c r="CER344" s="3"/>
      <c r="CES344" s="3"/>
      <c r="CET344" s="3"/>
      <c r="CEU344" s="3"/>
      <c r="CEV344" s="3"/>
      <c r="CEW344" s="3"/>
      <c r="CEX344" s="3"/>
      <c r="CEY344" s="3"/>
      <c r="CEZ344" s="3"/>
      <c r="CFA344" s="3"/>
      <c r="CFB344" s="3"/>
      <c r="CFC344" s="3"/>
      <c r="CFD344" s="3"/>
      <c r="CFE344" s="3"/>
      <c r="CFF344" s="3"/>
      <c r="CFG344" s="3"/>
      <c r="CFH344" s="3"/>
      <c r="CFI344" s="3"/>
      <c r="CFJ344" s="3"/>
      <c r="CFK344" s="3"/>
      <c r="CFL344" s="3"/>
      <c r="CFM344" s="3"/>
      <c r="CFN344" s="3"/>
      <c r="CFO344" s="3"/>
      <c r="CFP344" s="3"/>
      <c r="CFQ344" s="3"/>
      <c r="CFR344" s="3"/>
      <c r="CFS344" s="3"/>
      <c r="CFT344" s="3"/>
      <c r="CFU344" s="3"/>
      <c r="CFV344" s="3"/>
      <c r="CFW344" s="3"/>
      <c r="CFX344" s="3"/>
      <c r="CFY344" s="3"/>
      <c r="CFZ344" s="3"/>
      <c r="CGA344" s="3"/>
      <c r="CGB344" s="3"/>
      <c r="CGC344" s="3"/>
      <c r="CGD344" s="3"/>
      <c r="CGE344" s="3"/>
      <c r="CGF344" s="3"/>
      <c r="CGG344" s="3"/>
      <c r="CGH344" s="3"/>
      <c r="CGI344" s="3"/>
      <c r="CGJ344" s="3"/>
      <c r="CGK344" s="3"/>
      <c r="CGL344" s="3"/>
      <c r="CGM344" s="3"/>
      <c r="CGN344" s="3"/>
      <c r="CGO344" s="3"/>
      <c r="CGP344" s="3"/>
      <c r="CGQ344" s="3"/>
      <c r="CGR344" s="3"/>
      <c r="CGS344" s="3"/>
      <c r="CGT344" s="3"/>
      <c r="CGU344" s="3"/>
      <c r="CGV344" s="3"/>
      <c r="CGW344" s="3"/>
      <c r="CGX344" s="3"/>
      <c r="CGY344" s="3"/>
      <c r="CGZ344" s="3"/>
      <c r="CHA344" s="3"/>
      <c r="CHB344" s="3"/>
      <c r="CHC344" s="3"/>
      <c r="CHD344" s="3"/>
      <c r="CHE344" s="3"/>
      <c r="CHF344" s="3"/>
      <c r="CHG344" s="3"/>
      <c r="CHH344" s="3"/>
      <c r="CHI344" s="3"/>
      <c r="CHJ344" s="3"/>
      <c r="CHK344" s="3"/>
      <c r="CHL344" s="3"/>
      <c r="CHM344" s="3"/>
      <c r="CHN344" s="3"/>
      <c r="CHO344" s="3"/>
      <c r="CHP344" s="3"/>
      <c r="CHQ344" s="3"/>
      <c r="CHR344" s="3"/>
      <c r="CHS344" s="3"/>
      <c r="CHT344" s="3"/>
      <c r="CHU344" s="3"/>
      <c r="CHV344" s="3"/>
      <c r="CHW344" s="3"/>
      <c r="CHX344" s="3"/>
      <c r="CHY344" s="3"/>
      <c r="CHZ344" s="3"/>
    </row>
    <row r="345" spans="7:2262">
      <c r="G345" s="163"/>
      <c r="H345" s="16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c r="IS345" s="3"/>
      <c r="IT345" s="3"/>
      <c r="IU345" s="3"/>
      <c r="IV345" s="3"/>
      <c r="IW345" s="3"/>
      <c r="IX345" s="3"/>
      <c r="IY345" s="3"/>
      <c r="IZ345" s="3"/>
      <c r="JA345" s="3"/>
      <c r="JB345" s="3"/>
      <c r="JC345" s="3"/>
      <c r="JD345" s="3"/>
      <c r="JE345" s="3"/>
      <c r="JF345" s="3"/>
      <c r="JG345" s="3"/>
      <c r="JH345" s="3"/>
      <c r="JI345" s="3"/>
      <c r="JJ345" s="3"/>
      <c r="JK345" s="3"/>
      <c r="JL345" s="3"/>
      <c r="JM345" s="3"/>
      <c r="JN345" s="3"/>
      <c r="JO345" s="3"/>
      <c r="JP345" s="3"/>
      <c r="JQ345" s="3"/>
      <c r="JR345" s="3"/>
      <c r="JS345" s="3"/>
      <c r="JT345" s="3"/>
      <c r="JU345" s="3"/>
      <c r="JV345" s="3"/>
      <c r="JW345" s="3"/>
      <c r="JX345" s="3"/>
      <c r="JY345" s="3"/>
      <c r="JZ345" s="3"/>
      <c r="KA345" s="3"/>
      <c r="KB345" s="3"/>
      <c r="KC345" s="3"/>
      <c r="KD345" s="3"/>
      <c r="KE345" s="3"/>
      <c r="KF345" s="3"/>
      <c r="KG345" s="3"/>
      <c r="KH345" s="3"/>
      <c r="KI345" s="3"/>
      <c r="KJ345" s="3"/>
      <c r="KK345" s="3"/>
      <c r="KL345" s="3"/>
      <c r="KM345" s="3"/>
      <c r="KN345" s="3"/>
      <c r="KO345" s="3"/>
      <c r="KP345" s="3"/>
      <c r="KQ345" s="3"/>
      <c r="KR345" s="3"/>
      <c r="KS345" s="3"/>
      <c r="KT345" s="3"/>
      <c r="KU345" s="3"/>
      <c r="KV345" s="3"/>
      <c r="KW345" s="3"/>
      <c r="KX345" s="3"/>
      <c r="KY345" s="3"/>
      <c r="KZ345" s="3"/>
      <c r="LA345" s="3"/>
      <c r="LB345" s="3"/>
      <c r="LC345" s="3"/>
      <c r="LD345" s="3"/>
      <c r="LE345" s="3"/>
      <c r="LF345" s="3"/>
      <c r="LG345" s="3"/>
      <c r="LH345" s="3"/>
      <c r="LI345" s="3"/>
      <c r="LJ345" s="3"/>
      <c r="LK345" s="3"/>
      <c r="LL345" s="3"/>
      <c r="LM345" s="3"/>
      <c r="LN345" s="3"/>
      <c r="LO345" s="3"/>
      <c r="LP345" s="3"/>
      <c r="LQ345" s="3"/>
      <c r="LR345" s="3"/>
      <c r="LS345" s="3"/>
      <c r="LT345" s="3"/>
      <c r="LU345" s="3"/>
      <c r="LV345" s="3"/>
      <c r="LW345" s="3"/>
      <c r="LX345" s="3"/>
      <c r="LY345" s="3"/>
      <c r="LZ345" s="3"/>
      <c r="MA345" s="3"/>
      <c r="MB345" s="3"/>
      <c r="MC345" s="3"/>
      <c r="MD345" s="3"/>
      <c r="ME345" s="3"/>
      <c r="MF345" s="3"/>
      <c r="MG345" s="3"/>
      <c r="MH345" s="3"/>
      <c r="MI345" s="3"/>
      <c r="MJ345" s="3"/>
      <c r="MK345" s="3"/>
      <c r="ML345" s="3"/>
      <c r="MM345" s="3"/>
      <c r="MN345" s="3"/>
      <c r="MO345" s="3"/>
      <c r="MP345" s="3"/>
      <c r="MQ345" s="3"/>
      <c r="MR345" s="3"/>
      <c r="MS345" s="3"/>
      <c r="MT345" s="3"/>
      <c r="MU345" s="3"/>
      <c r="MV345" s="3"/>
      <c r="MW345" s="3"/>
      <c r="MX345" s="3"/>
      <c r="MY345" s="3"/>
      <c r="MZ345" s="3"/>
      <c r="NA345" s="3"/>
      <c r="NB345" s="3"/>
      <c r="NC345" s="3"/>
      <c r="ND345" s="3"/>
      <c r="NE345" s="3"/>
      <c r="NF345" s="3"/>
      <c r="NG345" s="3"/>
      <c r="NH345" s="3"/>
      <c r="NI345" s="3"/>
      <c r="NJ345" s="3"/>
      <c r="NK345" s="3"/>
      <c r="NL345" s="3"/>
      <c r="NM345" s="3"/>
      <c r="NN345" s="3"/>
      <c r="NO345" s="3"/>
      <c r="NP345" s="3"/>
      <c r="NQ345" s="3"/>
      <c r="NR345" s="3"/>
      <c r="NS345" s="3"/>
      <c r="NT345" s="3"/>
      <c r="NU345" s="3"/>
      <c r="NV345" s="3"/>
      <c r="NW345" s="3"/>
      <c r="NX345" s="3"/>
      <c r="NY345" s="3"/>
      <c r="NZ345" s="3"/>
      <c r="OA345" s="3"/>
      <c r="OB345" s="3"/>
      <c r="OC345" s="3"/>
      <c r="OD345" s="3"/>
      <c r="OE345" s="3"/>
      <c r="OF345" s="3"/>
      <c r="OG345" s="3"/>
      <c r="OH345" s="3"/>
      <c r="OI345" s="3"/>
      <c r="OJ345" s="3"/>
      <c r="OK345" s="3"/>
      <c r="OL345" s="3"/>
      <c r="OM345" s="3"/>
      <c r="ON345" s="3"/>
      <c r="OO345" s="3"/>
      <c r="OP345" s="3"/>
      <c r="OQ345" s="3"/>
      <c r="OR345" s="3"/>
      <c r="OS345" s="3"/>
      <c r="OT345" s="3"/>
      <c r="OU345" s="3"/>
      <c r="OV345" s="3"/>
      <c r="OW345" s="3"/>
      <c r="OX345" s="3"/>
      <c r="OY345" s="3"/>
      <c r="OZ345" s="3"/>
      <c r="PA345" s="3"/>
      <c r="PB345" s="3"/>
      <c r="PC345" s="3"/>
      <c r="PD345" s="3"/>
      <c r="PE345" s="3"/>
      <c r="PF345" s="3"/>
      <c r="PG345" s="3"/>
      <c r="PH345" s="3"/>
      <c r="PI345" s="3"/>
      <c r="PJ345" s="3"/>
      <c r="PK345" s="3"/>
      <c r="PL345" s="3"/>
      <c r="PM345" s="3"/>
      <c r="PN345" s="3"/>
      <c r="PO345" s="3"/>
      <c r="PP345" s="3"/>
      <c r="PQ345" s="3"/>
      <c r="PR345" s="3"/>
      <c r="PS345" s="3"/>
      <c r="PT345" s="3"/>
      <c r="PU345" s="3"/>
      <c r="PV345" s="3"/>
      <c r="PW345" s="3"/>
      <c r="PX345" s="3"/>
      <c r="PY345" s="3"/>
      <c r="PZ345" s="3"/>
      <c r="QA345" s="3"/>
      <c r="QB345" s="3"/>
      <c r="QC345" s="3"/>
      <c r="QD345" s="3"/>
      <c r="QE345" s="3"/>
      <c r="QF345" s="3"/>
      <c r="QG345" s="3"/>
      <c r="QH345" s="3"/>
      <c r="QI345" s="3"/>
      <c r="QJ345" s="3"/>
      <c r="QK345" s="3"/>
      <c r="QL345" s="3"/>
      <c r="QM345" s="3"/>
      <c r="QN345" s="3"/>
      <c r="QO345" s="3"/>
      <c r="QP345" s="3"/>
      <c r="QQ345" s="3"/>
      <c r="QR345" s="3"/>
      <c r="QS345" s="3"/>
      <c r="QT345" s="3"/>
      <c r="QU345" s="3"/>
      <c r="QV345" s="3"/>
      <c r="QW345" s="3"/>
      <c r="QX345" s="3"/>
      <c r="QY345" s="3"/>
      <c r="QZ345" s="3"/>
      <c r="RA345" s="3"/>
      <c r="RB345" s="3"/>
      <c r="RC345" s="3"/>
      <c r="RD345" s="3"/>
      <c r="RE345" s="3"/>
      <c r="RF345" s="3"/>
      <c r="RG345" s="3"/>
      <c r="RH345" s="3"/>
      <c r="RI345" s="3"/>
      <c r="RJ345" s="3"/>
      <c r="RK345" s="3"/>
      <c r="RL345" s="3"/>
      <c r="RM345" s="3"/>
      <c r="RN345" s="3"/>
      <c r="RO345" s="3"/>
      <c r="RP345" s="3"/>
      <c r="RQ345" s="3"/>
      <c r="RR345" s="3"/>
      <c r="RS345" s="3"/>
      <c r="RT345" s="3"/>
      <c r="RU345" s="3"/>
      <c r="RV345" s="3"/>
      <c r="RW345" s="3"/>
      <c r="RX345" s="3"/>
      <c r="RY345" s="3"/>
      <c r="RZ345" s="3"/>
      <c r="SA345" s="3"/>
      <c r="SB345" s="3"/>
      <c r="SC345" s="3"/>
      <c r="SD345" s="3"/>
      <c r="SE345" s="3"/>
      <c r="SF345" s="3"/>
      <c r="SG345" s="3"/>
      <c r="SH345" s="3"/>
      <c r="SI345" s="3"/>
      <c r="SJ345" s="3"/>
      <c r="SK345" s="3"/>
      <c r="SL345" s="3"/>
      <c r="SM345" s="3"/>
      <c r="SN345" s="3"/>
      <c r="SO345" s="3"/>
      <c r="SP345" s="3"/>
      <c r="SQ345" s="3"/>
      <c r="SR345" s="3"/>
      <c r="SS345" s="3"/>
      <c r="ST345" s="3"/>
      <c r="SU345" s="3"/>
      <c r="SV345" s="3"/>
      <c r="SW345" s="3"/>
      <c r="SX345" s="3"/>
      <c r="SY345" s="3"/>
      <c r="SZ345" s="3"/>
      <c r="TA345" s="3"/>
      <c r="TB345" s="3"/>
      <c r="TC345" s="3"/>
      <c r="TD345" s="3"/>
      <c r="TE345" s="3"/>
      <c r="TF345" s="3"/>
      <c r="TG345" s="3"/>
      <c r="TH345" s="3"/>
      <c r="TI345" s="3"/>
      <c r="TJ345" s="3"/>
      <c r="TK345" s="3"/>
      <c r="TL345" s="3"/>
      <c r="TM345" s="3"/>
      <c r="TN345" s="3"/>
      <c r="TO345" s="3"/>
      <c r="TP345" s="3"/>
      <c r="TQ345" s="3"/>
      <c r="TR345" s="3"/>
      <c r="TS345" s="3"/>
      <c r="TT345" s="3"/>
      <c r="TU345" s="3"/>
      <c r="TV345" s="3"/>
      <c r="TW345" s="3"/>
      <c r="TX345" s="3"/>
      <c r="TY345" s="3"/>
      <c r="TZ345" s="3"/>
      <c r="UA345" s="3"/>
      <c r="UB345" s="3"/>
      <c r="UC345" s="3"/>
      <c r="UD345" s="3"/>
      <c r="UE345" s="3"/>
      <c r="UF345" s="3"/>
      <c r="UG345" s="3"/>
      <c r="UH345" s="3"/>
      <c r="UI345" s="3"/>
      <c r="UJ345" s="3"/>
      <c r="UK345" s="3"/>
      <c r="UL345" s="3"/>
      <c r="UM345" s="3"/>
      <c r="UN345" s="3"/>
      <c r="UO345" s="3"/>
      <c r="UP345" s="3"/>
      <c r="UQ345" s="3"/>
      <c r="UR345" s="3"/>
      <c r="US345" s="3"/>
      <c r="UT345" s="3"/>
      <c r="UU345" s="3"/>
      <c r="UV345" s="3"/>
      <c r="UW345" s="3"/>
      <c r="UX345" s="3"/>
      <c r="UY345" s="3"/>
      <c r="UZ345" s="3"/>
      <c r="VA345" s="3"/>
      <c r="VB345" s="3"/>
      <c r="VC345" s="3"/>
      <c r="VD345" s="3"/>
      <c r="VE345" s="3"/>
      <c r="VF345" s="3"/>
      <c r="VG345" s="3"/>
      <c r="VH345" s="3"/>
      <c r="VI345" s="3"/>
      <c r="VJ345" s="3"/>
      <c r="VK345" s="3"/>
      <c r="VL345" s="3"/>
      <c r="VM345" s="3"/>
      <c r="VN345" s="3"/>
      <c r="VO345" s="3"/>
      <c r="VP345" s="3"/>
      <c r="VQ345" s="3"/>
      <c r="VR345" s="3"/>
      <c r="VS345" s="3"/>
      <c r="VT345" s="3"/>
      <c r="VU345" s="3"/>
      <c r="VV345" s="3"/>
      <c r="VW345" s="3"/>
      <c r="VX345" s="3"/>
      <c r="VY345" s="3"/>
      <c r="VZ345" s="3"/>
      <c r="WA345" s="3"/>
      <c r="WB345" s="3"/>
      <c r="WC345" s="3"/>
      <c r="WD345" s="3"/>
      <c r="WE345" s="3"/>
      <c r="WF345" s="3"/>
      <c r="WG345" s="3"/>
      <c r="WH345" s="3"/>
      <c r="WI345" s="3"/>
      <c r="WJ345" s="3"/>
      <c r="WK345" s="3"/>
      <c r="WL345" s="3"/>
      <c r="WM345" s="3"/>
      <c r="WN345" s="3"/>
      <c r="WO345" s="3"/>
      <c r="WP345" s="3"/>
      <c r="WQ345" s="3"/>
      <c r="WR345" s="3"/>
      <c r="WS345" s="3"/>
      <c r="WT345" s="3"/>
      <c r="WU345" s="3"/>
      <c r="WV345" s="3"/>
      <c r="WW345" s="3"/>
      <c r="WX345" s="3"/>
      <c r="WY345" s="3"/>
      <c r="WZ345" s="3"/>
      <c r="XA345" s="3"/>
      <c r="XB345" s="3"/>
      <c r="XC345" s="3"/>
      <c r="XD345" s="3"/>
      <c r="XE345" s="3"/>
      <c r="XF345" s="3"/>
      <c r="XG345" s="3"/>
      <c r="XH345" s="3"/>
      <c r="XI345" s="3"/>
      <c r="XJ345" s="3"/>
      <c r="XK345" s="3"/>
      <c r="XL345" s="3"/>
      <c r="XM345" s="3"/>
      <c r="XN345" s="3"/>
      <c r="XO345" s="3"/>
      <c r="XP345" s="3"/>
      <c r="XQ345" s="3"/>
      <c r="XR345" s="3"/>
      <c r="XS345" s="3"/>
      <c r="XT345" s="3"/>
      <c r="XU345" s="3"/>
      <c r="XV345" s="3"/>
      <c r="XW345" s="3"/>
      <c r="XX345" s="3"/>
      <c r="XY345" s="3"/>
      <c r="XZ345" s="3"/>
      <c r="YA345" s="3"/>
      <c r="YB345" s="3"/>
      <c r="YC345" s="3"/>
      <c r="YD345" s="3"/>
      <c r="YE345" s="3"/>
      <c r="YF345" s="3"/>
      <c r="YG345" s="3"/>
      <c r="YH345" s="3"/>
      <c r="YI345" s="3"/>
      <c r="YJ345" s="3"/>
      <c r="YK345" s="3"/>
      <c r="YL345" s="3"/>
      <c r="YM345" s="3"/>
      <c r="YN345" s="3"/>
      <c r="YO345" s="3"/>
      <c r="YP345" s="3"/>
      <c r="YQ345" s="3"/>
      <c r="YR345" s="3"/>
      <c r="YS345" s="3"/>
      <c r="YT345" s="3"/>
      <c r="YU345" s="3"/>
      <c r="YV345" s="3"/>
      <c r="YW345" s="3"/>
      <c r="YX345" s="3"/>
      <c r="YY345" s="3"/>
      <c r="YZ345" s="3"/>
      <c r="ZA345" s="3"/>
      <c r="ZB345" s="3"/>
      <c r="ZC345" s="3"/>
      <c r="ZD345" s="3"/>
      <c r="ZE345" s="3"/>
      <c r="ZF345" s="3"/>
      <c r="ZG345" s="3"/>
      <c r="ZH345" s="3"/>
      <c r="ZI345" s="3"/>
      <c r="ZJ345" s="3"/>
      <c r="ZK345" s="3"/>
      <c r="ZL345" s="3"/>
      <c r="ZM345" s="3"/>
      <c r="ZN345" s="3"/>
      <c r="ZO345" s="3"/>
      <c r="ZP345" s="3"/>
      <c r="ZQ345" s="3"/>
      <c r="ZR345" s="3"/>
      <c r="ZS345" s="3"/>
      <c r="ZT345" s="3"/>
      <c r="ZU345" s="3"/>
      <c r="ZV345" s="3"/>
      <c r="ZW345" s="3"/>
      <c r="ZX345" s="3"/>
      <c r="ZY345" s="3"/>
      <c r="ZZ345" s="3"/>
      <c r="AAA345" s="3"/>
      <c r="AAB345" s="3"/>
      <c r="AAC345" s="3"/>
      <c r="AAD345" s="3"/>
      <c r="AAE345" s="3"/>
      <c r="AAF345" s="3"/>
      <c r="AAG345" s="3"/>
      <c r="AAH345" s="3"/>
      <c r="AAI345" s="3"/>
      <c r="AAJ345" s="3"/>
      <c r="AAK345" s="3"/>
      <c r="AAL345" s="3"/>
      <c r="AAM345" s="3"/>
      <c r="AAN345" s="3"/>
      <c r="AAO345" s="3"/>
      <c r="AAP345" s="3"/>
      <c r="AAQ345" s="3"/>
      <c r="AAR345" s="3"/>
      <c r="AAS345" s="3"/>
      <c r="AAT345" s="3"/>
      <c r="AAU345" s="3"/>
      <c r="AAV345" s="3"/>
      <c r="AAW345" s="3"/>
      <c r="AAX345" s="3"/>
      <c r="AAY345" s="3"/>
      <c r="AAZ345" s="3"/>
      <c r="ABA345" s="3"/>
      <c r="ABB345" s="3"/>
      <c r="ABC345" s="3"/>
      <c r="ABD345" s="3"/>
      <c r="ABE345" s="3"/>
      <c r="ABF345" s="3"/>
      <c r="ABG345" s="3"/>
      <c r="ABH345" s="3"/>
      <c r="ABI345" s="3"/>
      <c r="ABJ345" s="3"/>
      <c r="ABK345" s="3"/>
      <c r="ABL345" s="3"/>
      <c r="ABM345" s="3"/>
      <c r="ABN345" s="3"/>
      <c r="ABO345" s="3"/>
      <c r="ABP345" s="3"/>
      <c r="ABQ345" s="3"/>
      <c r="ABR345" s="3"/>
      <c r="ABS345" s="3"/>
      <c r="ABT345" s="3"/>
      <c r="ABU345" s="3"/>
      <c r="ABV345" s="3"/>
      <c r="ABW345" s="3"/>
      <c r="ABX345" s="3"/>
      <c r="ABY345" s="3"/>
      <c r="ABZ345" s="3"/>
      <c r="ACA345" s="3"/>
      <c r="ACB345" s="3"/>
      <c r="ACC345" s="3"/>
      <c r="ACD345" s="3"/>
      <c r="ACE345" s="3"/>
      <c r="ACF345" s="3"/>
      <c r="ACG345" s="3"/>
      <c r="ACH345" s="3"/>
      <c r="ACI345" s="3"/>
      <c r="ACJ345" s="3"/>
      <c r="ACK345" s="3"/>
      <c r="ACL345" s="3"/>
      <c r="ACM345" s="3"/>
      <c r="ACN345" s="3"/>
      <c r="ACO345" s="3"/>
      <c r="ACP345" s="3"/>
      <c r="ACQ345" s="3"/>
      <c r="ACR345" s="3"/>
      <c r="ACS345" s="3"/>
      <c r="ACT345" s="3"/>
      <c r="ACU345" s="3"/>
      <c r="ACV345" s="3"/>
      <c r="ACW345" s="3"/>
      <c r="ACX345" s="3"/>
      <c r="ACY345" s="3"/>
      <c r="ACZ345" s="3"/>
      <c r="ADA345" s="3"/>
      <c r="ADB345" s="3"/>
      <c r="ADC345" s="3"/>
      <c r="ADD345" s="3"/>
      <c r="ADE345" s="3"/>
      <c r="ADF345" s="3"/>
      <c r="ADG345" s="3"/>
      <c r="ADH345" s="3"/>
      <c r="ADI345" s="3"/>
      <c r="ADJ345" s="3"/>
      <c r="ADK345" s="3"/>
      <c r="ADL345" s="3"/>
      <c r="ADM345" s="3"/>
      <c r="ADN345" s="3"/>
      <c r="ADO345" s="3"/>
      <c r="ADP345" s="3"/>
      <c r="ADQ345" s="3"/>
      <c r="ADR345" s="3"/>
      <c r="ADS345" s="3"/>
      <c r="ADT345" s="3"/>
      <c r="ADU345" s="3"/>
      <c r="ADV345" s="3"/>
      <c r="ADW345" s="3"/>
      <c r="ADX345" s="3"/>
      <c r="ADY345" s="3"/>
      <c r="ADZ345" s="3"/>
      <c r="AEA345" s="3"/>
      <c r="AEB345" s="3"/>
      <c r="AEC345" s="3"/>
      <c r="AED345" s="3"/>
      <c r="AEE345" s="3"/>
      <c r="AEF345" s="3"/>
      <c r="AEG345" s="3"/>
      <c r="AEH345" s="3"/>
      <c r="AEI345" s="3"/>
      <c r="AEJ345" s="3"/>
      <c r="AEK345" s="3"/>
      <c r="AEL345" s="3"/>
      <c r="AEM345" s="3"/>
      <c r="AEN345" s="3"/>
      <c r="AEO345" s="3"/>
      <c r="AEP345" s="3"/>
      <c r="AEQ345" s="3"/>
      <c r="AER345" s="3"/>
      <c r="AES345" s="3"/>
      <c r="AET345" s="3"/>
      <c r="AEU345" s="3"/>
      <c r="AEV345" s="3"/>
      <c r="AEW345" s="3"/>
      <c r="AEX345" s="3"/>
      <c r="AEY345" s="3"/>
      <c r="AEZ345" s="3"/>
      <c r="AFA345" s="3"/>
      <c r="AFB345" s="3"/>
      <c r="AFC345" s="3"/>
      <c r="AFD345" s="3"/>
      <c r="AFE345" s="3"/>
      <c r="AFF345" s="3"/>
      <c r="AFG345" s="3"/>
      <c r="AFH345" s="3"/>
      <c r="AFI345" s="3"/>
      <c r="AFJ345" s="3"/>
      <c r="AFK345" s="3"/>
      <c r="AFL345" s="3"/>
      <c r="AFM345" s="3"/>
      <c r="AFN345" s="3"/>
      <c r="AFO345" s="3"/>
      <c r="AFP345" s="3"/>
      <c r="AFQ345" s="3"/>
      <c r="AFR345" s="3"/>
      <c r="AFS345" s="3"/>
      <c r="AFT345" s="3"/>
      <c r="AFU345" s="3"/>
      <c r="AFV345" s="3"/>
      <c r="AFW345" s="3"/>
      <c r="AFX345" s="3"/>
      <c r="AFY345" s="3"/>
      <c r="AFZ345" s="3"/>
      <c r="AGA345" s="3"/>
      <c r="AGB345" s="3"/>
      <c r="AGC345" s="3"/>
      <c r="AGD345" s="3"/>
      <c r="AGE345" s="3"/>
      <c r="AGF345" s="3"/>
      <c r="AGG345" s="3"/>
      <c r="AGH345" s="3"/>
      <c r="AGI345" s="3"/>
      <c r="AGJ345" s="3"/>
      <c r="AGK345" s="3"/>
      <c r="AGL345" s="3"/>
      <c r="AGM345" s="3"/>
      <c r="AGN345" s="3"/>
      <c r="AGO345" s="3"/>
      <c r="AGP345" s="3"/>
      <c r="AGQ345" s="3"/>
      <c r="AGR345" s="3"/>
      <c r="AGS345" s="3"/>
      <c r="AGT345" s="3"/>
      <c r="AGU345" s="3"/>
      <c r="AGV345" s="3"/>
      <c r="AGW345" s="3"/>
      <c r="AGX345" s="3"/>
      <c r="AGY345" s="3"/>
      <c r="AGZ345" s="3"/>
      <c r="AHA345" s="3"/>
      <c r="AHB345" s="3"/>
      <c r="AHC345" s="3"/>
      <c r="AHD345" s="3"/>
      <c r="AHE345" s="3"/>
      <c r="AHF345" s="3"/>
      <c r="AHG345" s="3"/>
      <c r="AHH345" s="3"/>
      <c r="AHI345" s="3"/>
      <c r="AHJ345" s="3"/>
      <c r="AHK345" s="3"/>
      <c r="AHL345" s="3"/>
      <c r="AHM345" s="3"/>
      <c r="AHN345" s="3"/>
      <c r="AHO345" s="3"/>
      <c r="AHP345" s="3"/>
      <c r="AHQ345" s="3"/>
      <c r="AHR345" s="3"/>
      <c r="AHS345" s="3"/>
      <c r="AHT345" s="3"/>
      <c r="AHU345" s="3"/>
      <c r="AHV345" s="3"/>
      <c r="AHW345" s="3"/>
      <c r="AHX345" s="3"/>
      <c r="AHY345" s="3"/>
      <c r="AHZ345" s="3"/>
      <c r="AIA345" s="3"/>
      <c r="AIB345" s="3"/>
      <c r="AIC345" s="3"/>
      <c r="AID345" s="3"/>
      <c r="AIE345" s="3"/>
      <c r="AIF345" s="3"/>
      <c r="AIG345" s="3"/>
      <c r="AIH345" s="3"/>
      <c r="AII345" s="3"/>
      <c r="AIJ345" s="3"/>
      <c r="AIK345" s="3"/>
      <c r="AIL345" s="3"/>
      <c r="AIM345" s="3"/>
      <c r="AIN345" s="3"/>
      <c r="AIO345" s="3"/>
      <c r="AIP345" s="3"/>
      <c r="AIQ345" s="3"/>
      <c r="AIR345" s="3"/>
      <c r="AIS345" s="3"/>
      <c r="AIT345" s="3"/>
      <c r="AIU345" s="3"/>
      <c r="AIV345" s="3"/>
      <c r="AIW345" s="3"/>
      <c r="AIX345" s="3"/>
      <c r="AIY345" s="3"/>
      <c r="AIZ345" s="3"/>
      <c r="AJA345" s="3"/>
      <c r="AJB345" s="3"/>
      <c r="AJC345" s="3"/>
      <c r="AJD345" s="3"/>
      <c r="AJE345" s="3"/>
      <c r="AJF345" s="3"/>
      <c r="AJG345" s="3"/>
      <c r="AJH345" s="3"/>
      <c r="AJI345" s="3"/>
      <c r="AJJ345" s="3"/>
      <c r="AJK345" s="3"/>
      <c r="AJL345" s="3"/>
      <c r="AJM345" s="3"/>
      <c r="AJN345" s="3"/>
      <c r="AJO345" s="3"/>
      <c r="AJP345" s="3"/>
      <c r="AJQ345" s="3"/>
      <c r="AJR345" s="3"/>
      <c r="AJS345" s="3"/>
      <c r="AJT345" s="3"/>
      <c r="AJU345" s="3"/>
      <c r="AJV345" s="3"/>
      <c r="AJW345" s="3"/>
      <c r="AJX345" s="3"/>
      <c r="AJY345" s="3"/>
      <c r="AJZ345" s="3"/>
      <c r="AKA345" s="3"/>
      <c r="AKB345" s="3"/>
      <c r="AKC345" s="3"/>
      <c r="AKD345" s="3"/>
      <c r="AKE345" s="3"/>
      <c r="AKF345" s="3"/>
      <c r="AKG345" s="3"/>
      <c r="AKH345" s="3"/>
      <c r="AKI345" s="3"/>
      <c r="AKJ345" s="3"/>
      <c r="AKK345" s="3"/>
      <c r="AKL345" s="3"/>
      <c r="AKM345" s="3"/>
      <c r="AKN345" s="3"/>
      <c r="AKO345" s="3"/>
      <c r="AKP345" s="3"/>
      <c r="AKQ345" s="3"/>
      <c r="AKR345" s="3"/>
      <c r="AKS345" s="3"/>
      <c r="AKT345" s="3"/>
      <c r="AKU345" s="3"/>
      <c r="AKV345" s="3"/>
      <c r="AKW345" s="3"/>
      <c r="AKX345" s="3"/>
      <c r="AKY345" s="3"/>
      <c r="AKZ345" s="3"/>
      <c r="ALA345" s="3"/>
      <c r="ALB345" s="3"/>
      <c r="ALC345" s="3"/>
      <c r="ALD345" s="3"/>
      <c r="ALE345" s="3"/>
      <c r="ALF345" s="3"/>
      <c r="ALG345" s="3"/>
      <c r="ALH345" s="3"/>
      <c r="ALI345" s="3"/>
      <c r="ALJ345" s="3"/>
      <c r="ALK345" s="3"/>
      <c r="ALL345" s="3"/>
      <c r="ALM345" s="3"/>
      <c r="ALN345" s="3"/>
      <c r="ALO345" s="3"/>
      <c r="ALP345" s="3"/>
      <c r="ALQ345" s="3"/>
      <c r="ALR345" s="3"/>
      <c r="ALS345" s="3"/>
      <c r="ALT345" s="3"/>
      <c r="ALU345" s="3"/>
      <c r="ALV345" s="3"/>
      <c r="ALW345" s="3"/>
      <c r="ALX345" s="3"/>
      <c r="ALY345" s="3"/>
      <c r="ALZ345" s="3"/>
      <c r="AMA345" s="3"/>
      <c r="AMB345" s="3"/>
      <c r="AMC345" s="3"/>
      <c r="AMD345" s="3"/>
      <c r="AME345" s="3"/>
      <c r="AMF345" s="3"/>
      <c r="AMG345" s="3"/>
      <c r="AMH345" s="3"/>
      <c r="AMI345" s="3"/>
      <c r="AMJ345" s="3"/>
      <c r="AMK345" s="3"/>
      <c r="AML345" s="3"/>
      <c r="AMM345" s="3"/>
      <c r="AMN345" s="3"/>
      <c r="AMO345" s="3"/>
      <c r="AMP345" s="3"/>
      <c r="AMQ345" s="3"/>
      <c r="AMR345" s="3"/>
      <c r="AMS345" s="3"/>
      <c r="AMT345" s="3"/>
      <c r="AMU345" s="3"/>
      <c r="AMV345" s="3"/>
      <c r="AMW345" s="3"/>
      <c r="AMX345" s="3"/>
      <c r="AMY345" s="3"/>
      <c r="AMZ345" s="3"/>
      <c r="ANA345" s="3"/>
      <c r="ANB345" s="3"/>
      <c r="ANC345" s="3"/>
      <c r="AND345" s="3"/>
      <c r="ANE345" s="3"/>
      <c r="ANF345" s="3"/>
      <c r="ANG345" s="3"/>
      <c r="ANH345" s="3"/>
      <c r="ANI345" s="3"/>
      <c r="ANJ345" s="3"/>
      <c r="ANK345" s="3"/>
      <c r="ANL345" s="3"/>
      <c r="ANM345" s="3"/>
      <c r="ANN345" s="3"/>
      <c r="ANO345" s="3"/>
      <c r="ANP345" s="3"/>
      <c r="ANQ345" s="3"/>
      <c r="ANR345" s="3"/>
      <c r="ANS345" s="3"/>
      <c r="ANT345" s="3"/>
      <c r="ANU345" s="3"/>
      <c r="ANV345" s="3"/>
      <c r="ANW345" s="3"/>
      <c r="ANX345" s="3"/>
      <c r="ANY345" s="3"/>
      <c r="ANZ345" s="3"/>
      <c r="AOA345" s="3"/>
      <c r="AOB345" s="3"/>
      <c r="AOC345" s="3"/>
      <c r="AOD345" s="3"/>
      <c r="AOE345" s="3"/>
      <c r="AOF345" s="3"/>
      <c r="AOG345" s="3"/>
      <c r="AOH345" s="3"/>
      <c r="AOI345" s="3"/>
      <c r="AOJ345" s="3"/>
      <c r="AOK345" s="3"/>
      <c r="AOL345" s="3"/>
      <c r="AOM345" s="3"/>
      <c r="AON345" s="3"/>
      <c r="AOO345" s="3"/>
      <c r="AOP345" s="3"/>
      <c r="AOQ345" s="3"/>
      <c r="AOR345" s="3"/>
      <c r="AOS345" s="3"/>
      <c r="AOT345" s="3"/>
      <c r="AOU345" s="3"/>
      <c r="AOV345" s="3"/>
      <c r="AOW345" s="3"/>
      <c r="AOX345" s="3"/>
      <c r="AOY345" s="3"/>
      <c r="AOZ345" s="3"/>
      <c r="APA345" s="3"/>
      <c r="APB345" s="3"/>
      <c r="APC345" s="3"/>
      <c r="APD345" s="3"/>
      <c r="APE345" s="3"/>
      <c r="APF345" s="3"/>
      <c r="APG345" s="3"/>
      <c r="APH345" s="3"/>
      <c r="API345" s="3"/>
      <c r="APJ345" s="3"/>
      <c r="APK345" s="3"/>
      <c r="APL345" s="3"/>
      <c r="APM345" s="3"/>
      <c r="APN345" s="3"/>
      <c r="APO345" s="3"/>
      <c r="APP345" s="3"/>
      <c r="APQ345" s="3"/>
      <c r="APR345" s="3"/>
      <c r="APS345" s="3"/>
      <c r="APT345" s="3"/>
      <c r="APU345" s="3"/>
      <c r="APV345" s="3"/>
      <c r="APW345" s="3"/>
      <c r="APX345" s="3"/>
      <c r="APY345" s="3"/>
      <c r="APZ345" s="3"/>
      <c r="AQA345" s="3"/>
      <c r="AQB345" s="3"/>
      <c r="AQC345" s="3"/>
      <c r="AQD345" s="3"/>
      <c r="AQE345" s="3"/>
      <c r="AQF345" s="3"/>
      <c r="AQG345" s="3"/>
      <c r="AQH345" s="3"/>
      <c r="AQI345" s="3"/>
      <c r="AQJ345" s="3"/>
      <c r="AQK345" s="3"/>
      <c r="AQL345" s="3"/>
      <c r="AQM345" s="3"/>
      <c r="AQN345" s="3"/>
      <c r="AQO345" s="3"/>
      <c r="AQP345" s="3"/>
      <c r="AQQ345" s="3"/>
      <c r="AQR345" s="3"/>
      <c r="AQS345" s="3"/>
      <c r="AQT345" s="3"/>
      <c r="AQU345" s="3"/>
      <c r="AQV345" s="3"/>
      <c r="AQW345" s="3"/>
      <c r="AQX345" s="3"/>
      <c r="AQY345" s="3"/>
      <c r="AQZ345" s="3"/>
      <c r="ARA345" s="3"/>
      <c r="ARB345" s="3"/>
      <c r="ARC345" s="3"/>
      <c r="ARD345" s="3"/>
      <c r="ARE345" s="3"/>
      <c r="ARF345" s="3"/>
      <c r="ARG345" s="3"/>
      <c r="ARH345" s="3"/>
      <c r="ARI345" s="3"/>
      <c r="ARJ345" s="3"/>
      <c r="ARK345" s="3"/>
      <c r="ARL345" s="3"/>
      <c r="ARM345" s="3"/>
      <c r="ARN345" s="3"/>
      <c r="ARO345" s="3"/>
      <c r="ARP345" s="3"/>
      <c r="ARQ345" s="3"/>
      <c r="ARR345" s="3"/>
      <c r="ARS345" s="3"/>
      <c r="ART345" s="3"/>
      <c r="ARU345" s="3"/>
      <c r="ARV345" s="3"/>
      <c r="ARW345" s="3"/>
      <c r="ARX345" s="3"/>
      <c r="ARY345" s="3"/>
      <c r="ARZ345" s="3"/>
      <c r="ASA345" s="3"/>
      <c r="ASB345" s="3"/>
      <c r="ASC345" s="3"/>
      <c r="ASD345" s="3"/>
      <c r="ASE345" s="3"/>
      <c r="ASF345" s="3"/>
      <c r="ASG345" s="3"/>
      <c r="ASH345" s="3"/>
      <c r="ASI345" s="3"/>
      <c r="ASJ345" s="3"/>
      <c r="ASK345" s="3"/>
      <c r="ASL345" s="3"/>
      <c r="ASM345" s="3"/>
      <c r="ASN345" s="3"/>
      <c r="ASO345" s="3"/>
      <c r="ASP345" s="3"/>
      <c r="ASQ345" s="3"/>
      <c r="ASR345" s="3"/>
      <c r="ASS345" s="3"/>
      <c r="AST345" s="3"/>
      <c r="ASU345" s="3"/>
      <c r="ASV345" s="3"/>
      <c r="ASW345" s="3"/>
      <c r="ASX345" s="3"/>
      <c r="ASY345" s="3"/>
      <c r="ASZ345" s="3"/>
      <c r="ATA345" s="3"/>
      <c r="ATB345" s="3"/>
      <c r="ATC345" s="3"/>
      <c r="ATD345" s="3"/>
      <c r="ATE345" s="3"/>
      <c r="ATF345" s="3"/>
      <c r="ATG345" s="3"/>
      <c r="ATH345" s="3"/>
      <c r="ATI345" s="3"/>
      <c r="ATJ345" s="3"/>
      <c r="ATK345" s="3"/>
      <c r="ATL345" s="3"/>
      <c r="ATM345" s="3"/>
      <c r="ATN345" s="3"/>
      <c r="ATO345" s="3"/>
      <c r="ATP345" s="3"/>
      <c r="ATQ345" s="3"/>
      <c r="ATR345" s="3"/>
      <c r="ATS345" s="3"/>
      <c r="ATT345" s="3"/>
      <c r="ATU345" s="3"/>
      <c r="ATV345" s="3"/>
      <c r="ATW345" s="3"/>
      <c r="ATX345" s="3"/>
      <c r="ATY345" s="3"/>
      <c r="ATZ345" s="3"/>
      <c r="AUA345" s="3"/>
      <c r="AUB345" s="3"/>
      <c r="AUC345" s="3"/>
      <c r="AUD345" s="3"/>
      <c r="AUE345" s="3"/>
      <c r="AUF345" s="3"/>
      <c r="AUG345" s="3"/>
      <c r="AUH345" s="3"/>
      <c r="AUI345" s="3"/>
      <c r="AUJ345" s="3"/>
      <c r="AUK345" s="3"/>
      <c r="AUL345" s="3"/>
      <c r="AUM345" s="3"/>
      <c r="AUN345" s="3"/>
      <c r="AUO345" s="3"/>
      <c r="AUP345" s="3"/>
      <c r="AUQ345" s="3"/>
      <c r="AUR345" s="3"/>
      <c r="AUS345" s="3"/>
      <c r="AUT345" s="3"/>
      <c r="AUU345" s="3"/>
      <c r="AUV345" s="3"/>
      <c r="AUW345" s="3"/>
      <c r="AUX345" s="3"/>
      <c r="AUY345" s="3"/>
      <c r="AUZ345" s="3"/>
      <c r="AVA345" s="3"/>
      <c r="AVB345" s="3"/>
      <c r="AVC345" s="3"/>
      <c r="AVD345" s="3"/>
      <c r="AVE345" s="3"/>
      <c r="AVF345" s="3"/>
      <c r="AVG345" s="3"/>
      <c r="AVH345" s="3"/>
      <c r="AVI345" s="3"/>
      <c r="AVJ345" s="3"/>
      <c r="AVK345" s="3"/>
      <c r="AVL345" s="3"/>
      <c r="AVM345" s="3"/>
      <c r="AVN345" s="3"/>
      <c r="AVO345" s="3"/>
      <c r="AVP345" s="3"/>
      <c r="AVQ345" s="3"/>
      <c r="AVR345" s="3"/>
      <c r="AVS345" s="3"/>
      <c r="AVT345" s="3"/>
      <c r="AVU345" s="3"/>
      <c r="AVV345" s="3"/>
      <c r="AVW345" s="3"/>
      <c r="AVX345" s="3"/>
      <c r="AVY345" s="3"/>
      <c r="AVZ345" s="3"/>
      <c r="AWA345" s="3"/>
      <c r="AWB345" s="3"/>
      <c r="AWC345" s="3"/>
      <c r="AWD345" s="3"/>
      <c r="AWE345" s="3"/>
      <c r="AWF345" s="3"/>
      <c r="AWG345" s="3"/>
      <c r="AWH345" s="3"/>
      <c r="AWI345" s="3"/>
      <c r="AWJ345" s="3"/>
      <c r="AWK345" s="3"/>
      <c r="AWL345" s="3"/>
      <c r="AWM345" s="3"/>
      <c r="AWN345" s="3"/>
      <c r="AWO345" s="3"/>
      <c r="AWP345" s="3"/>
      <c r="AWQ345" s="3"/>
      <c r="AWR345" s="3"/>
      <c r="AWS345" s="3"/>
      <c r="AWT345" s="3"/>
      <c r="AWU345" s="3"/>
      <c r="AWV345" s="3"/>
      <c r="AWW345" s="3"/>
      <c r="AWX345" s="3"/>
      <c r="AWY345" s="3"/>
      <c r="AWZ345" s="3"/>
      <c r="AXA345" s="3"/>
      <c r="AXB345" s="3"/>
      <c r="AXC345" s="3"/>
      <c r="AXD345" s="3"/>
      <c r="AXE345" s="3"/>
      <c r="AXF345" s="3"/>
      <c r="AXG345" s="3"/>
      <c r="AXH345" s="3"/>
      <c r="AXI345" s="3"/>
      <c r="AXJ345" s="3"/>
      <c r="AXK345" s="3"/>
      <c r="AXL345" s="3"/>
      <c r="AXM345" s="3"/>
      <c r="AXN345" s="3"/>
      <c r="AXO345" s="3"/>
      <c r="AXP345" s="3"/>
      <c r="AXQ345" s="3"/>
      <c r="AXR345" s="3"/>
      <c r="AXS345" s="3"/>
      <c r="AXT345" s="3"/>
      <c r="AXU345" s="3"/>
      <c r="AXV345" s="3"/>
      <c r="AXW345" s="3"/>
      <c r="AXX345" s="3"/>
      <c r="AXY345" s="3"/>
      <c r="AXZ345" s="3"/>
      <c r="AYA345" s="3"/>
      <c r="AYB345" s="3"/>
      <c r="AYC345" s="3"/>
      <c r="AYD345" s="3"/>
      <c r="AYE345" s="3"/>
      <c r="AYF345" s="3"/>
      <c r="AYG345" s="3"/>
      <c r="AYH345" s="3"/>
      <c r="AYI345" s="3"/>
      <c r="AYJ345" s="3"/>
      <c r="AYK345" s="3"/>
      <c r="AYL345" s="3"/>
      <c r="AYM345" s="3"/>
      <c r="AYN345" s="3"/>
      <c r="AYO345" s="3"/>
      <c r="AYP345" s="3"/>
      <c r="AYQ345" s="3"/>
      <c r="AYR345" s="3"/>
      <c r="AYS345" s="3"/>
      <c r="AYT345" s="3"/>
      <c r="AYU345" s="3"/>
      <c r="AYV345" s="3"/>
      <c r="AYW345" s="3"/>
      <c r="AYX345" s="3"/>
      <c r="AYY345" s="3"/>
      <c r="AYZ345" s="3"/>
      <c r="AZA345" s="3"/>
      <c r="AZB345" s="3"/>
      <c r="AZC345" s="3"/>
      <c r="AZD345" s="3"/>
      <c r="AZE345" s="3"/>
      <c r="AZF345" s="3"/>
      <c r="AZG345" s="3"/>
      <c r="AZH345" s="3"/>
      <c r="AZI345" s="3"/>
      <c r="AZJ345" s="3"/>
      <c r="AZK345" s="3"/>
      <c r="AZL345" s="3"/>
      <c r="AZM345" s="3"/>
      <c r="AZN345" s="3"/>
      <c r="AZO345" s="3"/>
      <c r="AZP345" s="3"/>
      <c r="AZQ345" s="3"/>
      <c r="AZR345" s="3"/>
      <c r="AZS345" s="3"/>
      <c r="AZT345" s="3"/>
      <c r="AZU345" s="3"/>
      <c r="AZV345" s="3"/>
      <c r="AZW345" s="3"/>
      <c r="AZX345" s="3"/>
      <c r="AZY345" s="3"/>
      <c r="AZZ345" s="3"/>
      <c r="BAA345" s="3"/>
      <c r="BAB345" s="3"/>
      <c r="BAC345" s="3"/>
      <c r="BAD345" s="3"/>
      <c r="BAE345" s="3"/>
      <c r="BAF345" s="3"/>
      <c r="BAG345" s="3"/>
      <c r="BAH345" s="3"/>
      <c r="BAI345" s="3"/>
      <c r="BAJ345" s="3"/>
      <c r="BAK345" s="3"/>
      <c r="BAL345" s="3"/>
      <c r="BAM345" s="3"/>
      <c r="BAN345" s="3"/>
      <c r="BAO345" s="3"/>
      <c r="BAP345" s="3"/>
      <c r="BAQ345" s="3"/>
      <c r="BAR345" s="3"/>
      <c r="BAS345" s="3"/>
      <c r="BAT345" s="3"/>
      <c r="BAU345" s="3"/>
      <c r="BAV345" s="3"/>
      <c r="BAW345" s="3"/>
      <c r="BAX345" s="3"/>
      <c r="BAY345" s="3"/>
      <c r="BAZ345" s="3"/>
      <c r="BBA345" s="3"/>
      <c r="BBB345" s="3"/>
      <c r="BBC345" s="3"/>
      <c r="BBD345" s="3"/>
      <c r="BBE345" s="3"/>
      <c r="BBF345" s="3"/>
      <c r="BBG345" s="3"/>
      <c r="BBH345" s="3"/>
      <c r="BBI345" s="3"/>
      <c r="BBJ345" s="3"/>
      <c r="BBK345" s="3"/>
      <c r="BBL345" s="3"/>
      <c r="BBM345" s="3"/>
      <c r="BBN345" s="3"/>
      <c r="BBO345" s="3"/>
      <c r="BBP345" s="3"/>
      <c r="BBQ345" s="3"/>
      <c r="BBR345" s="3"/>
      <c r="BBS345" s="3"/>
      <c r="BBT345" s="3"/>
      <c r="BBU345" s="3"/>
      <c r="BBV345" s="3"/>
      <c r="BBW345" s="3"/>
      <c r="BBX345" s="3"/>
      <c r="BBY345" s="3"/>
      <c r="BBZ345" s="3"/>
      <c r="BCA345" s="3"/>
      <c r="BCB345" s="3"/>
      <c r="BCC345" s="3"/>
      <c r="BCD345" s="3"/>
      <c r="BCE345" s="3"/>
      <c r="BCF345" s="3"/>
      <c r="BCG345" s="3"/>
      <c r="BCH345" s="3"/>
      <c r="BCI345" s="3"/>
      <c r="BCJ345" s="3"/>
      <c r="BCK345" s="3"/>
      <c r="BCL345" s="3"/>
      <c r="BCM345" s="3"/>
      <c r="BCN345" s="3"/>
      <c r="BCO345" s="3"/>
      <c r="BCP345" s="3"/>
      <c r="BCQ345" s="3"/>
      <c r="BCR345" s="3"/>
      <c r="BCS345" s="3"/>
      <c r="BCT345" s="3"/>
      <c r="BCU345" s="3"/>
      <c r="BCV345" s="3"/>
      <c r="BCW345" s="3"/>
      <c r="BCX345" s="3"/>
      <c r="BCY345" s="3"/>
      <c r="BCZ345" s="3"/>
      <c r="BDA345" s="3"/>
      <c r="BDB345" s="3"/>
      <c r="BDC345" s="3"/>
      <c r="BDD345" s="3"/>
      <c r="BDE345" s="3"/>
      <c r="BDF345" s="3"/>
      <c r="BDG345" s="3"/>
      <c r="BDH345" s="3"/>
      <c r="BDI345" s="3"/>
      <c r="BDJ345" s="3"/>
      <c r="BDK345" s="3"/>
      <c r="BDL345" s="3"/>
      <c r="BDM345" s="3"/>
      <c r="BDN345" s="3"/>
      <c r="BDO345" s="3"/>
      <c r="BDP345" s="3"/>
      <c r="BDQ345" s="3"/>
      <c r="BDR345" s="3"/>
      <c r="BDS345" s="3"/>
      <c r="BDT345" s="3"/>
      <c r="BDU345" s="3"/>
      <c r="BDV345" s="3"/>
      <c r="BDW345" s="3"/>
      <c r="BDX345" s="3"/>
      <c r="BDY345" s="3"/>
      <c r="BDZ345" s="3"/>
      <c r="BEA345" s="3"/>
      <c r="BEB345" s="3"/>
      <c r="BEC345" s="3"/>
      <c r="BED345" s="3"/>
      <c r="BEE345" s="3"/>
      <c r="BEF345" s="3"/>
      <c r="BEG345" s="3"/>
      <c r="BEH345" s="3"/>
      <c r="BEI345" s="3"/>
      <c r="BEJ345" s="3"/>
      <c r="BEK345" s="3"/>
      <c r="BEL345" s="3"/>
      <c r="BEM345" s="3"/>
      <c r="BEN345" s="3"/>
      <c r="BEO345" s="3"/>
      <c r="BEP345" s="3"/>
      <c r="BEQ345" s="3"/>
      <c r="BER345" s="3"/>
      <c r="BES345" s="3"/>
      <c r="BET345" s="3"/>
      <c r="BEU345" s="3"/>
      <c r="BEV345" s="3"/>
      <c r="BEW345" s="3"/>
      <c r="BEX345" s="3"/>
      <c r="BEY345" s="3"/>
      <c r="BEZ345" s="3"/>
      <c r="BFA345" s="3"/>
      <c r="BFB345" s="3"/>
      <c r="BFC345" s="3"/>
      <c r="BFD345" s="3"/>
      <c r="BFE345" s="3"/>
      <c r="BFF345" s="3"/>
      <c r="BFG345" s="3"/>
      <c r="BFH345" s="3"/>
      <c r="BFI345" s="3"/>
      <c r="BFJ345" s="3"/>
      <c r="BFK345" s="3"/>
      <c r="BFL345" s="3"/>
      <c r="BFM345" s="3"/>
      <c r="BFN345" s="3"/>
      <c r="BFO345" s="3"/>
      <c r="BFP345" s="3"/>
      <c r="BFQ345" s="3"/>
      <c r="BFR345" s="3"/>
      <c r="BFS345" s="3"/>
      <c r="BFT345" s="3"/>
      <c r="BFU345" s="3"/>
      <c r="BFV345" s="3"/>
      <c r="BFW345" s="3"/>
      <c r="BFX345" s="3"/>
      <c r="BFY345" s="3"/>
      <c r="BFZ345" s="3"/>
      <c r="BGA345" s="3"/>
      <c r="BGB345" s="3"/>
      <c r="BGC345" s="3"/>
      <c r="BGD345" s="3"/>
      <c r="BGE345" s="3"/>
      <c r="BGF345" s="3"/>
      <c r="BGG345" s="3"/>
      <c r="BGH345" s="3"/>
      <c r="BGI345" s="3"/>
      <c r="BGJ345" s="3"/>
      <c r="BGK345" s="3"/>
      <c r="BGL345" s="3"/>
      <c r="BGM345" s="3"/>
      <c r="BGN345" s="3"/>
      <c r="BGO345" s="3"/>
      <c r="BGP345" s="3"/>
      <c r="BGQ345" s="3"/>
      <c r="BGR345" s="3"/>
      <c r="BGS345" s="3"/>
      <c r="BGT345" s="3"/>
      <c r="BGU345" s="3"/>
      <c r="BGV345" s="3"/>
      <c r="BGW345" s="3"/>
      <c r="BGX345" s="3"/>
      <c r="BGY345" s="3"/>
      <c r="BGZ345" s="3"/>
      <c r="BHA345" s="3"/>
      <c r="BHB345" s="3"/>
      <c r="BHC345" s="3"/>
      <c r="BHD345" s="3"/>
      <c r="BHE345" s="3"/>
      <c r="BHF345" s="3"/>
      <c r="BHG345" s="3"/>
      <c r="BHH345" s="3"/>
      <c r="BHI345" s="3"/>
      <c r="BHJ345" s="3"/>
      <c r="BHK345" s="3"/>
      <c r="BHL345" s="3"/>
      <c r="BHM345" s="3"/>
      <c r="BHN345" s="3"/>
      <c r="BHO345" s="3"/>
      <c r="BHP345" s="3"/>
      <c r="BHQ345" s="3"/>
      <c r="BHR345" s="3"/>
      <c r="BHS345" s="3"/>
      <c r="BHT345" s="3"/>
      <c r="BHU345" s="3"/>
      <c r="BHV345" s="3"/>
      <c r="BHW345" s="3"/>
      <c r="BHX345" s="3"/>
      <c r="BHY345" s="3"/>
      <c r="BHZ345" s="3"/>
      <c r="BIA345" s="3"/>
      <c r="BIB345" s="3"/>
      <c r="BIC345" s="3"/>
      <c r="BID345" s="3"/>
      <c r="BIE345" s="3"/>
      <c r="BIF345" s="3"/>
      <c r="BIG345" s="3"/>
      <c r="BIH345" s="3"/>
      <c r="BII345" s="3"/>
      <c r="BIJ345" s="3"/>
      <c r="BIK345" s="3"/>
      <c r="BIL345" s="3"/>
      <c r="BIM345" s="3"/>
      <c r="BIN345" s="3"/>
      <c r="BIO345" s="3"/>
      <c r="BIP345" s="3"/>
      <c r="BIQ345" s="3"/>
      <c r="BIR345" s="3"/>
      <c r="BIS345" s="3"/>
      <c r="BIT345" s="3"/>
      <c r="BIU345" s="3"/>
      <c r="BIV345" s="3"/>
      <c r="BIW345" s="3"/>
      <c r="BIX345" s="3"/>
      <c r="BIY345" s="3"/>
      <c r="BIZ345" s="3"/>
      <c r="BJA345" s="3"/>
      <c r="BJB345" s="3"/>
      <c r="BJC345" s="3"/>
      <c r="BJD345" s="3"/>
      <c r="BJE345" s="3"/>
      <c r="BJF345" s="3"/>
      <c r="BJG345" s="3"/>
      <c r="BJH345" s="3"/>
      <c r="BJI345" s="3"/>
      <c r="BJJ345" s="3"/>
      <c r="BJK345" s="3"/>
      <c r="BJL345" s="3"/>
      <c r="BJM345" s="3"/>
      <c r="BJN345" s="3"/>
      <c r="BJO345" s="3"/>
      <c r="BJP345" s="3"/>
      <c r="BJQ345" s="3"/>
      <c r="BJR345" s="3"/>
      <c r="BJS345" s="3"/>
      <c r="BJT345" s="3"/>
      <c r="BJU345" s="3"/>
      <c r="BJV345" s="3"/>
      <c r="BJW345" s="3"/>
      <c r="BJX345" s="3"/>
      <c r="BJY345" s="3"/>
      <c r="BJZ345" s="3"/>
      <c r="BKA345" s="3"/>
      <c r="BKB345" s="3"/>
      <c r="BKC345" s="3"/>
      <c r="BKD345" s="3"/>
      <c r="BKE345" s="3"/>
      <c r="BKF345" s="3"/>
      <c r="BKG345" s="3"/>
      <c r="BKH345" s="3"/>
      <c r="BKI345" s="3"/>
      <c r="BKJ345" s="3"/>
      <c r="BKK345" s="3"/>
      <c r="BKL345" s="3"/>
      <c r="BKM345" s="3"/>
      <c r="BKN345" s="3"/>
      <c r="BKO345" s="3"/>
      <c r="BKP345" s="3"/>
      <c r="BKQ345" s="3"/>
      <c r="BKR345" s="3"/>
      <c r="BKS345" s="3"/>
      <c r="BKT345" s="3"/>
      <c r="BKU345" s="3"/>
      <c r="BKV345" s="3"/>
      <c r="BKW345" s="3"/>
      <c r="BKX345" s="3"/>
      <c r="BKY345" s="3"/>
      <c r="BKZ345" s="3"/>
      <c r="BLA345" s="3"/>
      <c r="BLB345" s="3"/>
      <c r="BLC345" s="3"/>
      <c r="BLD345" s="3"/>
      <c r="BLE345" s="3"/>
      <c r="BLF345" s="3"/>
      <c r="BLG345" s="3"/>
      <c r="BLH345" s="3"/>
      <c r="BLI345" s="3"/>
      <c r="BLJ345" s="3"/>
      <c r="BLK345" s="3"/>
      <c r="BLL345" s="3"/>
      <c r="BLM345" s="3"/>
      <c r="BLN345" s="3"/>
      <c r="BLO345" s="3"/>
      <c r="BLP345" s="3"/>
      <c r="BLQ345" s="3"/>
      <c r="BLR345" s="3"/>
      <c r="BLS345" s="3"/>
      <c r="BLT345" s="3"/>
      <c r="BLU345" s="3"/>
      <c r="BLV345" s="3"/>
      <c r="BLW345" s="3"/>
      <c r="BLX345" s="3"/>
      <c r="BLY345" s="3"/>
      <c r="BLZ345" s="3"/>
      <c r="BMA345" s="3"/>
      <c r="BMB345" s="3"/>
      <c r="BMC345" s="3"/>
      <c r="BMD345" s="3"/>
      <c r="BME345" s="3"/>
      <c r="BMF345" s="3"/>
      <c r="BMG345" s="3"/>
      <c r="BMH345" s="3"/>
      <c r="BMI345" s="3"/>
      <c r="BMJ345" s="3"/>
      <c r="BMK345" s="3"/>
      <c r="BML345" s="3"/>
      <c r="BMM345" s="3"/>
      <c r="BMN345" s="3"/>
      <c r="BMO345" s="3"/>
      <c r="BMP345" s="3"/>
      <c r="BMQ345" s="3"/>
      <c r="BMR345" s="3"/>
      <c r="BMS345" s="3"/>
      <c r="BMT345" s="3"/>
      <c r="BMU345" s="3"/>
      <c r="BMV345" s="3"/>
      <c r="BMW345" s="3"/>
      <c r="BMX345" s="3"/>
      <c r="BMY345" s="3"/>
      <c r="BMZ345" s="3"/>
      <c r="BNA345" s="3"/>
      <c r="BNB345" s="3"/>
      <c r="BNC345" s="3"/>
      <c r="BND345" s="3"/>
      <c r="BNE345" s="3"/>
      <c r="BNF345" s="3"/>
      <c r="BNG345" s="3"/>
      <c r="BNH345" s="3"/>
      <c r="BNI345" s="3"/>
      <c r="BNJ345" s="3"/>
      <c r="BNK345" s="3"/>
      <c r="BNL345" s="3"/>
      <c r="BNM345" s="3"/>
      <c r="BNN345" s="3"/>
      <c r="BNO345" s="3"/>
      <c r="BNP345" s="3"/>
      <c r="BNQ345" s="3"/>
      <c r="BNR345" s="3"/>
      <c r="BNS345" s="3"/>
      <c r="BNT345" s="3"/>
      <c r="BNU345" s="3"/>
      <c r="BNV345" s="3"/>
      <c r="BNW345" s="3"/>
      <c r="BNX345" s="3"/>
      <c r="BNY345" s="3"/>
      <c r="BNZ345" s="3"/>
      <c r="BOA345" s="3"/>
      <c r="BOB345" s="3"/>
      <c r="BOC345" s="3"/>
      <c r="BOD345" s="3"/>
      <c r="BOE345" s="3"/>
      <c r="BOF345" s="3"/>
      <c r="BOG345" s="3"/>
      <c r="BOH345" s="3"/>
      <c r="BOI345" s="3"/>
      <c r="BOJ345" s="3"/>
      <c r="BOK345" s="3"/>
      <c r="BOL345" s="3"/>
      <c r="BOM345" s="3"/>
      <c r="BON345" s="3"/>
      <c r="BOO345" s="3"/>
      <c r="BOP345" s="3"/>
      <c r="BOQ345" s="3"/>
      <c r="BOR345" s="3"/>
      <c r="BOS345" s="3"/>
      <c r="BOT345" s="3"/>
      <c r="BOU345" s="3"/>
      <c r="BOV345" s="3"/>
      <c r="BOW345" s="3"/>
      <c r="BOX345" s="3"/>
      <c r="BOY345" s="3"/>
      <c r="BOZ345" s="3"/>
      <c r="BPA345" s="3"/>
      <c r="BPB345" s="3"/>
      <c r="BPC345" s="3"/>
      <c r="BPD345" s="3"/>
      <c r="BPE345" s="3"/>
      <c r="BPF345" s="3"/>
      <c r="BPG345" s="3"/>
      <c r="BPH345" s="3"/>
      <c r="BPI345" s="3"/>
      <c r="BPJ345" s="3"/>
      <c r="BPK345" s="3"/>
      <c r="BPL345" s="3"/>
      <c r="BPM345" s="3"/>
      <c r="BPN345" s="3"/>
      <c r="BPO345" s="3"/>
      <c r="BPP345" s="3"/>
      <c r="BPQ345" s="3"/>
      <c r="BPR345" s="3"/>
      <c r="BPS345" s="3"/>
      <c r="BPT345" s="3"/>
      <c r="BPU345" s="3"/>
      <c r="BPV345" s="3"/>
      <c r="BPW345" s="3"/>
      <c r="BPX345" s="3"/>
      <c r="BPY345" s="3"/>
      <c r="BPZ345" s="3"/>
      <c r="BQA345" s="3"/>
      <c r="BQB345" s="3"/>
      <c r="BQC345" s="3"/>
      <c r="BQD345" s="3"/>
      <c r="BQE345" s="3"/>
      <c r="BQF345" s="3"/>
      <c r="BQG345" s="3"/>
      <c r="BQH345" s="3"/>
      <c r="BQI345" s="3"/>
      <c r="BQJ345" s="3"/>
      <c r="BQK345" s="3"/>
      <c r="BQL345" s="3"/>
      <c r="BQM345" s="3"/>
      <c r="BQN345" s="3"/>
      <c r="BQO345" s="3"/>
      <c r="BQP345" s="3"/>
      <c r="BQQ345" s="3"/>
      <c r="BQR345" s="3"/>
      <c r="BQS345" s="3"/>
      <c r="BQT345" s="3"/>
      <c r="BQU345" s="3"/>
      <c r="BQV345" s="3"/>
      <c r="BQW345" s="3"/>
      <c r="BQX345" s="3"/>
      <c r="BQY345" s="3"/>
      <c r="BQZ345" s="3"/>
      <c r="BRA345" s="3"/>
      <c r="BRB345" s="3"/>
      <c r="BRC345" s="3"/>
      <c r="BRD345" s="3"/>
      <c r="BRE345" s="3"/>
      <c r="BRF345" s="3"/>
      <c r="BRG345" s="3"/>
      <c r="BRH345" s="3"/>
      <c r="BRI345" s="3"/>
      <c r="BRJ345" s="3"/>
      <c r="BRK345" s="3"/>
      <c r="BRL345" s="3"/>
      <c r="BRM345" s="3"/>
      <c r="BRN345" s="3"/>
      <c r="BRO345" s="3"/>
      <c r="BRP345" s="3"/>
      <c r="BRQ345" s="3"/>
      <c r="BRR345" s="3"/>
      <c r="BRS345" s="3"/>
      <c r="BRT345" s="3"/>
      <c r="BRU345" s="3"/>
      <c r="BRV345" s="3"/>
      <c r="BRW345" s="3"/>
      <c r="BRX345" s="3"/>
      <c r="BRY345" s="3"/>
      <c r="BRZ345" s="3"/>
      <c r="BSA345" s="3"/>
      <c r="BSB345" s="3"/>
      <c r="BSC345" s="3"/>
      <c r="BSD345" s="3"/>
      <c r="BSE345" s="3"/>
      <c r="BSF345" s="3"/>
      <c r="BSG345" s="3"/>
      <c r="BSH345" s="3"/>
      <c r="BSI345" s="3"/>
      <c r="BSJ345" s="3"/>
      <c r="BSK345" s="3"/>
      <c r="BSL345" s="3"/>
      <c r="BSM345" s="3"/>
      <c r="BSN345" s="3"/>
      <c r="BSO345" s="3"/>
      <c r="BSP345" s="3"/>
      <c r="BSQ345" s="3"/>
      <c r="BSR345" s="3"/>
      <c r="BSS345" s="3"/>
      <c r="BST345" s="3"/>
      <c r="BSU345" s="3"/>
      <c r="BSV345" s="3"/>
      <c r="BSW345" s="3"/>
      <c r="BSX345" s="3"/>
      <c r="BSY345" s="3"/>
      <c r="BSZ345" s="3"/>
      <c r="BTA345" s="3"/>
      <c r="BTB345" s="3"/>
      <c r="BTC345" s="3"/>
      <c r="BTD345" s="3"/>
      <c r="BTE345" s="3"/>
      <c r="BTF345" s="3"/>
      <c r="BTG345" s="3"/>
      <c r="BTH345" s="3"/>
      <c r="BTI345" s="3"/>
      <c r="BTJ345" s="3"/>
      <c r="BTK345" s="3"/>
      <c r="BTL345" s="3"/>
      <c r="BTM345" s="3"/>
      <c r="BTN345" s="3"/>
      <c r="BTO345" s="3"/>
      <c r="BTP345" s="3"/>
      <c r="BTQ345" s="3"/>
      <c r="BTR345" s="3"/>
      <c r="BTS345" s="3"/>
      <c r="BTT345" s="3"/>
      <c r="BTU345" s="3"/>
      <c r="BTV345" s="3"/>
      <c r="BTW345" s="3"/>
      <c r="BTX345" s="3"/>
      <c r="BTY345" s="3"/>
      <c r="BTZ345" s="3"/>
      <c r="BUA345" s="3"/>
      <c r="BUB345" s="3"/>
      <c r="BUC345" s="3"/>
      <c r="BUD345" s="3"/>
      <c r="BUE345" s="3"/>
      <c r="BUF345" s="3"/>
      <c r="BUG345" s="3"/>
      <c r="BUH345" s="3"/>
      <c r="BUI345" s="3"/>
      <c r="BUJ345" s="3"/>
      <c r="BUK345" s="3"/>
      <c r="BUL345" s="3"/>
      <c r="BUM345" s="3"/>
      <c r="BUN345" s="3"/>
      <c r="BUO345" s="3"/>
      <c r="BUP345" s="3"/>
      <c r="BUQ345" s="3"/>
      <c r="BUR345" s="3"/>
      <c r="BUS345" s="3"/>
      <c r="BUT345" s="3"/>
      <c r="BUU345" s="3"/>
      <c r="BUV345" s="3"/>
      <c r="BUW345" s="3"/>
      <c r="BUX345" s="3"/>
      <c r="BUY345" s="3"/>
      <c r="BUZ345" s="3"/>
      <c r="BVA345" s="3"/>
      <c r="BVB345" s="3"/>
      <c r="BVC345" s="3"/>
      <c r="BVD345" s="3"/>
      <c r="BVE345" s="3"/>
      <c r="BVF345" s="3"/>
      <c r="BVG345" s="3"/>
      <c r="BVH345" s="3"/>
      <c r="BVI345" s="3"/>
      <c r="BVJ345" s="3"/>
      <c r="BVK345" s="3"/>
      <c r="BVL345" s="3"/>
      <c r="BVM345" s="3"/>
      <c r="BVN345" s="3"/>
      <c r="BVO345" s="3"/>
      <c r="BVP345" s="3"/>
      <c r="BVQ345" s="3"/>
      <c r="BVR345" s="3"/>
      <c r="BVS345" s="3"/>
      <c r="BVT345" s="3"/>
      <c r="BVU345" s="3"/>
      <c r="BVV345" s="3"/>
      <c r="BVW345" s="3"/>
      <c r="BVX345" s="3"/>
      <c r="BVY345" s="3"/>
      <c r="BVZ345" s="3"/>
      <c r="BWA345" s="3"/>
      <c r="BWB345" s="3"/>
      <c r="BWC345" s="3"/>
      <c r="BWD345" s="3"/>
      <c r="BWE345" s="3"/>
      <c r="BWF345" s="3"/>
      <c r="BWG345" s="3"/>
      <c r="BWH345" s="3"/>
      <c r="BWI345" s="3"/>
      <c r="BWJ345" s="3"/>
      <c r="BWK345" s="3"/>
      <c r="BWL345" s="3"/>
      <c r="BWM345" s="3"/>
      <c r="BWN345" s="3"/>
      <c r="BWO345" s="3"/>
      <c r="BWP345" s="3"/>
      <c r="BWQ345" s="3"/>
      <c r="BWR345" s="3"/>
      <c r="BWS345" s="3"/>
      <c r="BWT345" s="3"/>
      <c r="BWU345" s="3"/>
      <c r="BWV345" s="3"/>
      <c r="BWW345" s="3"/>
      <c r="BWX345" s="3"/>
      <c r="BWY345" s="3"/>
      <c r="BWZ345" s="3"/>
      <c r="BXA345" s="3"/>
      <c r="BXB345" s="3"/>
      <c r="BXC345" s="3"/>
      <c r="BXD345" s="3"/>
      <c r="BXE345" s="3"/>
      <c r="BXF345" s="3"/>
      <c r="BXG345" s="3"/>
      <c r="BXH345" s="3"/>
      <c r="BXI345" s="3"/>
      <c r="BXJ345" s="3"/>
      <c r="BXK345" s="3"/>
      <c r="BXL345" s="3"/>
      <c r="BXM345" s="3"/>
      <c r="BXN345" s="3"/>
      <c r="BXO345" s="3"/>
      <c r="BXP345" s="3"/>
      <c r="BXQ345" s="3"/>
      <c r="BXR345" s="3"/>
      <c r="BXS345" s="3"/>
      <c r="BXT345" s="3"/>
      <c r="BXU345" s="3"/>
      <c r="BXV345" s="3"/>
      <c r="BXW345" s="3"/>
      <c r="BXX345" s="3"/>
      <c r="BXY345" s="3"/>
      <c r="BXZ345" s="3"/>
      <c r="BYA345" s="3"/>
      <c r="BYB345" s="3"/>
      <c r="BYC345" s="3"/>
      <c r="BYD345" s="3"/>
      <c r="BYE345" s="3"/>
      <c r="BYF345" s="3"/>
      <c r="BYG345" s="3"/>
      <c r="BYH345" s="3"/>
      <c r="BYI345" s="3"/>
      <c r="BYJ345" s="3"/>
      <c r="BYK345" s="3"/>
      <c r="BYL345" s="3"/>
      <c r="BYM345" s="3"/>
      <c r="BYN345" s="3"/>
      <c r="BYO345" s="3"/>
      <c r="BYP345" s="3"/>
      <c r="BYQ345" s="3"/>
      <c r="BYR345" s="3"/>
      <c r="BYS345" s="3"/>
      <c r="BYT345" s="3"/>
      <c r="BYU345" s="3"/>
      <c r="BYV345" s="3"/>
      <c r="BYW345" s="3"/>
      <c r="BYX345" s="3"/>
      <c r="BYY345" s="3"/>
      <c r="BYZ345" s="3"/>
      <c r="BZA345" s="3"/>
      <c r="BZB345" s="3"/>
      <c r="BZC345" s="3"/>
      <c r="BZD345" s="3"/>
      <c r="BZE345" s="3"/>
      <c r="BZF345" s="3"/>
      <c r="BZG345" s="3"/>
      <c r="BZH345" s="3"/>
      <c r="BZI345" s="3"/>
      <c r="BZJ345" s="3"/>
      <c r="BZK345" s="3"/>
      <c r="BZL345" s="3"/>
      <c r="BZM345" s="3"/>
      <c r="BZN345" s="3"/>
      <c r="BZO345" s="3"/>
      <c r="BZP345" s="3"/>
      <c r="BZQ345" s="3"/>
      <c r="BZR345" s="3"/>
      <c r="BZS345" s="3"/>
      <c r="BZT345" s="3"/>
      <c r="BZU345" s="3"/>
      <c r="BZV345" s="3"/>
      <c r="BZW345" s="3"/>
      <c r="BZX345" s="3"/>
      <c r="BZY345" s="3"/>
      <c r="BZZ345" s="3"/>
      <c r="CAA345" s="3"/>
      <c r="CAB345" s="3"/>
      <c r="CAC345" s="3"/>
      <c r="CAD345" s="3"/>
      <c r="CAE345" s="3"/>
      <c r="CAF345" s="3"/>
      <c r="CAG345" s="3"/>
      <c r="CAH345" s="3"/>
      <c r="CAI345" s="3"/>
      <c r="CAJ345" s="3"/>
      <c r="CAK345" s="3"/>
      <c r="CAL345" s="3"/>
      <c r="CAM345" s="3"/>
      <c r="CAN345" s="3"/>
      <c r="CAO345" s="3"/>
      <c r="CAP345" s="3"/>
      <c r="CAQ345" s="3"/>
      <c r="CAR345" s="3"/>
      <c r="CAS345" s="3"/>
      <c r="CAT345" s="3"/>
      <c r="CAU345" s="3"/>
      <c r="CAV345" s="3"/>
      <c r="CAW345" s="3"/>
      <c r="CAX345" s="3"/>
      <c r="CAY345" s="3"/>
      <c r="CAZ345" s="3"/>
      <c r="CBA345" s="3"/>
      <c r="CBB345" s="3"/>
      <c r="CBC345" s="3"/>
      <c r="CBD345" s="3"/>
      <c r="CBE345" s="3"/>
      <c r="CBF345" s="3"/>
      <c r="CBG345" s="3"/>
      <c r="CBH345" s="3"/>
      <c r="CBI345" s="3"/>
      <c r="CBJ345" s="3"/>
      <c r="CBK345" s="3"/>
      <c r="CBL345" s="3"/>
      <c r="CBM345" s="3"/>
      <c r="CBN345" s="3"/>
      <c r="CBO345" s="3"/>
      <c r="CBP345" s="3"/>
      <c r="CBQ345" s="3"/>
      <c r="CBR345" s="3"/>
      <c r="CBS345" s="3"/>
      <c r="CBT345" s="3"/>
      <c r="CBU345" s="3"/>
      <c r="CBV345" s="3"/>
      <c r="CBW345" s="3"/>
      <c r="CBX345" s="3"/>
      <c r="CBY345" s="3"/>
      <c r="CBZ345" s="3"/>
      <c r="CCA345" s="3"/>
      <c r="CCB345" s="3"/>
      <c r="CCC345" s="3"/>
      <c r="CCD345" s="3"/>
      <c r="CCE345" s="3"/>
      <c r="CCF345" s="3"/>
      <c r="CCG345" s="3"/>
      <c r="CCH345" s="3"/>
      <c r="CCI345" s="3"/>
      <c r="CCJ345" s="3"/>
      <c r="CCK345" s="3"/>
      <c r="CCL345" s="3"/>
      <c r="CCM345" s="3"/>
      <c r="CCN345" s="3"/>
      <c r="CCO345" s="3"/>
      <c r="CCP345" s="3"/>
      <c r="CCQ345" s="3"/>
      <c r="CCR345" s="3"/>
      <c r="CCS345" s="3"/>
      <c r="CCT345" s="3"/>
      <c r="CCU345" s="3"/>
      <c r="CCV345" s="3"/>
      <c r="CCW345" s="3"/>
      <c r="CCX345" s="3"/>
      <c r="CCY345" s="3"/>
      <c r="CCZ345" s="3"/>
      <c r="CDA345" s="3"/>
      <c r="CDB345" s="3"/>
      <c r="CDC345" s="3"/>
      <c r="CDD345" s="3"/>
      <c r="CDE345" s="3"/>
      <c r="CDF345" s="3"/>
      <c r="CDG345" s="3"/>
      <c r="CDH345" s="3"/>
      <c r="CDI345" s="3"/>
      <c r="CDJ345" s="3"/>
      <c r="CDK345" s="3"/>
      <c r="CDL345" s="3"/>
      <c r="CDM345" s="3"/>
      <c r="CDN345" s="3"/>
      <c r="CDO345" s="3"/>
      <c r="CDP345" s="3"/>
      <c r="CDQ345" s="3"/>
      <c r="CDR345" s="3"/>
      <c r="CDS345" s="3"/>
      <c r="CDT345" s="3"/>
      <c r="CDU345" s="3"/>
      <c r="CDV345" s="3"/>
      <c r="CDW345" s="3"/>
      <c r="CDX345" s="3"/>
      <c r="CDY345" s="3"/>
      <c r="CDZ345" s="3"/>
      <c r="CEA345" s="3"/>
      <c r="CEB345" s="3"/>
      <c r="CEC345" s="3"/>
      <c r="CED345" s="3"/>
      <c r="CEE345" s="3"/>
      <c r="CEF345" s="3"/>
      <c r="CEG345" s="3"/>
      <c r="CEH345" s="3"/>
      <c r="CEI345" s="3"/>
      <c r="CEJ345" s="3"/>
      <c r="CEK345" s="3"/>
      <c r="CEL345" s="3"/>
      <c r="CEM345" s="3"/>
      <c r="CEN345" s="3"/>
      <c r="CEO345" s="3"/>
      <c r="CEP345" s="3"/>
      <c r="CEQ345" s="3"/>
      <c r="CER345" s="3"/>
      <c r="CES345" s="3"/>
      <c r="CET345" s="3"/>
      <c r="CEU345" s="3"/>
      <c r="CEV345" s="3"/>
      <c r="CEW345" s="3"/>
      <c r="CEX345" s="3"/>
      <c r="CEY345" s="3"/>
      <c r="CEZ345" s="3"/>
      <c r="CFA345" s="3"/>
      <c r="CFB345" s="3"/>
      <c r="CFC345" s="3"/>
      <c r="CFD345" s="3"/>
      <c r="CFE345" s="3"/>
      <c r="CFF345" s="3"/>
      <c r="CFG345" s="3"/>
      <c r="CFH345" s="3"/>
      <c r="CFI345" s="3"/>
      <c r="CFJ345" s="3"/>
      <c r="CFK345" s="3"/>
      <c r="CFL345" s="3"/>
      <c r="CFM345" s="3"/>
      <c r="CFN345" s="3"/>
      <c r="CFO345" s="3"/>
      <c r="CFP345" s="3"/>
      <c r="CFQ345" s="3"/>
      <c r="CFR345" s="3"/>
      <c r="CFS345" s="3"/>
      <c r="CFT345" s="3"/>
      <c r="CFU345" s="3"/>
      <c r="CFV345" s="3"/>
      <c r="CFW345" s="3"/>
      <c r="CFX345" s="3"/>
      <c r="CFY345" s="3"/>
      <c r="CFZ345" s="3"/>
      <c r="CGA345" s="3"/>
      <c r="CGB345" s="3"/>
      <c r="CGC345" s="3"/>
      <c r="CGD345" s="3"/>
      <c r="CGE345" s="3"/>
      <c r="CGF345" s="3"/>
      <c r="CGG345" s="3"/>
      <c r="CGH345" s="3"/>
      <c r="CGI345" s="3"/>
      <c r="CGJ345" s="3"/>
      <c r="CGK345" s="3"/>
      <c r="CGL345" s="3"/>
      <c r="CGM345" s="3"/>
      <c r="CGN345" s="3"/>
      <c r="CGO345" s="3"/>
      <c r="CGP345" s="3"/>
      <c r="CGQ345" s="3"/>
      <c r="CGR345" s="3"/>
      <c r="CGS345" s="3"/>
      <c r="CGT345" s="3"/>
      <c r="CGU345" s="3"/>
      <c r="CGV345" s="3"/>
      <c r="CGW345" s="3"/>
      <c r="CGX345" s="3"/>
      <c r="CGY345" s="3"/>
      <c r="CGZ345" s="3"/>
      <c r="CHA345" s="3"/>
      <c r="CHB345" s="3"/>
      <c r="CHC345" s="3"/>
      <c r="CHD345" s="3"/>
      <c r="CHE345" s="3"/>
      <c r="CHF345" s="3"/>
      <c r="CHG345" s="3"/>
      <c r="CHH345" s="3"/>
      <c r="CHI345" s="3"/>
      <c r="CHJ345" s="3"/>
      <c r="CHK345" s="3"/>
      <c r="CHL345" s="3"/>
      <c r="CHM345" s="3"/>
      <c r="CHN345" s="3"/>
      <c r="CHO345" s="3"/>
      <c r="CHP345" s="3"/>
      <c r="CHQ345" s="3"/>
      <c r="CHR345" s="3"/>
      <c r="CHS345" s="3"/>
      <c r="CHT345" s="3"/>
      <c r="CHU345" s="3"/>
      <c r="CHV345" s="3"/>
      <c r="CHW345" s="3"/>
      <c r="CHX345" s="3"/>
      <c r="CHY345" s="3"/>
      <c r="CHZ345" s="3"/>
    </row>
    <row r="346" spans="7:2262" ht="12.75" customHeight="1">
      <c r="G346" s="163"/>
      <c r="H346" s="16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c r="IS346" s="3"/>
      <c r="IT346" s="3"/>
      <c r="IU346" s="3"/>
      <c r="IV346" s="3"/>
      <c r="IW346" s="3"/>
      <c r="IX346" s="3"/>
      <c r="IY346" s="3"/>
      <c r="IZ346" s="3"/>
      <c r="JA346" s="3"/>
      <c r="JB346" s="3"/>
      <c r="JC346" s="3"/>
      <c r="JD346" s="3"/>
      <c r="JE346" s="3"/>
      <c r="JF346" s="3"/>
      <c r="JG346" s="3"/>
      <c r="JH346" s="3"/>
      <c r="JI346" s="3"/>
      <c r="JJ346" s="3"/>
      <c r="JK346" s="3"/>
      <c r="JL346" s="3"/>
      <c r="JM346" s="3"/>
      <c r="JN346" s="3"/>
      <c r="JO346" s="3"/>
      <c r="JP346" s="3"/>
      <c r="JQ346" s="3"/>
      <c r="JR346" s="3"/>
      <c r="JS346" s="3"/>
      <c r="JT346" s="3"/>
      <c r="JU346" s="3"/>
      <c r="JV346" s="3"/>
      <c r="JW346" s="3"/>
      <c r="JX346" s="3"/>
      <c r="JY346" s="3"/>
      <c r="JZ346" s="3"/>
      <c r="KA346" s="3"/>
      <c r="KB346" s="3"/>
      <c r="KC346" s="3"/>
      <c r="KD346" s="3"/>
      <c r="KE346" s="3"/>
      <c r="KF346" s="3"/>
      <c r="KG346" s="3"/>
      <c r="KH346" s="3"/>
      <c r="KI346" s="3"/>
      <c r="KJ346" s="3"/>
      <c r="KK346" s="3"/>
      <c r="KL346" s="3"/>
      <c r="KM346" s="3"/>
      <c r="KN346" s="3"/>
      <c r="KO346" s="3"/>
      <c r="KP346" s="3"/>
      <c r="KQ346" s="3"/>
      <c r="KR346" s="3"/>
      <c r="KS346" s="3"/>
      <c r="KT346" s="3"/>
      <c r="KU346" s="3"/>
      <c r="KV346" s="3"/>
      <c r="KW346" s="3"/>
      <c r="KX346" s="3"/>
      <c r="KY346" s="3"/>
      <c r="KZ346" s="3"/>
      <c r="LA346" s="3"/>
      <c r="LB346" s="3"/>
      <c r="LC346" s="3"/>
      <c r="LD346" s="3"/>
      <c r="LE346" s="3"/>
      <c r="LF346" s="3"/>
      <c r="LG346" s="3"/>
      <c r="LH346" s="3"/>
      <c r="LI346" s="3"/>
      <c r="LJ346" s="3"/>
      <c r="LK346" s="3"/>
      <c r="LL346" s="3"/>
      <c r="LM346" s="3"/>
      <c r="LN346" s="3"/>
      <c r="LO346" s="3"/>
      <c r="LP346" s="3"/>
      <c r="LQ346" s="3"/>
      <c r="LR346" s="3"/>
      <c r="LS346" s="3"/>
      <c r="LT346" s="3"/>
      <c r="LU346" s="3"/>
      <c r="LV346" s="3"/>
      <c r="LW346" s="3"/>
      <c r="LX346" s="3"/>
      <c r="LY346" s="3"/>
      <c r="LZ346" s="3"/>
      <c r="MA346" s="3"/>
      <c r="MB346" s="3"/>
      <c r="MC346" s="3"/>
      <c r="MD346" s="3"/>
      <c r="ME346" s="3"/>
      <c r="MF346" s="3"/>
      <c r="MG346" s="3"/>
      <c r="MH346" s="3"/>
      <c r="MI346" s="3"/>
      <c r="MJ346" s="3"/>
      <c r="MK346" s="3"/>
      <c r="ML346" s="3"/>
      <c r="MM346" s="3"/>
      <c r="MN346" s="3"/>
      <c r="MO346" s="3"/>
      <c r="MP346" s="3"/>
      <c r="MQ346" s="3"/>
      <c r="MR346" s="3"/>
      <c r="MS346" s="3"/>
      <c r="MT346" s="3"/>
      <c r="MU346" s="3"/>
      <c r="MV346" s="3"/>
      <c r="MW346" s="3"/>
      <c r="MX346" s="3"/>
      <c r="MY346" s="3"/>
      <c r="MZ346" s="3"/>
      <c r="NA346" s="3"/>
      <c r="NB346" s="3"/>
      <c r="NC346" s="3"/>
      <c r="ND346" s="3"/>
      <c r="NE346" s="3"/>
      <c r="NF346" s="3"/>
      <c r="NG346" s="3"/>
      <c r="NH346" s="3"/>
      <c r="NI346" s="3"/>
      <c r="NJ346" s="3"/>
      <c r="NK346" s="3"/>
      <c r="NL346" s="3"/>
      <c r="NM346" s="3"/>
      <c r="NN346" s="3"/>
      <c r="NO346" s="3"/>
      <c r="NP346" s="3"/>
      <c r="NQ346" s="3"/>
      <c r="NR346" s="3"/>
      <c r="NS346" s="3"/>
      <c r="NT346" s="3"/>
      <c r="NU346" s="3"/>
      <c r="NV346" s="3"/>
      <c r="NW346" s="3"/>
      <c r="NX346" s="3"/>
      <c r="NY346" s="3"/>
      <c r="NZ346" s="3"/>
      <c r="OA346" s="3"/>
      <c r="OB346" s="3"/>
      <c r="OC346" s="3"/>
      <c r="OD346" s="3"/>
      <c r="OE346" s="3"/>
      <c r="OF346" s="3"/>
      <c r="OG346" s="3"/>
      <c r="OH346" s="3"/>
      <c r="OI346" s="3"/>
      <c r="OJ346" s="3"/>
      <c r="OK346" s="3"/>
      <c r="OL346" s="3"/>
      <c r="OM346" s="3"/>
      <c r="ON346" s="3"/>
      <c r="OO346" s="3"/>
      <c r="OP346" s="3"/>
      <c r="OQ346" s="3"/>
      <c r="OR346" s="3"/>
      <c r="OS346" s="3"/>
      <c r="OT346" s="3"/>
      <c r="OU346" s="3"/>
      <c r="OV346" s="3"/>
      <c r="OW346" s="3"/>
      <c r="OX346" s="3"/>
      <c r="OY346" s="3"/>
      <c r="OZ346" s="3"/>
      <c r="PA346" s="3"/>
      <c r="PB346" s="3"/>
      <c r="PC346" s="3"/>
      <c r="PD346" s="3"/>
      <c r="PE346" s="3"/>
      <c r="PF346" s="3"/>
      <c r="PG346" s="3"/>
      <c r="PH346" s="3"/>
      <c r="PI346" s="3"/>
      <c r="PJ346" s="3"/>
      <c r="PK346" s="3"/>
      <c r="PL346" s="3"/>
      <c r="PM346" s="3"/>
      <c r="PN346" s="3"/>
      <c r="PO346" s="3"/>
      <c r="PP346" s="3"/>
      <c r="PQ346" s="3"/>
      <c r="PR346" s="3"/>
      <c r="PS346" s="3"/>
      <c r="PT346" s="3"/>
      <c r="PU346" s="3"/>
      <c r="PV346" s="3"/>
      <c r="PW346" s="3"/>
      <c r="PX346" s="3"/>
      <c r="PY346" s="3"/>
      <c r="PZ346" s="3"/>
      <c r="QA346" s="3"/>
      <c r="QB346" s="3"/>
      <c r="QC346" s="3"/>
      <c r="QD346" s="3"/>
      <c r="QE346" s="3"/>
      <c r="QF346" s="3"/>
      <c r="QG346" s="3"/>
      <c r="QH346" s="3"/>
      <c r="QI346" s="3"/>
      <c r="QJ346" s="3"/>
      <c r="QK346" s="3"/>
      <c r="QL346" s="3"/>
      <c r="QM346" s="3"/>
      <c r="QN346" s="3"/>
      <c r="QO346" s="3"/>
      <c r="QP346" s="3"/>
      <c r="QQ346" s="3"/>
      <c r="QR346" s="3"/>
      <c r="QS346" s="3"/>
      <c r="QT346" s="3"/>
      <c r="QU346" s="3"/>
      <c r="QV346" s="3"/>
      <c r="QW346" s="3"/>
      <c r="QX346" s="3"/>
      <c r="QY346" s="3"/>
      <c r="QZ346" s="3"/>
      <c r="RA346" s="3"/>
      <c r="RB346" s="3"/>
      <c r="RC346" s="3"/>
      <c r="RD346" s="3"/>
      <c r="RE346" s="3"/>
      <c r="RF346" s="3"/>
      <c r="RG346" s="3"/>
      <c r="RH346" s="3"/>
      <c r="RI346" s="3"/>
      <c r="RJ346" s="3"/>
      <c r="RK346" s="3"/>
      <c r="RL346" s="3"/>
      <c r="RM346" s="3"/>
      <c r="RN346" s="3"/>
      <c r="RO346" s="3"/>
      <c r="RP346" s="3"/>
      <c r="RQ346" s="3"/>
      <c r="RR346" s="3"/>
      <c r="RS346" s="3"/>
      <c r="RT346" s="3"/>
      <c r="RU346" s="3"/>
      <c r="RV346" s="3"/>
      <c r="RW346" s="3"/>
      <c r="RX346" s="3"/>
      <c r="RY346" s="3"/>
      <c r="RZ346" s="3"/>
      <c r="SA346" s="3"/>
      <c r="SB346" s="3"/>
      <c r="SC346" s="3"/>
      <c r="SD346" s="3"/>
      <c r="SE346" s="3"/>
      <c r="SF346" s="3"/>
      <c r="SG346" s="3"/>
      <c r="SH346" s="3"/>
      <c r="SI346" s="3"/>
      <c r="SJ346" s="3"/>
      <c r="SK346" s="3"/>
      <c r="SL346" s="3"/>
      <c r="SM346" s="3"/>
      <c r="SN346" s="3"/>
      <c r="SO346" s="3"/>
      <c r="SP346" s="3"/>
      <c r="SQ346" s="3"/>
      <c r="SR346" s="3"/>
      <c r="SS346" s="3"/>
      <c r="ST346" s="3"/>
      <c r="SU346" s="3"/>
      <c r="SV346" s="3"/>
      <c r="SW346" s="3"/>
      <c r="SX346" s="3"/>
      <c r="SY346" s="3"/>
      <c r="SZ346" s="3"/>
      <c r="TA346" s="3"/>
      <c r="TB346" s="3"/>
      <c r="TC346" s="3"/>
      <c r="TD346" s="3"/>
      <c r="TE346" s="3"/>
      <c r="TF346" s="3"/>
      <c r="TG346" s="3"/>
      <c r="TH346" s="3"/>
      <c r="TI346" s="3"/>
      <c r="TJ346" s="3"/>
      <c r="TK346" s="3"/>
      <c r="TL346" s="3"/>
      <c r="TM346" s="3"/>
      <c r="TN346" s="3"/>
      <c r="TO346" s="3"/>
      <c r="TP346" s="3"/>
      <c r="TQ346" s="3"/>
      <c r="TR346" s="3"/>
      <c r="TS346" s="3"/>
      <c r="TT346" s="3"/>
      <c r="TU346" s="3"/>
      <c r="TV346" s="3"/>
      <c r="TW346" s="3"/>
      <c r="TX346" s="3"/>
      <c r="TY346" s="3"/>
      <c r="TZ346" s="3"/>
      <c r="UA346" s="3"/>
      <c r="UB346" s="3"/>
      <c r="UC346" s="3"/>
      <c r="UD346" s="3"/>
      <c r="UE346" s="3"/>
      <c r="UF346" s="3"/>
      <c r="UG346" s="3"/>
      <c r="UH346" s="3"/>
      <c r="UI346" s="3"/>
      <c r="UJ346" s="3"/>
      <c r="UK346" s="3"/>
      <c r="UL346" s="3"/>
      <c r="UM346" s="3"/>
      <c r="UN346" s="3"/>
      <c r="UO346" s="3"/>
      <c r="UP346" s="3"/>
      <c r="UQ346" s="3"/>
      <c r="UR346" s="3"/>
      <c r="US346" s="3"/>
      <c r="UT346" s="3"/>
      <c r="UU346" s="3"/>
      <c r="UV346" s="3"/>
      <c r="UW346" s="3"/>
      <c r="UX346" s="3"/>
      <c r="UY346" s="3"/>
      <c r="UZ346" s="3"/>
      <c r="VA346" s="3"/>
      <c r="VB346" s="3"/>
      <c r="VC346" s="3"/>
      <c r="VD346" s="3"/>
      <c r="VE346" s="3"/>
      <c r="VF346" s="3"/>
      <c r="VG346" s="3"/>
      <c r="VH346" s="3"/>
      <c r="VI346" s="3"/>
      <c r="VJ346" s="3"/>
      <c r="VK346" s="3"/>
      <c r="VL346" s="3"/>
      <c r="VM346" s="3"/>
      <c r="VN346" s="3"/>
      <c r="VO346" s="3"/>
      <c r="VP346" s="3"/>
      <c r="VQ346" s="3"/>
      <c r="VR346" s="3"/>
      <c r="VS346" s="3"/>
      <c r="VT346" s="3"/>
      <c r="VU346" s="3"/>
      <c r="VV346" s="3"/>
      <c r="VW346" s="3"/>
      <c r="VX346" s="3"/>
      <c r="VY346" s="3"/>
      <c r="VZ346" s="3"/>
      <c r="WA346" s="3"/>
      <c r="WB346" s="3"/>
      <c r="WC346" s="3"/>
      <c r="WD346" s="3"/>
      <c r="WE346" s="3"/>
      <c r="WF346" s="3"/>
      <c r="WG346" s="3"/>
      <c r="WH346" s="3"/>
      <c r="WI346" s="3"/>
      <c r="WJ346" s="3"/>
      <c r="WK346" s="3"/>
      <c r="WL346" s="3"/>
      <c r="WM346" s="3"/>
      <c r="WN346" s="3"/>
      <c r="WO346" s="3"/>
      <c r="WP346" s="3"/>
      <c r="WQ346" s="3"/>
      <c r="WR346" s="3"/>
      <c r="WS346" s="3"/>
      <c r="WT346" s="3"/>
      <c r="WU346" s="3"/>
      <c r="WV346" s="3"/>
      <c r="WW346" s="3"/>
      <c r="WX346" s="3"/>
      <c r="WY346" s="3"/>
      <c r="WZ346" s="3"/>
      <c r="XA346" s="3"/>
      <c r="XB346" s="3"/>
      <c r="XC346" s="3"/>
      <c r="XD346" s="3"/>
      <c r="XE346" s="3"/>
      <c r="XF346" s="3"/>
      <c r="XG346" s="3"/>
      <c r="XH346" s="3"/>
      <c r="XI346" s="3"/>
      <c r="XJ346" s="3"/>
      <c r="XK346" s="3"/>
      <c r="XL346" s="3"/>
      <c r="XM346" s="3"/>
      <c r="XN346" s="3"/>
      <c r="XO346" s="3"/>
      <c r="XP346" s="3"/>
      <c r="XQ346" s="3"/>
      <c r="XR346" s="3"/>
      <c r="XS346" s="3"/>
      <c r="XT346" s="3"/>
      <c r="XU346" s="3"/>
      <c r="XV346" s="3"/>
      <c r="XW346" s="3"/>
      <c r="XX346" s="3"/>
      <c r="XY346" s="3"/>
      <c r="XZ346" s="3"/>
      <c r="YA346" s="3"/>
      <c r="YB346" s="3"/>
      <c r="YC346" s="3"/>
      <c r="YD346" s="3"/>
      <c r="YE346" s="3"/>
      <c r="YF346" s="3"/>
      <c r="YG346" s="3"/>
      <c r="YH346" s="3"/>
      <c r="YI346" s="3"/>
      <c r="YJ346" s="3"/>
      <c r="YK346" s="3"/>
      <c r="YL346" s="3"/>
      <c r="YM346" s="3"/>
      <c r="YN346" s="3"/>
      <c r="YO346" s="3"/>
      <c r="YP346" s="3"/>
      <c r="YQ346" s="3"/>
      <c r="YR346" s="3"/>
      <c r="YS346" s="3"/>
      <c r="YT346" s="3"/>
      <c r="YU346" s="3"/>
      <c r="YV346" s="3"/>
      <c r="YW346" s="3"/>
      <c r="YX346" s="3"/>
      <c r="YY346" s="3"/>
      <c r="YZ346" s="3"/>
      <c r="ZA346" s="3"/>
      <c r="ZB346" s="3"/>
      <c r="ZC346" s="3"/>
      <c r="ZD346" s="3"/>
      <c r="ZE346" s="3"/>
      <c r="ZF346" s="3"/>
      <c r="ZG346" s="3"/>
      <c r="ZH346" s="3"/>
      <c r="ZI346" s="3"/>
      <c r="ZJ346" s="3"/>
      <c r="ZK346" s="3"/>
      <c r="ZL346" s="3"/>
      <c r="ZM346" s="3"/>
      <c r="ZN346" s="3"/>
      <c r="ZO346" s="3"/>
      <c r="ZP346" s="3"/>
      <c r="ZQ346" s="3"/>
      <c r="ZR346" s="3"/>
      <c r="ZS346" s="3"/>
      <c r="ZT346" s="3"/>
      <c r="ZU346" s="3"/>
      <c r="ZV346" s="3"/>
      <c r="ZW346" s="3"/>
      <c r="ZX346" s="3"/>
      <c r="ZY346" s="3"/>
      <c r="ZZ346" s="3"/>
      <c r="AAA346" s="3"/>
      <c r="AAB346" s="3"/>
      <c r="AAC346" s="3"/>
      <c r="AAD346" s="3"/>
      <c r="AAE346" s="3"/>
      <c r="AAF346" s="3"/>
      <c r="AAG346" s="3"/>
      <c r="AAH346" s="3"/>
      <c r="AAI346" s="3"/>
      <c r="AAJ346" s="3"/>
      <c r="AAK346" s="3"/>
      <c r="AAL346" s="3"/>
      <c r="AAM346" s="3"/>
      <c r="AAN346" s="3"/>
      <c r="AAO346" s="3"/>
      <c r="AAP346" s="3"/>
      <c r="AAQ346" s="3"/>
      <c r="AAR346" s="3"/>
      <c r="AAS346" s="3"/>
      <c r="AAT346" s="3"/>
      <c r="AAU346" s="3"/>
      <c r="AAV346" s="3"/>
      <c r="AAW346" s="3"/>
      <c r="AAX346" s="3"/>
      <c r="AAY346" s="3"/>
      <c r="AAZ346" s="3"/>
      <c r="ABA346" s="3"/>
      <c r="ABB346" s="3"/>
      <c r="ABC346" s="3"/>
      <c r="ABD346" s="3"/>
      <c r="ABE346" s="3"/>
      <c r="ABF346" s="3"/>
      <c r="ABG346" s="3"/>
      <c r="ABH346" s="3"/>
      <c r="ABI346" s="3"/>
      <c r="ABJ346" s="3"/>
      <c r="ABK346" s="3"/>
      <c r="ABL346" s="3"/>
      <c r="ABM346" s="3"/>
      <c r="ABN346" s="3"/>
      <c r="ABO346" s="3"/>
      <c r="ABP346" s="3"/>
      <c r="ABQ346" s="3"/>
      <c r="ABR346" s="3"/>
      <c r="ABS346" s="3"/>
      <c r="ABT346" s="3"/>
      <c r="ABU346" s="3"/>
      <c r="ABV346" s="3"/>
      <c r="ABW346" s="3"/>
      <c r="ABX346" s="3"/>
      <c r="ABY346" s="3"/>
      <c r="ABZ346" s="3"/>
      <c r="ACA346" s="3"/>
      <c r="ACB346" s="3"/>
      <c r="ACC346" s="3"/>
      <c r="ACD346" s="3"/>
      <c r="ACE346" s="3"/>
      <c r="ACF346" s="3"/>
      <c r="ACG346" s="3"/>
      <c r="ACH346" s="3"/>
      <c r="ACI346" s="3"/>
      <c r="ACJ346" s="3"/>
      <c r="ACK346" s="3"/>
      <c r="ACL346" s="3"/>
      <c r="ACM346" s="3"/>
      <c r="ACN346" s="3"/>
      <c r="ACO346" s="3"/>
      <c r="ACP346" s="3"/>
      <c r="ACQ346" s="3"/>
      <c r="ACR346" s="3"/>
      <c r="ACS346" s="3"/>
      <c r="ACT346" s="3"/>
      <c r="ACU346" s="3"/>
      <c r="ACV346" s="3"/>
      <c r="ACW346" s="3"/>
      <c r="ACX346" s="3"/>
      <c r="ACY346" s="3"/>
      <c r="ACZ346" s="3"/>
      <c r="ADA346" s="3"/>
      <c r="ADB346" s="3"/>
      <c r="ADC346" s="3"/>
      <c r="ADD346" s="3"/>
      <c r="ADE346" s="3"/>
      <c r="ADF346" s="3"/>
      <c r="ADG346" s="3"/>
      <c r="ADH346" s="3"/>
      <c r="ADI346" s="3"/>
      <c r="ADJ346" s="3"/>
      <c r="ADK346" s="3"/>
      <c r="ADL346" s="3"/>
      <c r="ADM346" s="3"/>
      <c r="ADN346" s="3"/>
      <c r="ADO346" s="3"/>
      <c r="ADP346" s="3"/>
      <c r="ADQ346" s="3"/>
      <c r="ADR346" s="3"/>
      <c r="ADS346" s="3"/>
      <c r="ADT346" s="3"/>
      <c r="ADU346" s="3"/>
      <c r="ADV346" s="3"/>
      <c r="ADW346" s="3"/>
      <c r="ADX346" s="3"/>
      <c r="ADY346" s="3"/>
      <c r="ADZ346" s="3"/>
      <c r="AEA346" s="3"/>
      <c r="AEB346" s="3"/>
      <c r="AEC346" s="3"/>
      <c r="AED346" s="3"/>
      <c r="AEE346" s="3"/>
      <c r="AEF346" s="3"/>
      <c r="AEG346" s="3"/>
      <c r="AEH346" s="3"/>
      <c r="AEI346" s="3"/>
      <c r="AEJ346" s="3"/>
      <c r="AEK346" s="3"/>
      <c r="AEL346" s="3"/>
      <c r="AEM346" s="3"/>
      <c r="AEN346" s="3"/>
      <c r="AEO346" s="3"/>
      <c r="AEP346" s="3"/>
      <c r="AEQ346" s="3"/>
      <c r="AER346" s="3"/>
      <c r="AES346" s="3"/>
      <c r="AET346" s="3"/>
      <c r="AEU346" s="3"/>
      <c r="AEV346" s="3"/>
      <c r="AEW346" s="3"/>
      <c r="AEX346" s="3"/>
      <c r="AEY346" s="3"/>
      <c r="AEZ346" s="3"/>
      <c r="AFA346" s="3"/>
      <c r="AFB346" s="3"/>
      <c r="AFC346" s="3"/>
      <c r="AFD346" s="3"/>
      <c r="AFE346" s="3"/>
      <c r="AFF346" s="3"/>
      <c r="AFG346" s="3"/>
      <c r="AFH346" s="3"/>
      <c r="AFI346" s="3"/>
      <c r="AFJ346" s="3"/>
      <c r="AFK346" s="3"/>
      <c r="AFL346" s="3"/>
      <c r="AFM346" s="3"/>
      <c r="AFN346" s="3"/>
      <c r="AFO346" s="3"/>
      <c r="AFP346" s="3"/>
      <c r="AFQ346" s="3"/>
      <c r="AFR346" s="3"/>
      <c r="AFS346" s="3"/>
      <c r="AFT346" s="3"/>
      <c r="AFU346" s="3"/>
      <c r="AFV346" s="3"/>
      <c r="AFW346" s="3"/>
      <c r="AFX346" s="3"/>
      <c r="AFY346" s="3"/>
      <c r="AFZ346" s="3"/>
      <c r="AGA346" s="3"/>
      <c r="AGB346" s="3"/>
      <c r="AGC346" s="3"/>
      <c r="AGD346" s="3"/>
      <c r="AGE346" s="3"/>
      <c r="AGF346" s="3"/>
      <c r="AGG346" s="3"/>
      <c r="AGH346" s="3"/>
      <c r="AGI346" s="3"/>
      <c r="AGJ346" s="3"/>
      <c r="AGK346" s="3"/>
      <c r="AGL346" s="3"/>
      <c r="AGM346" s="3"/>
      <c r="AGN346" s="3"/>
      <c r="AGO346" s="3"/>
      <c r="AGP346" s="3"/>
      <c r="AGQ346" s="3"/>
      <c r="AGR346" s="3"/>
      <c r="AGS346" s="3"/>
      <c r="AGT346" s="3"/>
      <c r="AGU346" s="3"/>
      <c r="AGV346" s="3"/>
      <c r="AGW346" s="3"/>
      <c r="AGX346" s="3"/>
      <c r="AGY346" s="3"/>
      <c r="AGZ346" s="3"/>
      <c r="AHA346" s="3"/>
      <c r="AHB346" s="3"/>
      <c r="AHC346" s="3"/>
      <c r="AHD346" s="3"/>
      <c r="AHE346" s="3"/>
      <c r="AHF346" s="3"/>
      <c r="AHG346" s="3"/>
      <c r="AHH346" s="3"/>
      <c r="AHI346" s="3"/>
      <c r="AHJ346" s="3"/>
      <c r="AHK346" s="3"/>
      <c r="AHL346" s="3"/>
      <c r="AHM346" s="3"/>
      <c r="AHN346" s="3"/>
      <c r="AHO346" s="3"/>
      <c r="AHP346" s="3"/>
      <c r="AHQ346" s="3"/>
      <c r="AHR346" s="3"/>
      <c r="AHS346" s="3"/>
      <c r="AHT346" s="3"/>
      <c r="AHU346" s="3"/>
      <c r="AHV346" s="3"/>
      <c r="AHW346" s="3"/>
      <c r="AHX346" s="3"/>
      <c r="AHY346" s="3"/>
      <c r="AHZ346" s="3"/>
      <c r="AIA346" s="3"/>
      <c r="AIB346" s="3"/>
      <c r="AIC346" s="3"/>
      <c r="AID346" s="3"/>
      <c r="AIE346" s="3"/>
      <c r="AIF346" s="3"/>
      <c r="AIG346" s="3"/>
      <c r="AIH346" s="3"/>
      <c r="AII346" s="3"/>
      <c r="AIJ346" s="3"/>
      <c r="AIK346" s="3"/>
      <c r="AIL346" s="3"/>
      <c r="AIM346" s="3"/>
      <c r="AIN346" s="3"/>
      <c r="AIO346" s="3"/>
      <c r="AIP346" s="3"/>
      <c r="AIQ346" s="3"/>
      <c r="AIR346" s="3"/>
      <c r="AIS346" s="3"/>
      <c r="AIT346" s="3"/>
      <c r="AIU346" s="3"/>
      <c r="AIV346" s="3"/>
      <c r="AIW346" s="3"/>
      <c r="AIX346" s="3"/>
      <c r="AIY346" s="3"/>
      <c r="AIZ346" s="3"/>
      <c r="AJA346" s="3"/>
      <c r="AJB346" s="3"/>
      <c r="AJC346" s="3"/>
      <c r="AJD346" s="3"/>
      <c r="AJE346" s="3"/>
      <c r="AJF346" s="3"/>
      <c r="AJG346" s="3"/>
      <c r="AJH346" s="3"/>
      <c r="AJI346" s="3"/>
      <c r="AJJ346" s="3"/>
      <c r="AJK346" s="3"/>
      <c r="AJL346" s="3"/>
      <c r="AJM346" s="3"/>
      <c r="AJN346" s="3"/>
      <c r="AJO346" s="3"/>
      <c r="AJP346" s="3"/>
      <c r="AJQ346" s="3"/>
      <c r="AJR346" s="3"/>
      <c r="AJS346" s="3"/>
      <c r="AJT346" s="3"/>
      <c r="AJU346" s="3"/>
      <c r="AJV346" s="3"/>
      <c r="AJW346" s="3"/>
      <c r="AJX346" s="3"/>
      <c r="AJY346" s="3"/>
      <c r="AJZ346" s="3"/>
      <c r="AKA346" s="3"/>
      <c r="AKB346" s="3"/>
      <c r="AKC346" s="3"/>
      <c r="AKD346" s="3"/>
      <c r="AKE346" s="3"/>
      <c r="AKF346" s="3"/>
      <c r="AKG346" s="3"/>
      <c r="AKH346" s="3"/>
      <c r="AKI346" s="3"/>
      <c r="AKJ346" s="3"/>
      <c r="AKK346" s="3"/>
      <c r="AKL346" s="3"/>
      <c r="AKM346" s="3"/>
      <c r="AKN346" s="3"/>
      <c r="AKO346" s="3"/>
      <c r="AKP346" s="3"/>
      <c r="AKQ346" s="3"/>
      <c r="AKR346" s="3"/>
      <c r="AKS346" s="3"/>
      <c r="AKT346" s="3"/>
      <c r="AKU346" s="3"/>
      <c r="AKV346" s="3"/>
      <c r="AKW346" s="3"/>
      <c r="AKX346" s="3"/>
      <c r="AKY346" s="3"/>
      <c r="AKZ346" s="3"/>
      <c r="ALA346" s="3"/>
      <c r="ALB346" s="3"/>
      <c r="ALC346" s="3"/>
      <c r="ALD346" s="3"/>
      <c r="ALE346" s="3"/>
      <c r="ALF346" s="3"/>
      <c r="ALG346" s="3"/>
      <c r="ALH346" s="3"/>
      <c r="ALI346" s="3"/>
      <c r="ALJ346" s="3"/>
      <c r="ALK346" s="3"/>
      <c r="ALL346" s="3"/>
      <c r="ALM346" s="3"/>
      <c r="ALN346" s="3"/>
      <c r="ALO346" s="3"/>
      <c r="ALP346" s="3"/>
      <c r="ALQ346" s="3"/>
      <c r="ALR346" s="3"/>
      <c r="ALS346" s="3"/>
      <c r="ALT346" s="3"/>
      <c r="ALU346" s="3"/>
      <c r="ALV346" s="3"/>
      <c r="ALW346" s="3"/>
      <c r="ALX346" s="3"/>
      <c r="ALY346" s="3"/>
      <c r="ALZ346" s="3"/>
      <c r="AMA346" s="3"/>
      <c r="AMB346" s="3"/>
      <c r="AMC346" s="3"/>
      <c r="AMD346" s="3"/>
      <c r="AME346" s="3"/>
      <c r="AMF346" s="3"/>
      <c r="AMG346" s="3"/>
      <c r="AMH346" s="3"/>
      <c r="AMI346" s="3"/>
      <c r="AMJ346" s="3"/>
      <c r="AMK346" s="3"/>
      <c r="AML346" s="3"/>
      <c r="AMM346" s="3"/>
      <c r="AMN346" s="3"/>
      <c r="AMO346" s="3"/>
      <c r="AMP346" s="3"/>
      <c r="AMQ346" s="3"/>
      <c r="AMR346" s="3"/>
      <c r="AMS346" s="3"/>
      <c r="AMT346" s="3"/>
      <c r="AMU346" s="3"/>
      <c r="AMV346" s="3"/>
      <c r="AMW346" s="3"/>
      <c r="AMX346" s="3"/>
      <c r="AMY346" s="3"/>
      <c r="AMZ346" s="3"/>
      <c r="ANA346" s="3"/>
      <c r="ANB346" s="3"/>
      <c r="ANC346" s="3"/>
      <c r="AND346" s="3"/>
      <c r="ANE346" s="3"/>
      <c r="ANF346" s="3"/>
      <c r="ANG346" s="3"/>
      <c r="ANH346" s="3"/>
      <c r="ANI346" s="3"/>
      <c r="ANJ346" s="3"/>
      <c r="ANK346" s="3"/>
      <c r="ANL346" s="3"/>
      <c r="ANM346" s="3"/>
      <c r="ANN346" s="3"/>
      <c r="ANO346" s="3"/>
      <c r="ANP346" s="3"/>
      <c r="ANQ346" s="3"/>
      <c r="ANR346" s="3"/>
      <c r="ANS346" s="3"/>
      <c r="ANT346" s="3"/>
      <c r="ANU346" s="3"/>
      <c r="ANV346" s="3"/>
      <c r="ANW346" s="3"/>
      <c r="ANX346" s="3"/>
      <c r="ANY346" s="3"/>
      <c r="ANZ346" s="3"/>
      <c r="AOA346" s="3"/>
      <c r="AOB346" s="3"/>
      <c r="AOC346" s="3"/>
      <c r="AOD346" s="3"/>
      <c r="AOE346" s="3"/>
      <c r="AOF346" s="3"/>
      <c r="AOG346" s="3"/>
      <c r="AOH346" s="3"/>
      <c r="AOI346" s="3"/>
      <c r="AOJ346" s="3"/>
      <c r="AOK346" s="3"/>
      <c r="AOL346" s="3"/>
      <c r="AOM346" s="3"/>
      <c r="AON346" s="3"/>
      <c r="AOO346" s="3"/>
      <c r="AOP346" s="3"/>
      <c r="AOQ346" s="3"/>
      <c r="AOR346" s="3"/>
      <c r="AOS346" s="3"/>
      <c r="AOT346" s="3"/>
      <c r="AOU346" s="3"/>
      <c r="AOV346" s="3"/>
      <c r="AOW346" s="3"/>
      <c r="AOX346" s="3"/>
      <c r="AOY346" s="3"/>
      <c r="AOZ346" s="3"/>
      <c r="APA346" s="3"/>
      <c r="APB346" s="3"/>
      <c r="APC346" s="3"/>
      <c r="APD346" s="3"/>
      <c r="APE346" s="3"/>
      <c r="APF346" s="3"/>
      <c r="APG346" s="3"/>
      <c r="APH346" s="3"/>
      <c r="API346" s="3"/>
      <c r="APJ346" s="3"/>
      <c r="APK346" s="3"/>
      <c r="APL346" s="3"/>
      <c r="APM346" s="3"/>
      <c r="APN346" s="3"/>
      <c r="APO346" s="3"/>
      <c r="APP346" s="3"/>
      <c r="APQ346" s="3"/>
      <c r="APR346" s="3"/>
      <c r="APS346" s="3"/>
      <c r="APT346" s="3"/>
      <c r="APU346" s="3"/>
      <c r="APV346" s="3"/>
      <c r="APW346" s="3"/>
      <c r="APX346" s="3"/>
      <c r="APY346" s="3"/>
      <c r="APZ346" s="3"/>
      <c r="AQA346" s="3"/>
      <c r="AQB346" s="3"/>
      <c r="AQC346" s="3"/>
      <c r="AQD346" s="3"/>
      <c r="AQE346" s="3"/>
      <c r="AQF346" s="3"/>
      <c r="AQG346" s="3"/>
      <c r="AQH346" s="3"/>
      <c r="AQI346" s="3"/>
      <c r="AQJ346" s="3"/>
      <c r="AQK346" s="3"/>
      <c r="AQL346" s="3"/>
      <c r="AQM346" s="3"/>
      <c r="AQN346" s="3"/>
      <c r="AQO346" s="3"/>
      <c r="AQP346" s="3"/>
      <c r="AQQ346" s="3"/>
      <c r="AQR346" s="3"/>
      <c r="AQS346" s="3"/>
      <c r="AQT346" s="3"/>
      <c r="AQU346" s="3"/>
      <c r="AQV346" s="3"/>
      <c r="AQW346" s="3"/>
      <c r="AQX346" s="3"/>
      <c r="AQY346" s="3"/>
      <c r="AQZ346" s="3"/>
      <c r="ARA346" s="3"/>
      <c r="ARB346" s="3"/>
      <c r="ARC346" s="3"/>
      <c r="ARD346" s="3"/>
      <c r="ARE346" s="3"/>
      <c r="ARF346" s="3"/>
      <c r="ARG346" s="3"/>
      <c r="ARH346" s="3"/>
      <c r="ARI346" s="3"/>
      <c r="ARJ346" s="3"/>
      <c r="ARK346" s="3"/>
      <c r="ARL346" s="3"/>
      <c r="ARM346" s="3"/>
      <c r="ARN346" s="3"/>
      <c r="ARO346" s="3"/>
      <c r="ARP346" s="3"/>
      <c r="ARQ346" s="3"/>
      <c r="ARR346" s="3"/>
      <c r="ARS346" s="3"/>
      <c r="ART346" s="3"/>
      <c r="ARU346" s="3"/>
      <c r="ARV346" s="3"/>
      <c r="ARW346" s="3"/>
      <c r="ARX346" s="3"/>
      <c r="ARY346" s="3"/>
      <c r="ARZ346" s="3"/>
      <c r="ASA346" s="3"/>
      <c r="ASB346" s="3"/>
      <c r="ASC346" s="3"/>
      <c r="ASD346" s="3"/>
      <c r="ASE346" s="3"/>
      <c r="ASF346" s="3"/>
      <c r="ASG346" s="3"/>
      <c r="ASH346" s="3"/>
      <c r="ASI346" s="3"/>
      <c r="ASJ346" s="3"/>
      <c r="ASK346" s="3"/>
      <c r="ASL346" s="3"/>
      <c r="ASM346" s="3"/>
      <c r="ASN346" s="3"/>
      <c r="ASO346" s="3"/>
      <c r="ASP346" s="3"/>
      <c r="ASQ346" s="3"/>
      <c r="ASR346" s="3"/>
      <c r="ASS346" s="3"/>
      <c r="AST346" s="3"/>
      <c r="ASU346" s="3"/>
      <c r="ASV346" s="3"/>
      <c r="ASW346" s="3"/>
      <c r="ASX346" s="3"/>
      <c r="ASY346" s="3"/>
      <c r="ASZ346" s="3"/>
      <c r="ATA346" s="3"/>
      <c r="ATB346" s="3"/>
      <c r="ATC346" s="3"/>
      <c r="ATD346" s="3"/>
      <c r="ATE346" s="3"/>
      <c r="ATF346" s="3"/>
      <c r="ATG346" s="3"/>
      <c r="ATH346" s="3"/>
      <c r="ATI346" s="3"/>
      <c r="ATJ346" s="3"/>
      <c r="ATK346" s="3"/>
      <c r="ATL346" s="3"/>
      <c r="ATM346" s="3"/>
      <c r="ATN346" s="3"/>
      <c r="ATO346" s="3"/>
      <c r="ATP346" s="3"/>
      <c r="ATQ346" s="3"/>
      <c r="ATR346" s="3"/>
      <c r="ATS346" s="3"/>
      <c r="ATT346" s="3"/>
      <c r="ATU346" s="3"/>
      <c r="ATV346" s="3"/>
      <c r="ATW346" s="3"/>
      <c r="ATX346" s="3"/>
      <c r="ATY346" s="3"/>
      <c r="ATZ346" s="3"/>
      <c r="AUA346" s="3"/>
      <c r="AUB346" s="3"/>
      <c r="AUC346" s="3"/>
      <c r="AUD346" s="3"/>
      <c r="AUE346" s="3"/>
      <c r="AUF346" s="3"/>
      <c r="AUG346" s="3"/>
      <c r="AUH346" s="3"/>
      <c r="AUI346" s="3"/>
      <c r="AUJ346" s="3"/>
      <c r="AUK346" s="3"/>
      <c r="AUL346" s="3"/>
      <c r="AUM346" s="3"/>
      <c r="AUN346" s="3"/>
      <c r="AUO346" s="3"/>
      <c r="AUP346" s="3"/>
      <c r="AUQ346" s="3"/>
      <c r="AUR346" s="3"/>
      <c r="AUS346" s="3"/>
      <c r="AUT346" s="3"/>
      <c r="AUU346" s="3"/>
      <c r="AUV346" s="3"/>
      <c r="AUW346" s="3"/>
      <c r="AUX346" s="3"/>
      <c r="AUY346" s="3"/>
      <c r="AUZ346" s="3"/>
      <c r="AVA346" s="3"/>
      <c r="AVB346" s="3"/>
      <c r="AVC346" s="3"/>
      <c r="AVD346" s="3"/>
      <c r="AVE346" s="3"/>
      <c r="AVF346" s="3"/>
      <c r="AVG346" s="3"/>
      <c r="AVH346" s="3"/>
      <c r="AVI346" s="3"/>
      <c r="AVJ346" s="3"/>
      <c r="AVK346" s="3"/>
      <c r="AVL346" s="3"/>
      <c r="AVM346" s="3"/>
      <c r="AVN346" s="3"/>
      <c r="AVO346" s="3"/>
      <c r="AVP346" s="3"/>
      <c r="AVQ346" s="3"/>
      <c r="AVR346" s="3"/>
      <c r="AVS346" s="3"/>
      <c r="AVT346" s="3"/>
      <c r="AVU346" s="3"/>
      <c r="AVV346" s="3"/>
      <c r="AVW346" s="3"/>
      <c r="AVX346" s="3"/>
      <c r="AVY346" s="3"/>
      <c r="AVZ346" s="3"/>
      <c r="AWA346" s="3"/>
      <c r="AWB346" s="3"/>
      <c r="AWC346" s="3"/>
      <c r="AWD346" s="3"/>
      <c r="AWE346" s="3"/>
      <c r="AWF346" s="3"/>
      <c r="AWG346" s="3"/>
      <c r="AWH346" s="3"/>
      <c r="AWI346" s="3"/>
      <c r="AWJ346" s="3"/>
      <c r="AWK346" s="3"/>
      <c r="AWL346" s="3"/>
      <c r="AWM346" s="3"/>
      <c r="AWN346" s="3"/>
      <c r="AWO346" s="3"/>
      <c r="AWP346" s="3"/>
      <c r="AWQ346" s="3"/>
      <c r="AWR346" s="3"/>
      <c r="AWS346" s="3"/>
      <c r="AWT346" s="3"/>
      <c r="AWU346" s="3"/>
      <c r="AWV346" s="3"/>
      <c r="AWW346" s="3"/>
      <c r="AWX346" s="3"/>
      <c r="AWY346" s="3"/>
      <c r="AWZ346" s="3"/>
      <c r="AXA346" s="3"/>
      <c r="AXB346" s="3"/>
      <c r="AXC346" s="3"/>
      <c r="AXD346" s="3"/>
      <c r="AXE346" s="3"/>
      <c r="AXF346" s="3"/>
      <c r="AXG346" s="3"/>
      <c r="AXH346" s="3"/>
      <c r="AXI346" s="3"/>
      <c r="AXJ346" s="3"/>
      <c r="AXK346" s="3"/>
      <c r="AXL346" s="3"/>
      <c r="AXM346" s="3"/>
      <c r="AXN346" s="3"/>
      <c r="AXO346" s="3"/>
      <c r="AXP346" s="3"/>
      <c r="AXQ346" s="3"/>
      <c r="AXR346" s="3"/>
      <c r="AXS346" s="3"/>
      <c r="AXT346" s="3"/>
      <c r="AXU346" s="3"/>
      <c r="AXV346" s="3"/>
      <c r="AXW346" s="3"/>
      <c r="AXX346" s="3"/>
      <c r="AXY346" s="3"/>
      <c r="AXZ346" s="3"/>
      <c r="AYA346" s="3"/>
      <c r="AYB346" s="3"/>
      <c r="AYC346" s="3"/>
      <c r="AYD346" s="3"/>
      <c r="AYE346" s="3"/>
      <c r="AYF346" s="3"/>
      <c r="AYG346" s="3"/>
      <c r="AYH346" s="3"/>
      <c r="AYI346" s="3"/>
      <c r="AYJ346" s="3"/>
      <c r="AYK346" s="3"/>
      <c r="AYL346" s="3"/>
      <c r="AYM346" s="3"/>
      <c r="AYN346" s="3"/>
      <c r="AYO346" s="3"/>
      <c r="AYP346" s="3"/>
      <c r="AYQ346" s="3"/>
      <c r="AYR346" s="3"/>
      <c r="AYS346" s="3"/>
      <c r="AYT346" s="3"/>
      <c r="AYU346" s="3"/>
      <c r="AYV346" s="3"/>
      <c r="AYW346" s="3"/>
      <c r="AYX346" s="3"/>
      <c r="AYY346" s="3"/>
      <c r="AYZ346" s="3"/>
      <c r="AZA346" s="3"/>
      <c r="AZB346" s="3"/>
      <c r="AZC346" s="3"/>
      <c r="AZD346" s="3"/>
      <c r="AZE346" s="3"/>
      <c r="AZF346" s="3"/>
      <c r="AZG346" s="3"/>
      <c r="AZH346" s="3"/>
      <c r="AZI346" s="3"/>
      <c r="AZJ346" s="3"/>
      <c r="AZK346" s="3"/>
      <c r="AZL346" s="3"/>
      <c r="AZM346" s="3"/>
      <c r="AZN346" s="3"/>
      <c r="AZO346" s="3"/>
      <c r="AZP346" s="3"/>
      <c r="AZQ346" s="3"/>
      <c r="AZR346" s="3"/>
      <c r="AZS346" s="3"/>
      <c r="AZT346" s="3"/>
      <c r="AZU346" s="3"/>
      <c r="AZV346" s="3"/>
      <c r="AZW346" s="3"/>
      <c r="AZX346" s="3"/>
      <c r="AZY346" s="3"/>
      <c r="AZZ346" s="3"/>
      <c r="BAA346" s="3"/>
      <c r="BAB346" s="3"/>
      <c r="BAC346" s="3"/>
      <c r="BAD346" s="3"/>
      <c r="BAE346" s="3"/>
      <c r="BAF346" s="3"/>
      <c r="BAG346" s="3"/>
      <c r="BAH346" s="3"/>
      <c r="BAI346" s="3"/>
      <c r="BAJ346" s="3"/>
      <c r="BAK346" s="3"/>
      <c r="BAL346" s="3"/>
      <c r="BAM346" s="3"/>
      <c r="BAN346" s="3"/>
      <c r="BAO346" s="3"/>
      <c r="BAP346" s="3"/>
      <c r="BAQ346" s="3"/>
      <c r="BAR346" s="3"/>
      <c r="BAS346" s="3"/>
      <c r="BAT346" s="3"/>
      <c r="BAU346" s="3"/>
      <c r="BAV346" s="3"/>
      <c r="BAW346" s="3"/>
      <c r="BAX346" s="3"/>
      <c r="BAY346" s="3"/>
      <c r="BAZ346" s="3"/>
      <c r="BBA346" s="3"/>
      <c r="BBB346" s="3"/>
      <c r="BBC346" s="3"/>
      <c r="BBD346" s="3"/>
      <c r="BBE346" s="3"/>
      <c r="BBF346" s="3"/>
      <c r="BBG346" s="3"/>
      <c r="BBH346" s="3"/>
      <c r="BBI346" s="3"/>
      <c r="BBJ346" s="3"/>
      <c r="BBK346" s="3"/>
      <c r="BBL346" s="3"/>
      <c r="BBM346" s="3"/>
      <c r="BBN346" s="3"/>
      <c r="BBO346" s="3"/>
      <c r="BBP346" s="3"/>
      <c r="BBQ346" s="3"/>
      <c r="BBR346" s="3"/>
      <c r="BBS346" s="3"/>
      <c r="BBT346" s="3"/>
      <c r="BBU346" s="3"/>
      <c r="BBV346" s="3"/>
      <c r="BBW346" s="3"/>
      <c r="BBX346" s="3"/>
      <c r="BBY346" s="3"/>
      <c r="BBZ346" s="3"/>
      <c r="BCA346" s="3"/>
      <c r="BCB346" s="3"/>
      <c r="BCC346" s="3"/>
      <c r="BCD346" s="3"/>
      <c r="BCE346" s="3"/>
      <c r="BCF346" s="3"/>
      <c r="BCG346" s="3"/>
      <c r="BCH346" s="3"/>
      <c r="BCI346" s="3"/>
      <c r="BCJ346" s="3"/>
      <c r="BCK346" s="3"/>
      <c r="BCL346" s="3"/>
      <c r="BCM346" s="3"/>
      <c r="BCN346" s="3"/>
      <c r="BCO346" s="3"/>
      <c r="BCP346" s="3"/>
      <c r="BCQ346" s="3"/>
      <c r="BCR346" s="3"/>
      <c r="BCS346" s="3"/>
      <c r="BCT346" s="3"/>
      <c r="BCU346" s="3"/>
      <c r="BCV346" s="3"/>
      <c r="BCW346" s="3"/>
      <c r="BCX346" s="3"/>
      <c r="BCY346" s="3"/>
      <c r="BCZ346" s="3"/>
      <c r="BDA346" s="3"/>
      <c r="BDB346" s="3"/>
      <c r="BDC346" s="3"/>
      <c r="BDD346" s="3"/>
      <c r="BDE346" s="3"/>
      <c r="BDF346" s="3"/>
      <c r="BDG346" s="3"/>
      <c r="BDH346" s="3"/>
      <c r="BDI346" s="3"/>
      <c r="BDJ346" s="3"/>
      <c r="BDK346" s="3"/>
      <c r="BDL346" s="3"/>
      <c r="BDM346" s="3"/>
      <c r="BDN346" s="3"/>
      <c r="BDO346" s="3"/>
      <c r="BDP346" s="3"/>
      <c r="BDQ346" s="3"/>
      <c r="BDR346" s="3"/>
      <c r="BDS346" s="3"/>
      <c r="BDT346" s="3"/>
      <c r="BDU346" s="3"/>
      <c r="BDV346" s="3"/>
      <c r="BDW346" s="3"/>
      <c r="BDX346" s="3"/>
      <c r="BDY346" s="3"/>
      <c r="BDZ346" s="3"/>
      <c r="BEA346" s="3"/>
      <c r="BEB346" s="3"/>
      <c r="BEC346" s="3"/>
      <c r="BED346" s="3"/>
      <c r="BEE346" s="3"/>
      <c r="BEF346" s="3"/>
      <c r="BEG346" s="3"/>
      <c r="BEH346" s="3"/>
      <c r="BEI346" s="3"/>
      <c r="BEJ346" s="3"/>
      <c r="BEK346" s="3"/>
      <c r="BEL346" s="3"/>
      <c r="BEM346" s="3"/>
      <c r="BEN346" s="3"/>
      <c r="BEO346" s="3"/>
      <c r="BEP346" s="3"/>
      <c r="BEQ346" s="3"/>
      <c r="BER346" s="3"/>
      <c r="BES346" s="3"/>
      <c r="BET346" s="3"/>
      <c r="BEU346" s="3"/>
      <c r="BEV346" s="3"/>
      <c r="BEW346" s="3"/>
      <c r="BEX346" s="3"/>
      <c r="BEY346" s="3"/>
      <c r="BEZ346" s="3"/>
      <c r="BFA346" s="3"/>
      <c r="BFB346" s="3"/>
      <c r="BFC346" s="3"/>
      <c r="BFD346" s="3"/>
      <c r="BFE346" s="3"/>
      <c r="BFF346" s="3"/>
      <c r="BFG346" s="3"/>
      <c r="BFH346" s="3"/>
      <c r="BFI346" s="3"/>
      <c r="BFJ346" s="3"/>
      <c r="BFK346" s="3"/>
      <c r="BFL346" s="3"/>
      <c r="BFM346" s="3"/>
      <c r="BFN346" s="3"/>
      <c r="BFO346" s="3"/>
      <c r="BFP346" s="3"/>
      <c r="BFQ346" s="3"/>
      <c r="BFR346" s="3"/>
      <c r="BFS346" s="3"/>
      <c r="BFT346" s="3"/>
      <c r="BFU346" s="3"/>
      <c r="BFV346" s="3"/>
      <c r="BFW346" s="3"/>
      <c r="BFX346" s="3"/>
      <c r="BFY346" s="3"/>
      <c r="BFZ346" s="3"/>
      <c r="BGA346" s="3"/>
      <c r="BGB346" s="3"/>
      <c r="BGC346" s="3"/>
      <c r="BGD346" s="3"/>
      <c r="BGE346" s="3"/>
      <c r="BGF346" s="3"/>
      <c r="BGG346" s="3"/>
      <c r="BGH346" s="3"/>
      <c r="BGI346" s="3"/>
      <c r="BGJ346" s="3"/>
      <c r="BGK346" s="3"/>
      <c r="BGL346" s="3"/>
      <c r="BGM346" s="3"/>
      <c r="BGN346" s="3"/>
      <c r="BGO346" s="3"/>
      <c r="BGP346" s="3"/>
      <c r="BGQ346" s="3"/>
      <c r="BGR346" s="3"/>
      <c r="BGS346" s="3"/>
      <c r="BGT346" s="3"/>
      <c r="BGU346" s="3"/>
      <c r="BGV346" s="3"/>
      <c r="BGW346" s="3"/>
      <c r="BGX346" s="3"/>
      <c r="BGY346" s="3"/>
      <c r="BGZ346" s="3"/>
      <c r="BHA346" s="3"/>
      <c r="BHB346" s="3"/>
      <c r="BHC346" s="3"/>
      <c r="BHD346" s="3"/>
      <c r="BHE346" s="3"/>
      <c r="BHF346" s="3"/>
      <c r="BHG346" s="3"/>
      <c r="BHH346" s="3"/>
      <c r="BHI346" s="3"/>
      <c r="BHJ346" s="3"/>
      <c r="BHK346" s="3"/>
      <c r="BHL346" s="3"/>
      <c r="BHM346" s="3"/>
      <c r="BHN346" s="3"/>
      <c r="BHO346" s="3"/>
      <c r="BHP346" s="3"/>
      <c r="BHQ346" s="3"/>
      <c r="BHR346" s="3"/>
      <c r="BHS346" s="3"/>
      <c r="BHT346" s="3"/>
      <c r="BHU346" s="3"/>
      <c r="BHV346" s="3"/>
      <c r="BHW346" s="3"/>
      <c r="BHX346" s="3"/>
      <c r="BHY346" s="3"/>
      <c r="BHZ346" s="3"/>
      <c r="BIA346" s="3"/>
      <c r="BIB346" s="3"/>
      <c r="BIC346" s="3"/>
      <c r="BID346" s="3"/>
      <c r="BIE346" s="3"/>
      <c r="BIF346" s="3"/>
      <c r="BIG346" s="3"/>
      <c r="BIH346" s="3"/>
      <c r="BII346" s="3"/>
      <c r="BIJ346" s="3"/>
      <c r="BIK346" s="3"/>
      <c r="BIL346" s="3"/>
      <c r="BIM346" s="3"/>
      <c r="BIN346" s="3"/>
      <c r="BIO346" s="3"/>
      <c r="BIP346" s="3"/>
      <c r="BIQ346" s="3"/>
      <c r="BIR346" s="3"/>
      <c r="BIS346" s="3"/>
      <c r="BIT346" s="3"/>
      <c r="BIU346" s="3"/>
      <c r="BIV346" s="3"/>
      <c r="BIW346" s="3"/>
      <c r="BIX346" s="3"/>
      <c r="BIY346" s="3"/>
      <c r="BIZ346" s="3"/>
      <c r="BJA346" s="3"/>
      <c r="BJB346" s="3"/>
      <c r="BJC346" s="3"/>
      <c r="BJD346" s="3"/>
      <c r="BJE346" s="3"/>
      <c r="BJF346" s="3"/>
      <c r="BJG346" s="3"/>
      <c r="BJH346" s="3"/>
      <c r="BJI346" s="3"/>
      <c r="BJJ346" s="3"/>
      <c r="BJK346" s="3"/>
      <c r="BJL346" s="3"/>
      <c r="BJM346" s="3"/>
      <c r="BJN346" s="3"/>
      <c r="BJO346" s="3"/>
      <c r="BJP346" s="3"/>
      <c r="BJQ346" s="3"/>
      <c r="BJR346" s="3"/>
      <c r="BJS346" s="3"/>
      <c r="BJT346" s="3"/>
      <c r="BJU346" s="3"/>
      <c r="BJV346" s="3"/>
      <c r="BJW346" s="3"/>
      <c r="BJX346" s="3"/>
      <c r="BJY346" s="3"/>
      <c r="BJZ346" s="3"/>
      <c r="BKA346" s="3"/>
      <c r="BKB346" s="3"/>
      <c r="BKC346" s="3"/>
      <c r="BKD346" s="3"/>
      <c r="BKE346" s="3"/>
      <c r="BKF346" s="3"/>
      <c r="BKG346" s="3"/>
      <c r="BKH346" s="3"/>
      <c r="BKI346" s="3"/>
      <c r="BKJ346" s="3"/>
      <c r="BKK346" s="3"/>
      <c r="BKL346" s="3"/>
      <c r="BKM346" s="3"/>
      <c r="BKN346" s="3"/>
      <c r="BKO346" s="3"/>
      <c r="BKP346" s="3"/>
      <c r="BKQ346" s="3"/>
      <c r="BKR346" s="3"/>
      <c r="BKS346" s="3"/>
      <c r="BKT346" s="3"/>
      <c r="BKU346" s="3"/>
      <c r="BKV346" s="3"/>
      <c r="BKW346" s="3"/>
      <c r="BKX346" s="3"/>
      <c r="BKY346" s="3"/>
      <c r="BKZ346" s="3"/>
      <c r="BLA346" s="3"/>
      <c r="BLB346" s="3"/>
      <c r="BLC346" s="3"/>
      <c r="BLD346" s="3"/>
      <c r="BLE346" s="3"/>
      <c r="BLF346" s="3"/>
      <c r="BLG346" s="3"/>
      <c r="BLH346" s="3"/>
      <c r="BLI346" s="3"/>
      <c r="BLJ346" s="3"/>
      <c r="BLK346" s="3"/>
      <c r="BLL346" s="3"/>
      <c r="BLM346" s="3"/>
      <c r="BLN346" s="3"/>
      <c r="BLO346" s="3"/>
      <c r="BLP346" s="3"/>
      <c r="BLQ346" s="3"/>
      <c r="BLR346" s="3"/>
      <c r="BLS346" s="3"/>
      <c r="BLT346" s="3"/>
      <c r="BLU346" s="3"/>
      <c r="BLV346" s="3"/>
      <c r="BLW346" s="3"/>
      <c r="BLX346" s="3"/>
      <c r="BLY346" s="3"/>
      <c r="BLZ346" s="3"/>
      <c r="BMA346" s="3"/>
      <c r="BMB346" s="3"/>
      <c r="BMC346" s="3"/>
      <c r="BMD346" s="3"/>
      <c r="BME346" s="3"/>
      <c r="BMF346" s="3"/>
      <c r="BMG346" s="3"/>
      <c r="BMH346" s="3"/>
      <c r="BMI346" s="3"/>
      <c r="BMJ346" s="3"/>
      <c r="BMK346" s="3"/>
      <c r="BML346" s="3"/>
      <c r="BMM346" s="3"/>
      <c r="BMN346" s="3"/>
      <c r="BMO346" s="3"/>
      <c r="BMP346" s="3"/>
      <c r="BMQ346" s="3"/>
      <c r="BMR346" s="3"/>
      <c r="BMS346" s="3"/>
      <c r="BMT346" s="3"/>
      <c r="BMU346" s="3"/>
      <c r="BMV346" s="3"/>
      <c r="BMW346" s="3"/>
      <c r="BMX346" s="3"/>
      <c r="BMY346" s="3"/>
      <c r="BMZ346" s="3"/>
      <c r="BNA346" s="3"/>
      <c r="BNB346" s="3"/>
      <c r="BNC346" s="3"/>
      <c r="BND346" s="3"/>
      <c r="BNE346" s="3"/>
      <c r="BNF346" s="3"/>
      <c r="BNG346" s="3"/>
      <c r="BNH346" s="3"/>
      <c r="BNI346" s="3"/>
      <c r="BNJ346" s="3"/>
      <c r="BNK346" s="3"/>
      <c r="BNL346" s="3"/>
      <c r="BNM346" s="3"/>
      <c r="BNN346" s="3"/>
      <c r="BNO346" s="3"/>
      <c r="BNP346" s="3"/>
      <c r="BNQ346" s="3"/>
      <c r="BNR346" s="3"/>
      <c r="BNS346" s="3"/>
      <c r="BNT346" s="3"/>
      <c r="BNU346" s="3"/>
      <c r="BNV346" s="3"/>
      <c r="BNW346" s="3"/>
      <c r="BNX346" s="3"/>
      <c r="BNY346" s="3"/>
      <c r="BNZ346" s="3"/>
      <c r="BOA346" s="3"/>
      <c r="BOB346" s="3"/>
      <c r="BOC346" s="3"/>
      <c r="BOD346" s="3"/>
      <c r="BOE346" s="3"/>
      <c r="BOF346" s="3"/>
      <c r="BOG346" s="3"/>
      <c r="BOH346" s="3"/>
      <c r="BOI346" s="3"/>
      <c r="BOJ346" s="3"/>
      <c r="BOK346" s="3"/>
      <c r="BOL346" s="3"/>
      <c r="BOM346" s="3"/>
      <c r="BON346" s="3"/>
      <c r="BOO346" s="3"/>
      <c r="BOP346" s="3"/>
      <c r="BOQ346" s="3"/>
      <c r="BOR346" s="3"/>
      <c r="BOS346" s="3"/>
      <c r="BOT346" s="3"/>
      <c r="BOU346" s="3"/>
      <c r="BOV346" s="3"/>
      <c r="BOW346" s="3"/>
      <c r="BOX346" s="3"/>
      <c r="BOY346" s="3"/>
      <c r="BOZ346" s="3"/>
      <c r="BPA346" s="3"/>
      <c r="BPB346" s="3"/>
      <c r="BPC346" s="3"/>
      <c r="BPD346" s="3"/>
      <c r="BPE346" s="3"/>
      <c r="BPF346" s="3"/>
      <c r="BPG346" s="3"/>
      <c r="BPH346" s="3"/>
      <c r="BPI346" s="3"/>
      <c r="BPJ346" s="3"/>
      <c r="BPK346" s="3"/>
      <c r="BPL346" s="3"/>
      <c r="BPM346" s="3"/>
      <c r="BPN346" s="3"/>
      <c r="BPO346" s="3"/>
      <c r="BPP346" s="3"/>
      <c r="BPQ346" s="3"/>
      <c r="BPR346" s="3"/>
      <c r="BPS346" s="3"/>
      <c r="BPT346" s="3"/>
      <c r="BPU346" s="3"/>
      <c r="BPV346" s="3"/>
      <c r="BPW346" s="3"/>
      <c r="BPX346" s="3"/>
      <c r="BPY346" s="3"/>
      <c r="BPZ346" s="3"/>
      <c r="BQA346" s="3"/>
      <c r="BQB346" s="3"/>
      <c r="BQC346" s="3"/>
      <c r="BQD346" s="3"/>
      <c r="BQE346" s="3"/>
      <c r="BQF346" s="3"/>
      <c r="BQG346" s="3"/>
      <c r="BQH346" s="3"/>
      <c r="BQI346" s="3"/>
      <c r="BQJ346" s="3"/>
      <c r="BQK346" s="3"/>
      <c r="BQL346" s="3"/>
      <c r="BQM346" s="3"/>
      <c r="BQN346" s="3"/>
      <c r="BQO346" s="3"/>
      <c r="BQP346" s="3"/>
      <c r="BQQ346" s="3"/>
      <c r="BQR346" s="3"/>
      <c r="BQS346" s="3"/>
      <c r="BQT346" s="3"/>
      <c r="BQU346" s="3"/>
      <c r="BQV346" s="3"/>
      <c r="BQW346" s="3"/>
      <c r="BQX346" s="3"/>
      <c r="BQY346" s="3"/>
      <c r="BQZ346" s="3"/>
      <c r="BRA346" s="3"/>
      <c r="BRB346" s="3"/>
      <c r="BRC346" s="3"/>
      <c r="BRD346" s="3"/>
      <c r="BRE346" s="3"/>
      <c r="BRF346" s="3"/>
      <c r="BRG346" s="3"/>
      <c r="BRH346" s="3"/>
      <c r="BRI346" s="3"/>
      <c r="BRJ346" s="3"/>
      <c r="BRK346" s="3"/>
      <c r="BRL346" s="3"/>
      <c r="BRM346" s="3"/>
      <c r="BRN346" s="3"/>
      <c r="BRO346" s="3"/>
      <c r="BRP346" s="3"/>
      <c r="BRQ346" s="3"/>
      <c r="BRR346" s="3"/>
      <c r="BRS346" s="3"/>
      <c r="BRT346" s="3"/>
      <c r="BRU346" s="3"/>
      <c r="BRV346" s="3"/>
      <c r="BRW346" s="3"/>
      <c r="BRX346" s="3"/>
      <c r="BRY346" s="3"/>
      <c r="BRZ346" s="3"/>
      <c r="BSA346" s="3"/>
      <c r="BSB346" s="3"/>
      <c r="BSC346" s="3"/>
      <c r="BSD346" s="3"/>
      <c r="BSE346" s="3"/>
      <c r="BSF346" s="3"/>
      <c r="BSG346" s="3"/>
      <c r="BSH346" s="3"/>
      <c r="BSI346" s="3"/>
      <c r="BSJ346" s="3"/>
      <c r="BSK346" s="3"/>
      <c r="BSL346" s="3"/>
      <c r="BSM346" s="3"/>
      <c r="BSN346" s="3"/>
      <c r="BSO346" s="3"/>
      <c r="BSP346" s="3"/>
      <c r="BSQ346" s="3"/>
      <c r="BSR346" s="3"/>
      <c r="BSS346" s="3"/>
      <c r="BST346" s="3"/>
      <c r="BSU346" s="3"/>
      <c r="BSV346" s="3"/>
      <c r="BSW346" s="3"/>
      <c r="BSX346" s="3"/>
      <c r="BSY346" s="3"/>
      <c r="BSZ346" s="3"/>
      <c r="BTA346" s="3"/>
      <c r="BTB346" s="3"/>
      <c r="BTC346" s="3"/>
      <c r="BTD346" s="3"/>
      <c r="BTE346" s="3"/>
      <c r="BTF346" s="3"/>
      <c r="BTG346" s="3"/>
      <c r="BTH346" s="3"/>
      <c r="BTI346" s="3"/>
      <c r="BTJ346" s="3"/>
      <c r="BTK346" s="3"/>
      <c r="BTL346" s="3"/>
      <c r="BTM346" s="3"/>
      <c r="BTN346" s="3"/>
      <c r="BTO346" s="3"/>
      <c r="BTP346" s="3"/>
      <c r="BTQ346" s="3"/>
      <c r="BTR346" s="3"/>
      <c r="BTS346" s="3"/>
      <c r="BTT346" s="3"/>
      <c r="BTU346" s="3"/>
      <c r="BTV346" s="3"/>
      <c r="BTW346" s="3"/>
      <c r="BTX346" s="3"/>
      <c r="BTY346" s="3"/>
      <c r="BTZ346" s="3"/>
      <c r="BUA346" s="3"/>
      <c r="BUB346" s="3"/>
      <c r="BUC346" s="3"/>
      <c r="BUD346" s="3"/>
      <c r="BUE346" s="3"/>
      <c r="BUF346" s="3"/>
      <c r="BUG346" s="3"/>
      <c r="BUH346" s="3"/>
      <c r="BUI346" s="3"/>
      <c r="BUJ346" s="3"/>
      <c r="BUK346" s="3"/>
      <c r="BUL346" s="3"/>
      <c r="BUM346" s="3"/>
      <c r="BUN346" s="3"/>
      <c r="BUO346" s="3"/>
      <c r="BUP346" s="3"/>
      <c r="BUQ346" s="3"/>
      <c r="BUR346" s="3"/>
      <c r="BUS346" s="3"/>
      <c r="BUT346" s="3"/>
      <c r="BUU346" s="3"/>
      <c r="BUV346" s="3"/>
      <c r="BUW346" s="3"/>
      <c r="BUX346" s="3"/>
      <c r="BUY346" s="3"/>
      <c r="BUZ346" s="3"/>
      <c r="BVA346" s="3"/>
      <c r="BVB346" s="3"/>
      <c r="BVC346" s="3"/>
      <c r="BVD346" s="3"/>
      <c r="BVE346" s="3"/>
      <c r="BVF346" s="3"/>
      <c r="BVG346" s="3"/>
      <c r="BVH346" s="3"/>
      <c r="BVI346" s="3"/>
      <c r="BVJ346" s="3"/>
      <c r="BVK346" s="3"/>
      <c r="BVL346" s="3"/>
      <c r="BVM346" s="3"/>
      <c r="BVN346" s="3"/>
      <c r="BVO346" s="3"/>
      <c r="BVP346" s="3"/>
      <c r="BVQ346" s="3"/>
      <c r="BVR346" s="3"/>
      <c r="BVS346" s="3"/>
      <c r="BVT346" s="3"/>
      <c r="BVU346" s="3"/>
      <c r="BVV346" s="3"/>
      <c r="BVW346" s="3"/>
      <c r="BVX346" s="3"/>
      <c r="BVY346" s="3"/>
      <c r="BVZ346" s="3"/>
      <c r="BWA346" s="3"/>
      <c r="BWB346" s="3"/>
      <c r="BWC346" s="3"/>
      <c r="BWD346" s="3"/>
      <c r="BWE346" s="3"/>
      <c r="BWF346" s="3"/>
      <c r="BWG346" s="3"/>
      <c r="BWH346" s="3"/>
      <c r="BWI346" s="3"/>
      <c r="BWJ346" s="3"/>
      <c r="BWK346" s="3"/>
      <c r="BWL346" s="3"/>
      <c r="BWM346" s="3"/>
      <c r="BWN346" s="3"/>
      <c r="BWO346" s="3"/>
      <c r="BWP346" s="3"/>
      <c r="BWQ346" s="3"/>
      <c r="BWR346" s="3"/>
      <c r="BWS346" s="3"/>
      <c r="BWT346" s="3"/>
      <c r="BWU346" s="3"/>
      <c r="BWV346" s="3"/>
      <c r="BWW346" s="3"/>
      <c r="BWX346" s="3"/>
      <c r="BWY346" s="3"/>
      <c r="BWZ346" s="3"/>
      <c r="BXA346" s="3"/>
      <c r="BXB346" s="3"/>
      <c r="BXC346" s="3"/>
      <c r="BXD346" s="3"/>
      <c r="BXE346" s="3"/>
      <c r="BXF346" s="3"/>
      <c r="BXG346" s="3"/>
      <c r="BXH346" s="3"/>
      <c r="BXI346" s="3"/>
      <c r="BXJ346" s="3"/>
      <c r="BXK346" s="3"/>
      <c r="BXL346" s="3"/>
      <c r="BXM346" s="3"/>
      <c r="BXN346" s="3"/>
      <c r="BXO346" s="3"/>
      <c r="BXP346" s="3"/>
      <c r="BXQ346" s="3"/>
      <c r="BXR346" s="3"/>
      <c r="BXS346" s="3"/>
      <c r="BXT346" s="3"/>
      <c r="BXU346" s="3"/>
      <c r="BXV346" s="3"/>
      <c r="BXW346" s="3"/>
      <c r="BXX346" s="3"/>
      <c r="BXY346" s="3"/>
      <c r="BXZ346" s="3"/>
      <c r="BYA346" s="3"/>
      <c r="BYB346" s="3"/>
      <c r="BYC346" s="3"/>
      <c r="BYD346" s="3"/>
      <c r="BYE346" s="3"/>
      <c r="BYF346" s="3"/>
      <c r="BYG346" s="3"/>
      <c r="BYH346" s="3"/>
      <c r="BYI346" s="3"/>
      <c r="BYJ346" s="3"/>
      <c r="BYK346" s="3"/>
      <c r="BYL346" s="3"/>
      <c r="BYM346" s="3"/>
      <c r="BYN346" s="3"/>
      <c r="BYO346" s="3"/>
      <c r="BYP346" s="3"/>
      <c r="BYQ346" s="3"/>
      <c r="BYR346" s="3"/>
      <c r="BYS346" s="3"/>
      <c r="BYT346" s="3"/>
      <c r="BYU346" s="3"/>
      <c r="BYV346" s="3"/>
      <c r="BYW346" s="3"/>
      <c r="BYX346" s="3"/>
      <c r="BYY346" s="3"/>
      <c r="BYZ346" s="3"/>
      <c r="BZA346" s="3"/>
      <c r="BZB346" s="3"/>
      <c r="BZC346" s="3"/>
      <c r="BZD346" s="3"/>
      <c r="BZE346" s="3"/>
      <c r="BZF346" s="3"/>
      <c r="BZG346" s="3"/>
      <c r="BZH346" s="3"/>
      <c r="BZI346" s="3"/>
      <c r="BZJ346" s="3"/>
      <c r="BZK346" s="3"/>
      <c r="BZL346" s="3"/>
      <c r="BZM346" s="3"/>
      <c r="BZN346" s="3"/>
      <c r="BZO346" s="3"/>
      <c r="BZP346" s="3"/>
      <c r="BZQ346" s="3"/>
      <c r="BZR346" s="3"/>
      <c r="BZS346" s="3"/>
      <c r="BZT346" s="3"/>
      <c r="BZU346" s="3"/>
      <c r="BZV346" s="3"/>
      <c r="BZW346" s="3"/>
      <c r="BZX346" s="3"/>
      <c r="BZY346" s="3"/>
      <c r="BZZ346" s="3"/>
      <c r="CAA346" s="3"/>
      <c r="CAB346" s="3"/>
      <c r="CAC346" s="3"/>
      <c r="CAD346" s="3"/>
      <c r="CAE346" s="3"/>
      <c r="CAF346" s="3"/>
      <c r="CAG346" s="3"/>
      <c r="CAH346" s="3"/>
      <c r="CAI346" s="3"/>
      <c r="CAJ346" s="3"/>
      <c r="CAK346" s="3"/>
      <c r="CAL346" s="3"/>
      <c r="CAM346" s="3"/>
      <c r="CAN346" s="3"/>
      <c r="CAO346" s="3"/>
      <c r="CAP346" s="3"/>
      <c r="CAQ346" s="3"/>
      <c r="CAR346" s="3"/>
      <c r="CAS346" s="3"/>
      <c r="CAT346" s="3"/>
      <c r="CAU346" s="3"/>
      <c r="CAV346" s="3"/>
      <c r="CAW346" s="3"/>
      <c r="CAX346" s="3"/>
      <c r="CAY346" s="3"/>
      <c r="CAZ346" s="3"/>
      <c r="CBA346" s="3"/>
      <c r="CBB346" s="3"/>
      <c r="CBC346" s="3"/>
      <c r="CBD346" s="3"/>
      <c r="CBE346" s="3"/>
      <c r="CBF346" s="3"/>
      <c r="CBG346" s="3"/>
      <c r="CBH346" s="3"/>
      <c r="CBI346" s="3"/>
      <c r="CBJ346" s="3"/>
      <c r="CBK346" s="3"/>
      <c r="CBL346" s="3"/>
      <c r="CBM346" s="3"/>
      <c r="CBN346" s="3"/>
      <c r="CBO346" s="3"/>
      <c r="CBP346" s="3"/>
      <c r="CBQ346" s="3"/>
      <c r="CBR346" s="3"/>
      <c r="CBS346" s="3"/>
      <c r="CBT346" s="3"/>
      <c r="CBU346" s="3"/>
      <c r="CBV346" s="3"/>
      <c r="CBW346" s="3"/>
      <c r="CBX346" s="3"/>
      <c r="CBY346" s="3"/>
      <c r="CBZ346" s="3"/>
      <c r="CCA346" s="3"/>
      <c r="CCB346" s="3"/>
      <c r="CCC346" s="3"/>
      <c r="CCD346" s="3"/>
      <c r="CCE346" s="3"/>
      <c r="CCF346" s="3"/>
      <c r="CCG346" s="3"/>
      <c r="CCH346" s="3"/>
      <c r="CCI346" s="3"/>
      <c r="CCJ346" s="3"/>
      <c r="CCK346" s="3"/>
      <c r="CCL346" s="3"/>
      <c r="CCM346" s="3"/>
      <c r="CCN346" s="3"/>
      <c r="CCO346" s="3"/>
      <c r="CCP346" s="3"/>
      <c r="CCQ346" s="3"/>
      <c r="CCR346" s="3"/>
      <c r="CCS346" s="3"/>
      <c r="CCT346" s="3"/>
      <c r="CCU346" s="3"/>
      <c r="CCV346" s="3"/>
      <c r="CCW346" s="3"/>
      <c r="CCX346" s="3"/>
      <c r="CCY346" s="3"/>
      <c r="CCZ346" s="3"/>
      <c r="CDA346" s="3"/>
      <c r="CDB346" s="3"/>
      <c r="CDC346" s="3"/>
      <c r="CDD346" s="3"/>
      <c r="CDE346" s="3"/>
      <c r="CDF346" s="3"/>
      <c r="CDG346" s="3"/>
      <c r="CDH346" s="3"/>
      <c r="CDI346" s="3"/>
      <c r="CDJ346" s="3"/>
      <c r="CDK346" s="3"/>
      <c r="CDL346" s="3"/>
      <c r="CDM346" s="3"/>
      <c r="CDN346" s="3"/>
      <c r="CDO346" s="3"/>
      <c r="CDP346" s="3"/>
      <c r="CDQ346" s="3"/>
      <c r="CDR346" s="3"/>
      <c r="CDS346" s="3"/>
      <c r="CDT346" s="3"/>
      <c r="CDU346" s="3"/>
      <c r="CDV346" s="3"/>
      <c r="CDW346" s="3"/>
      <c r="CDX346" s="3"/>
      <c r="CDY346" s="3"/>
      <c r="CDZ346" s="3"/>
      <c r="CEA346" s="3"/>
      <c r="CEB346" s="3"/>
      <c r="CEC346" s="3"/>
      <c r="CED346" s="3"/>
      <c r="CEE346" s="3"/>
      <c r="CEF346" s="3"/>
      <c r="CEG346" s="3"/>
      <c r="CEH346" s="3"/>
      <c r="CEI346" s="3"/>
      <c r="CEJ346" s="3"/>
      <c r="CEK346" s="3"/>
      <c r="CEL346" s="3"/>
      <c r="CEM346" s="3"/>
      <c r="CEN346" s="3"/>
      <c r="CEO346" s="3"/>
      <c r="CEP346" s="3"/>
      <c r="CEQ346" s="3"/>
      <c r="CER346" s="3"/>
      <c r="CES346" s="3"/>
      <c r="CET346" s="3"/>
      <c r="CEU346" s="3"/>
      <c r="CEV346" s="3"/>
      <c r="CEW346" s="3"/>
      <c r="CEX346" s="3"/>
      <c r="CEY346" s="3"/>
      <c r="CEZ346" s="3"/>
      <c r="CFA346" s="3"/>
      <c r="CFB346" s="3"/>
      <c r="CFC346" s="3"/>
      <c r="CFD346" s="3"/>
      <c r="CFE346" s="3"/>
      <c r="CFF346" s="3"/>
      <c r="CFG346" s="3"/>
      <c r="CFH346" s="3"/>
      <c r="CFI346" s="3"/>
      <c r="CFJ346" s="3"/>
      <c r="CFK346" s="3"/>
      <c r="CFL346" s="3"/>
      <c r="CFM346" s="3"/>
      <c r="CFN346" s="3"/>
      <c r="CFO346" s="3"/>
      <c r="CFP346" s="3"/>
      <c r="CFQ346" s="3"/>
      <c r="CFR346" s="3"/>
      <c r="CFS346" s="3"/>
      <c r="CFT346" s="3"/>
      <c r="CFU346" s="3"/>
      <c r="CFV346" s="3"/>
      <c r="CFW346" s="3"/>
      <c r="CFX346" s="3"/>
      <c r="CFY346" s="3"/>
      <c r="CFZ346" s="3"/>
      <c r="CGA346" s="3"/>
      <c r="CGB346" s="3"/>
      <c r="CGC346" s="3"/>
      <c r="CGD346" s="3"/>
      <c r="CGE346" s="3"/>
      <c r="CGF346" s="3"/>
      <c r="CGG346" s="3"/>
      <c r="CGH346" s="3"/>
      <c r="CGI346" s="3"/>
      <c r="CGJ346" s="3"/>
      <c r="CGK346" s="3"/>
      <c r="CGL346" s="3"/>
      <c r="CGM346" s="3"/>
      <c r="CGN346" s="3"/>
      <c r="CGO346" s="3"/>
      <c r="CGP346" s="3"/>
      <c r="CGQ346" s="3"/>
      <c r="CGR346" s="3"/>
      <c r="CGS346" s="3"/>
      <c r="CGT346" s="3"/>
      <c r="CGU346" s="3"/>
      <c r="CGV346" s="3"/>
      <c r="CGW346" s="3"/>
      <c r="CGX346" s="3"/>
      <c r="CGY346" s="3"/>
      <c r="CGZ346" s="3"/>
      <c r="CHA346" s="3"/>
      <c r="CHB346" s="3"/>
      <c r="CHC346" s="3"/>
      <c r="CHD346" s="3"/>
      <c r="CHE346" s="3"/>
      <c r="CHF346" s="3"/>
      <c r="CHG346" s="3"/>
      <c r="CHH346" s="3"/>
      <c r="CHI346" s="3"/>
      <c r="CHJ346" s="3"/>
      <c r="CHK346" s="3"/>
      <c r="CHL346" s="3"/>
      <c r="CHM346" s="3"/>
      <c r="CHN346" s="3"/>
      <c r="CHO346" s="3"/>
      <c r="CHP346" s="3"/>
      <c r="CHQ346" s="3"/>
      <c r="CHR346" s="3"/>
      <c r="CHS346" s="3"/>
      <c r="CHT346" s="3"/>
      <c r="CHU346" s="3"/>
      <c r="CHV346" s="3"/>
      <c r="CHW346" s="3"/>
      <c r="CHX346" s="3"/>
      <c r="CHY346" s="3"/>
      <c r="CHZ346" s="3"/>
    </row>
    <row r="347" spans="7:2262">
      <c r="G347" s="163"/>
      <c r="H347" s="16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c r="IS347" s="3"/>
      <c r="IT347" s="3"/>
      <c r="IU347" s="3"/>
      <c r="IV347" s="3"/>
      <c r="IW347" s="3"/>
      <c r="IX347" s="3"/>
      <c r="IY347" s="3"/>
      <c r="IZ347" s="3"/>
      <c r="JA347" s="3"/>
      <c r="JB347" s="3"/>
      <c r="JC347" s="3"/>
      <c r="JD347" s="3"/>
      <c r="JE347" s="3"/>
      <c r="JF347" s="3"/>
      <c r="JG347" s="3"/>
      <c r="JH347" s="3"/>
      <c r="JI347" s="3"/>
      <c r="JJ347" s="3"/>
      <c r="JK347" s="3"/>
      <c r="JL347" s="3"/>
      <c r="JM347" s="3"/>
      <c r="JN347" s="3"/>
      <c r="JO347" s="3"/>
      <c r="JP347" s="3"/>
      <c r="JQ347" s="3"/>
      <c r="JR347" s="3"/>
      <c r="JS347" s="3"/>
      <c r="JT347" s="3"/>
      <c r="JU347" s="3"/>
      <c r="JV347" s="3"/>
      <c r="JW347" s="3"/>
      <c r="JX347" s="3"/>
      <c r="JY347" s="3"/>
      <c r="JZ347" s="3"/>
      <c r="KA347" s="3"/>
      <c r="KB347" s="3"/>
      <c r="KC347" s="3"/>
      <c r="KD347" s="3"/>
      <c r="KE347" s="3"/>
      <c r="KF347" s="3"/>
      <c r="KG347" s="3"/>
      <c r="KH347" s="3"/>
      <c r="KI347" s="3"/>
      <c r="KJ347" s="3"/>
      <c r="KK347" s="3"/>
      <c r="KL347" s="3"/>
      <c r="KM347" s="3"/>
      <c r="KN347" s="3"/>
      <c r="KO347" s="3"/>
      <c r="KP347" s="3"/>
      <c r="KQ347" s="3"/>
      <c r="KR347" s="3"/>
      <c r="KS347" s="3"/>
      <c r="KT347" s="3"/>
      <c r="KU347" s="3"/>
      <c r="KV347" s="3"/>
      <c r="KW347" s="3"/>
      <c r="KX347" s="3"/>
      <c r="KY347" s="3"/>
      <c r="KZ347" s="3"/>
      <c r="LA347" s="3"/>
      <c r="LB347" s="3"/>
      <c r="LC347" s="3"/>
      <c r="LD347" s="3"/>
      <c r="LE347" s="3"/>
      <c r="LF347" s="3"/>
      <c r="LG347" s="3"/>
      <c r="LH347" s="3"/>
      <c r="LI347" s="3"/>
      <c r="LJ347" s="3"/>
      <c r="LK347" s="3"/>
      <c r="LL347" s="3"/>
      <c r="LM347" s="3"/>
      <c r="LN347" s="3"/>
      <c r="LO347" s="3"/>
      <c r="LP347" s="3"/>
      <c r="LQ347" s="3"/>
      <c r="LR347" s="3"/>
      <c r="LS347" s="3"/>
      <c r="LT347" s="3"/>
      <c r="LU347" s="3"/>
      <c r="LV347" s="3"/>
      <c r="LW347" s="3"/>
      <c r="LX347" s="3"/>
      <c r="LY347" s="3"/>
      <c r="LZ347" s="3"/>
      <c r="MA347" s="3"/>
      <c r="MB347" s="3"/>
      <c r="MC347" s="3"/>
      <c r="MD347" s="3"/>
      <c r="ME347" s="3"/>
      <c r="MF347" s="3"/>
      <c r="MG347" s="3"/>
      <c r="MH347" s="3"/>
      <c r="MI347" s="3"/>
      <c r="MJ347" s="3"/>
      <c r="MK347" s="3"/>
      <c r="ML347" s="3"/>
      <c r="MM347" s="3"/>
      <c r="MN347" s="3"/>
      <c r="MO347" s="3"/>
      <c r="MP347" s="3"/>
      <c r="MQ347" s="3"/>
      <c r="MR347" s="3"/>
      <c r="MS347" s="3"/>
      <c r="MT347" s="3"/>
      <c r="MU347" s="3"/>
      <c r="MV347" s="3"/>
      <c r="MW347" s="3"/>
      <c r="MX347" s="3"/>
      <c r="MY347" s="3"/>
      <c r="MZ347" s="3"/>
      <c r="NA347" s="3"/>
      <c r="NB347" s="3"/>
      <c r="NC347" s="3"/>
      <c r="ND347" s="3"/>
      <c r="NE347" s="3"/>
      <c r="NF347" s="3"/>
      <c r="NG347" s="3"/>
      <c r="NH347" s="3"/>
      <c r="NI347" s="3"/>
      <c r="NJ347" s="3"/>
      <c r="NK347" s="3"/>
      <c r="NL347" s="3"/>
      <c r="NM347" s="3"/>
      <c r="NN347" s="3"/>
      <c r="NO347" s="3"/>
      <c r="NP347" s="3"/>
      <c r="NQ347" s="3"/>
      <c r="NR347" s="3"/>
      <c r="NS347" s="3"/>
      <c r="NT347" s="3"/>
      <c r="NU347" s="3"/>
      <c r="NV347" s="3"/>
      <c r="NW347" s="3"/>
      <c r="NX347" s="3"/>
      <c r="NY347" s="3"/>
      <c r="NZ347" s="3"/>
      <c r="OA347" s="3"/>
      <c r="OB347" s="3"/>
      <c r="OC347" s="3"/>
      <c r="OD347" s="3"/>
      <c r="OE347" s="3"/>
      <c r="OF347" s="3"/>
      <c r="OG347" s="3"/>
      <c r="OH347" s="3"/>
      <c r="OI347" s="3"/>
      <c r="OJ347" s="3"/>
      <c r="OK347" s="3"/>
      <c r="OL347" s="3"/>
      <c r="OM347" s="3"/>
      <c r="ON347" s="3"/>
      <c r="OO347" s="3"/>
      <c r="OP347" s="3"/>
      <c r="OQ347" s="3"/>
      <c r="OR347" s="3"/>
      <c r="OS347" s="3"/>
      <c r="OT347" s="3"/>
      <c r="OU347" s="3"/>
      <c r="OV347" s="3"/>
      <c r="OW347" s="3"/>
      <c r="OX347" s="3"/>
      <c r="OY347" s="3"/>
      <c r="OZ347" s="3"/>
      <c r="PA347" s="3"/>
      <c r="PB347" s="3"/>
      <c r="PC347" s="3"/>
      <c r="PD347" s="3"/>
      <c r="PE347" s="3"/>
      <c r="PF347" s="3"/>
      <c r="PG347" s="3"/>
      <c r="PH347" s="3"/>
      <c r="PI347" s="3"/>
      <c r="PJ347" s="3"/>
      <c r="PK347" s="3"/>
      <c r="PL347" s="3"/>
      <c r="PM347" s="3"/>
      <c r="PN347" s="3"/>
      <c r="PO347" s="3"/>
      <c r="PP347" s="3"/>
      <c r="PQ347" s="3"/>
      <c r="PR347" s="3"/>
      <c r="PS347" s="3"/>
      <c r="PT347" s="3"/>
      <c r="PU347" s="3"/>
      <c r="PV347" s="3"/>
      <c r="PW347" s="3"/>
      <c r="PX347" s="3"/>
      <c r="PY347" s="3"/>
      <c r="PZ347" s="3"/>
      <c r="QA347" s="3"/>
      <c r="QB347" s="3"/>
      <c r="QC347" s="3"/>
      <c r="QD347" s="3"/>
      <c r="QE347" s="3"/>
      <c r="QF347" s="3"/>
      <c r="QG347" s="3"/>
      <c r="QH347" s="3"/>
      <c r="QI347" s="3"/>
      <c r="QJ347" s="3"/>
      <c r="QK347" s="3"/>
      <c r="QL347" s="3"/>
      <c r="QM347" s="3"/>
      <c r="QN347" s="3"/>
      <c r="QO347" s="3"/>
      <c r="QP347" s="3"/>
      <c r="QQ347" s="3"/>
      <c r="QR347" s="3"/>
      <c r="QS347" s="3"/>
      <c r="QT347" s="3"/>
      <c r="QU347" s="3"/>
      <c r="QV347" s="3"/>
      <c r="QW347" s="3"/>
      <c r="QX347" s="3"/>
      <c r="QY347" s="3"/>
      <c r="QZ347" s="3"/>
      <c r="RA347" s="3"/>
      <c r="RB347" s="3"/>
      <c r="RC347" s="3"/>
      <c r="RD347" s="3"/>
      <c r="RE347" s="3"/>
      <c r="RF347" s="3"/>
      <c r="RG347" s="3"/>
      <c r="RH347" s="3"/>
      <c r="RI347" s="3"/>
      <c r="RJ347" s="3"/>
      <c r="RK347" s="3"/>
      <c r="RL347" s="3"/>
      <c r="RM347" s="3"/>
      <c r="RN347" s="3"/>
      <c r="RO347" s="3"/>
      <c r="RP347" s="3"/>
      <c r="RQ347" s="3"/>
      <c r="RR347" s="3"/>
      <c r="RS347" s="3"/>
      <c r="RT347" s="3"/>
      <c r="RU347" s="3"/>
      <c r="RV347" s="3"/>
      <c r="RW347" s="3"/>
      <c r="RX347" s="3"/>
      <c r="RY347" s="3"/>
      <c r="RZ347" s="3"/>
      <c r="SA347" s="3"/>
      <c r="SB347" s="3"/>
      <c r="SC347" s="3"/>
      <c r="SD347" s="3"/>
      <c r="SE347" s="3"/>
      <c r="SF347" s="3"/>
      <c r="SG347" s="3"/>
      <c r="SH347" s="3"/>
      <c r="SI347" s="3"/>
      <c r="SJ347" s="3"/>
      <c r="SK347" s="3"/>
      <c r="SL347" s="3"/>
      <c r="SM347" s="3"/>
      <c r="SN347" s="3"/>
      <c r="SO347" s="3"/>
      <c r="SP347" s="3"/>
      <c r="SQ347" s="3"/>
      <c r="SR347" s="3"/>
      <c r="SS347" s="3"/>
      <c r="ST347" s="3"/>
      <c r="SU347" s="3"/>
      <c r="SV347" s="3"/>
      <c r="SW347" s="3"/>
      <c r="SX347" s="3"/>
      <c r="SY347" s="3"/>
      <c r="SZ347" s="3"/>
      <c r="TA347" s="3"/>
      <c r="TB347" s="3"/>
      <c r="TC347" s="3"/>
      <c r="TD347" s="3"/>
      <c r="TE347" s="3"/>
      <c r="TF347" s="3"/>
      <c r="TG347" s="3"/>
      <c r="TH347" s="3"/>
      <c r="TI347" s="3"/>
      <c r="TJ347" s="3"/>
      <c r="TK347" s="3"/>
      <c r="TL347" s="3"/>
      <c r="TM347" s="3"/>
      <c r="TN347" s="3"/>
      <c r="TO347" s="3"/>
      <c r="TP347" s="3"/>
      <c r="TQ347" s="3"/>
      <c r="TR347" s="3"/>
      <c r="TS347" s="3"/>
      <c r="TT347" s="3"/>
      <c r="TU347" s="3"/>
      <c r="TV347" s="3"/>
      <c r="TW347" s="3"/>
      <c r="TX347" s="3"/>
      <c r="TY347" s="3"/>
      <c r="TZ347" s="3"/>
      <c r="UA347" s="3"/>
      <c r="UB347" s="3"/>
      <c r="UC347" s="3"/>
      <c r="UD347" s="3"/>
      <c r="UE347" s="3"/>
      <c r="UF347" s="3"/>
      <c r="UG347" s="3"/>
      <c r="UH347" s="3"/>
      <c r="UI347" s="3"/>
      <c r="UJ347" s="3"/>
      <c r="UK347" s="3"/>
      <c r="UL347" s="3"/>
      <c r="UM347" s="3"/>
      <c r="UN347" s="3"/>
      <c r="UO347" s="3"/>
      <c r="UP347" s="3"/>
      <c r="UQ347" s="3"/>
      <c r="UR347" s="3"/>
      <c r="US347" s="3"/>
      <c r="UT347" s="3"/>
      <c r="UU347" s="3"/>
      <c r="UV347" s="3"/>
      <c r="UW347" s="3"/>
      <c r="UX347" s="3"/>
      <c r="UY347" s="3"/>
      <c r="UZ347" s="3"/>
      <c r="VA347" s="3"/>
      <c r="VB347" s="3"/>
      <c r="VC347" s="3"/>
      <c r="VD347" s="3"/>
      <c r="VE347" s="3"/>
      <c r="VF347" s="3"/>
      <c r="VG347" s="3"/>
      <c r="VH347" s="3"/>
      <c r="VI347" s="3"/>
      <c r="VJ347" s="3"/>
      <c r="VK347" s="3"/>
      <c r="VL347" s="3"/>
      <c r="VM347" s="3"/>
      <c r="VN347" s="3"/>
      <c r="VO347" s="3"/>
      <c r="VP347" s="3"/>
      <c r="VQ347" s="3"/>
      <c r="VR347" s="3"/>
      <c r="VS347" s="3"/>
      <c r="VT347" s="3"/>
      <c r="VU347" s="3"/>
      <c r="VV347" s="3"/>
      <c r="VW347" s="3"/>
      <c r="VX347" s="3"/>
      <c r="VY347" s="3"/>
      <c r="VZ347" s="3"/>
      <c r="WA347" s="3"/>
      <c r="WB347" s="3"/>
      <c r="WC347" s="3"/>
      <c r="WD347" s="3"/>
      <c r="WE347" s="3"/>
      <c r="WF347" s="3"/>
      <c r="WG347" s="3"/>
      <c r="WH347" s="3"/>
      <c r="WI347" s="3"/>
      <c r="WJ347" s="3"/>
      <c r="WK347" s="3"/>
      <c r="WL347" s="3"/>
      <c r="WM347" s="3"/>
      <c r="WN347" s="3"/>
      <c r="WO347" s="3"/>
      <c r="WP347" s="3"/>
      <c r="WQ347" s="3"/>
      <c r="WR347" s="3"/>
      <c r="WS347" s="3"/>
      <c r="WT347" s="3"/>
      <c r="WU347" s="3"/>
      <c r="WV347" s="3"/>
      <c r="WW347" s="3"/>
      <c r="WX347" s="3"/>
      <c r="WY347" s="3"/>
      <c r="WZ347" s="3"/>
      <c r="XA347" s="3"/>
      <c r="XB347" s="3"/>
      <c r="XC347" s="3"/>
      <c r="XD347" s="3"/>
      <c r="XE347" s="3"/>
      <c r="XF347" s="3"/>
      <c r="XG347" s="3"/>
      <c r="XH347" s="3"/>
      <c r="XI347" s="3"/>
      <c r="XJ347" s="3"/>
      <c r="XK347" s="3"/>
      <c r="XL347" s="3"/>
      <c r="XM347" s="3"/>
      <c r="XN347" s="3"/>
      <c r="XO347" s="3"/>
      <c r="XP347" s="3"/>
      <c r="XQ347" s="3"/>
      <c r="XR347" s="3"/>
      <c r="XS347" s="3"/>
      <c r="XT347" s="3"/>
      <c r="XU347" s="3"/>
      <c r="XV347" s="3"/>
      <c r="XW347" s="3"/>
      <c r="XX347" s="3"/>
      <c r="XY347" s="3"/>
      <c r="XZ347" s="3"/>
      <c r="YA347" s="3"/>
      <c r="YB347" s="3"/>
      <c r="YC347" s="3"/>
      <c r="YD347" s="3"/>
      <c r="YE347" s="3"/>
      <c r="YF347" s="3"/>
      <c r="YG347" s="3"/>
      <c r="YH347" s="3"/>
      <c r="YI347" s="3"/>
      <c r="YJ347" s="3"/>
      <c r="YK347" s="3"/>
      <c r="YL347" s="3"/>
      <c r="YM347" s="3"/>
      <c r="YN347" s="3"/>
      <c r="YO347" s="3"/>
      <c r="YP347" s="3"/>
      <c r="YQ347" s="3"/>
      <c r="YR347" s="3"/>
      <c r="YS347" s="3"/>
      <c r="YT347" s="3"/>
      <c r="YU347" s="3"/>
      <c r="YV347" s="3"/>
      <c r="YW347" s="3"/>
      <c r="YX347" s="3"/>
      <c r="YY347" s="3"/>
      <c r="YZ347" s="3"/>
      <c r="ZA347" s="3"/>
      <c r="ZB347" s="3"/>
      <c r="ZC347" s="3"/>
      <c r="ZD347" s="3"/>
      <c r="ZE347" s="3"/>
      <c r="ZF347" s="3"/>
      <c r="ZG347" s="3"/>
      <c r="ZH347" s="3"/>
      <c r="ZI347" s="3"/>
      <c r="ZJ347" s="3"/>
      <c r="ZK347" s="3"/>
      <c r="ZL347" s="3"/>
      <c r="ZM347" s="3"/>
      <c r="ZN347" s="3"/>
      <c r="ZO347" s="3"/>
      <c r="ZP347" s="3"/>
      <c r="ZQ347" s="3"/>
      <c r="ZR347" s="3"/>
      <c r="ZS347" s="3"/>
      <c r="ZT347" s="3"/>
      <c r="ZU347" s="3"/>
      <c r="ZV347" s="3"/>
      <c r="ZW347" s="3"/>
      <c r="ZX347" s="3"/>
      <c r="ZY347" s="3"/>
      <c r="ZZ347" s="3"/>
      <c r="AAA347" s="3"/>
      <c r="AAB347" s="3"/>
      <c r="AAC347" s="3"/>
      <c r="AAD347" s="3"/>
      <c r="AAE347" s="3"/>
      <c r="AAF347" s="3"/>
      <c r="AAG347" s="3"/>
      <c r="AAH347" s="3"/>
      <c r="AAI347" s="3"/>
      <c r="AAJ347" s="3"/>
      <c r="AAK347" s="3"/>
      <c r="AAL347" s="3"/>
      <c r="AAM347" s="3"/>
      <c r="AAN347" s="3"/>
      <c r="AAO347" s="3"/>
      <c r="AAP347" s="3"/>
      <c r="AAQ347" s="3"/>
      <c r="AAR347" s="3"/>
      <c r="AAS347" s="3"/>
      <c r="AAT347" s="3"/>
      <c r="AAU347" s="3"/>
      <c r="AAV347" s="3"/>
      <c r="AAW347" s="3"/>
      <c r="AAX347" s="3"/>
      <c r="AAY347" s="3"/>
      <c r="AAZ347" s="3"/>
      <c r="ABA347" s="3"/>
      <c r="ABB347" s="3"/>
      <c r="ABC347" s="3"/>
      <c r="ABD347" s="3"/>
      <c r="ABE347" s="3"/>
      <c r="ABF347" s="3"/>
      <c r="ABG347" s="3"/>
      <c r="ABH347" s="3"/>
      <c r="ABI347" s="3"/>
      <c r="ABJ347" s="3"/>
      <c r="ABK347" s="3"/>
      <c r="ABL347" s="3"/>
      <c r="ABM347" s="3"/>
      <c r="ABN347" s="3"/>
      <c r="ABO347" s="3"/>
      <c r="ABP347" s="3"/>
      <c r="ABQ347" s="3"/>
      <c r="ABR347" s="3"/>
      <c r="ABS347" s="3"/>
      <c r="ABT347" s="3"/>
      <c r="ABU347" s="3"/>
      <c r="ABV347" s="3"/>
      <c r="ABW347" s="3"/>
      <c r="ABX347" s="3"/>
      <c r="ABY347" s="3"/>
      <c r="ABZ347" s="3"/>
      <c r="ACA347" s="3"/>
      <c r="ACB347" s="3"/>
      <c r="ACC347" s="3"/>
      <c r="ACD347" s="3"/>
      <c r="ACE347" s="3"/>
      <c r="ACF347" s="3"/>
      <c r="ACG347" s="3"/>
      <c r="ACH347" s="3"/>
      <c r="ACI347" s="3"/>
      <c r="ACJ347" s="3"/>
      <c r="ACK347" s="3"/>
      <c r="ACL347" s="3"/>
      <c r="ACM347" s="3"/>
      <c r="ACN347" s="3"/>
      <c r="ACO347" s="3"/>
      <c r="ACP347" s="3"/>
      <c r="ACQ347" s="3"/>
      <c r="ACR347" s="3"/>
      <c r="ACS347" s="3"/>
      <c r="ACT347" s="3"/>
      <c r="ACU347" s="3"/>
      <c r="ACV347" s="3"/>
      <c r="ACW347" s="3"/>
      <c r="ACX347" s="3"/>
      <c r="ACY347" s="3"/>
      <c r="ACZ347" s="3"/>
      <c r="ADA347" s="3"/>
      <c r="ADB347" s="3"/>
      <c r="ADC347" s="3"/>
      <c r="ADD347" s="3"/>
      <c r="ADE347" s="3"/>
      <c r="ADF347" s="3"/>
      <c r="ADG347" s="3"/>
      <c r="ADH347" s="3"/>
      <c r="ADI347" s="3"/>
      <c r="ADJ347" s="3"/>
      <c r="ADK347" s="3"/>
      <c r="ADL347" s="3"/>
      <c r="ADM347" s="3"/>
      <c r="ADN347" s="3"/>
      <c r="ADO347" s="3"/>
      <c r="ADP347" s="3"/>
      <c r="ADQ347" s="3"/>
      <c r="ADR347" s="3"/>
      <c r="ADS347" s="3"/>
      <c r="ADT347" s="3"/>
      <c r="ADU347" s="3"/>
      <c r="ADV347" s="3"/>
      <c r="ADW347" s="3"/>
      <c r="ADX347" s="3"/>
      <c r="ADY347" s="3"/>
      <c r="ADZ347" s="3"/>
      <c r="AEA347" s="3"/>
      <c r="AEB347" s="3"/>
      <c r="AEC347" s="3"/>
      <c r="AED347" s="3"/>
      <c r="AEE347" s="3"/>
      <c r="AEF347" s="3"/>
      <c r="AEG347" s="3"/>
      <c r="AEH347" s="3"/>
      <c r="AEI347" s="3"/>
      <c r="AEJ347" s="3"/>
      <c r="AEK347" s="3"/>
      <c r="AEL347" s="3"/>
      <c r="AEM347" s="3"/>
      <c r="AEN347" s="3"/>
      <c r="AEO347" s="3"/>
      <c r="AEP347" s="3"/>
      <c r="AEQ347" s="3"/>
      <c r="AER347" s="3"/>
      <c r="AES347" s="3"/>
      <c r="AET347" s="3"/>
      <c r="AEU347" s="3"/>
      <c r="AEV347" s="3"/>
      <c r="AEW347" s="3"/>
      <c r="AEX347" s="3"/>
      <c r="AEY347" s="3"/>
      <c r="AEZ347" s="3"/>
      <c r="AFA347" s="3"/>
      <c r="AFB347" s="3"/>
      <c r="AFC347" s="3"/>
      <c r="AFD347" s="3"/>
      <c r="AFE347" s="3"/>
      <c r="AFF347" s="3"/>
      <c r="AFG347" s="3"/>
      <c r="AFH347" s="3"/>
      <c r="AFI347" s="3"/>
      <c r="AFJ347" s="3"/>
      <c r="AFK347" s="3"/>
      <c r="AFL347" s="3"/>
      <c r="AFM347" s="3"/>
      <c r="AFN347" s="3"/>
      <c r="AFO347" s="3"/>
      <c r="AFP347" s="3"/>
      <c r="AFQ347" s="3"/>
      <c r="AFR347" s="3"/>
      <c r="AFS347" s="3"/>
      <c r="AFT347" s="3"/>
      <c r="AFU347" s="3"/>
      <c r="AFV347" s="3"/>
      <c r="AFW347" s="3"/>
      <c r="AFX347" s="3"/>
      <c r="AFY347" s="3"/>
      <c r="AFZ347" s="3"/>
      <c r="AGA347" s="3"/>
      <c r="AGB347" s="3"/>
      <c r="AGC347" s="3"/>
      <c r="AGD347" s="3"/>
      <c r="AGE347" s="3"/>
      <c r="AGF347" s="3"/>
      <c r="AGG347" s="3"/>
      <c r="AGH347" s="3"/>
      <c r="AGI347" s="3"/>
      <c r="AGJ347" s="3"/>
      <c r="AGK347" s="3"/>
      <c r="AGL347" s="3"/>
      <c r="AGM347" s="3"/>
      <c r="AGN347" s="3"/>
      <c r="AGO347" s="3"/>
      <c r="AGP347" s="3"/>
      <c r="AGQ347" s="3"/>
      <c r="AGR347" s="3"/>
      <c r="AGS347" s="3"/>
      <c r="AGT347" s="3"/>
      <c r="AGU347" s="3"/>
      <c r="AGV347" s="3"/>
      <c r="AGW347" s="3"/>
      <c r="AGX347" s="3"/>
      <c r="AGY347" s="3"/>
      <c r="AGZ347" s="3"/>
      <c r="AHA347" s="3"/>
      <c r="AHB347" s="3"/>
      <c r="AHC347" s="3"/>
      <c r="AHD347" s="3"/>
      <c r="AHE347" s="3"/>
      <c r="AHF347" s="3"/>
      <c r="AHG347" s="3"/>
      <c r="AHH347" s="3"/>
      <c r="AHI347" s="3"/>
      <c r="AHJ347" s="3"/>
      <c r="AHK347" s="3"/>
      <c r="AHL347" s="3"/>
      <c r="AHM347" s="3"/>
      <c r="AHN347" s="3"/>
      <c r="AHO347" s="3"/>
      <c r="AHP347" s="3"/>
      <c r="AHQ347" s="3"/>
      <c r="AHR347" s="3"/>
      <c r="AHS347" s="3"/>
      <c r="AHT347" s="3"/>
      <c r="AHU347" s="3"/>
      <c r="AHV347" s="3"/>
      <c r="AHW347" s="3"/>
      <c r="AHX347" s="3"/>
      <c r="AHY347" s="3"/>
      <c r="AHZ347" s="3"/>
      <c r="AIA347" s="3"/>
      <c r="AIB347" s="3"/>
      <c r="AIC347" s="3"/>
      <c r="AID347" s="3"/>
      <c r="AIE347" s="3"/>
      <c r="AIF347" s="3"/>
      <c r="AIG347" s="3"/>
      <c r="AIH347" s="3"/>
      <c r="AII347" s="3"/>
      <c r="AIJ347" s="3"/>
      <c r="AIK347" s="3"/>
      <c r="AIL347" s="3"/>
      <c r="AIM347" s="3"/>
      <c r="AIN347" s="3"/>
      <c r="AIO347" s="3"/>
      <c r="AIP347" s="3"/>
      <c r="AIQ347" s="3"/>
      <c r="AIR347" s="3"/>
      <c r="AIS347" s="3"/>
      <c r="AIT347" s="3"/>
      <c r="AIU347" s="3"/>
      <c r="AIV347" s="3"/>
      <c r="AIW347" s="3"/>
      <c r="AIX347" s="3"/>
      <c r="AIY347" s="3"/>
      <c r="AIZ347" s="3"/>
      <c r="AJA347" s="3"/>
      <c r="AJB347" s="3"/>
      <c r="AJC347" s="3"/>
      <c r="AJD347" s="3"/>
      <c r="AJE347" s="3"/>
      <c r="AJF347" s="3"/>
      <c r="AJG347" s="3"/>
      <c r="AJH347" s="3"/>
      <c r="AJI347" s="3"/>
      <c r="AJJ347" s="3"/>
      <c r="AJK347" s="3"/>
      <c r="AJL347" s="3"/>
      <c r="AJM347" s="3"/>
      <c r="AJN347" s="3"/>
      <c r="AJO347" s="3"/>
      <c r="AJP347" s="3"/>
      <c r="AJQ347" s="3"/>
      <c r="AJR347" s="3"/>
      <c r="AJS347" s="3"/>
      <c r="AJT347" s="3"/>
      <c r="AJU347" s="3"/>
      <c r="AJV347" s="3"/>
      <c r="AJW347" s="3"/>
      <c r="AJX347" s="3"/>
      <c r="AJY347" s="3"/>
      <c r="AJZ347" s="3"/>
      <c r="AKA347" s="3"/>
      <c r="AKB347" s="3"/>
      <c r="AKC347" s="3"/>
      <c r="AKD347" s="3"/>
      <c r="AKE347" s="3"/>
      <c r="AKF347" s="3"/>
      <c r="AKG347" s="3"/>
      <c r="AKH347" s="3"/>
      <c r="AKI347" s="3"/>
      <c r="AKJ347" s="3"/>
      <c r="AKK347" s="3"/>
      <c r="AKL347" s="3"/>
      <c r="AKM347" s="3"/>
      <c r="AKN347" s="3"/>
      <c r="AKO347" s="3"/>
      <c r="AKP347" s="3"/>
      <c r="AKQ347" s="3"/>
      <c r="AKR347" s="3"/>
      <c r="AKS347" s="3"/>
      <c r="AKT347" s="3"/>
      <c r="AKU347" s="3"/>
      <c r="AKV347" s="3"/>
      <c r="AKW347" s="3"/>
      <c r="AKX347" s="3"/>
      <c r="AKY347" s="3"/>
      <c r="AKZ347" s="3"/>
      <c r="ALA347" s="3"/>
      <c r="ALB347" s="3"/>
      <c r="ALC347" s="3"/>
      <c r="ALD347" s="3"/>
      <c r="ALE347" s="3"/>
      <c r="ALF347" s="3"/>
      <c r="ALG347" s="3"/>
      <c r="ALH347" s="3"/>
      <c r="ALI347" s="3"/>
      <c r="ALJ347" s="3"/>
      <c r="ALK347" s="3"/>
      <c r="ALL347" s="3"/>
      <c r="ALM347" s="3"/>
      <c r="ALN347" s="3"/>
      <c r="ALO347" s="3"/>
      <c r="ALP347" s="3"/>
      <c r="ALQ347" s="3"/>
      <c r="ALR347" s="3"/>
      <c r="ALS347" s="3"/>
      <c r="ALT347" s="3"/>
      <c r="ALU347" s="3"/>
      <c r="ALV347" s="3"/>
      <c r="ALW347" s="3"/>
      <c r="ALX347" s="3"/>
      <c r="ALY347" s="3"/>
      <c r="ALZ347" s="3"/>
      <c r="AMA347" s="3"/>
      <c r="AMB347" s="3"/>
      <c r="AMC347" s="3"/>
      <c r="AMD347" s="3"/>
      <c r="AME347" s="3"/>
      <c r="AMF347" s="3"/>
      <c r="AMG347" s="3"/>
      <c r="AMH347" s="3"/>
      <c r="AMI347" s="3"/>
      <c r="AMJ347" s="3"/>
      <c r="AMK347" s="3"/>
      <c r="AML347" s="3"/>
      <c r="AMM347" s="3"/>
      <c r="AMN347" s="3"/>
      <c r="AMO347" s="3"/>
      <c r="AMP347" s="3"/>
      <c r="AMQ347" s="3"/>
      <c r="AMR347" s="3"/>
      <c r="AMS347" s="3"/>
      <c r="AMT347" s="3"/>
      <c r="AMU347" s="3"/>
      <c r="AMV347" s="3"/>
      <c r="AMW347" s="3"/>
      <c r="AMX347" s="3"/>
      <c r="AMY347" s="3"/>
      <c r="AMZ347" s="3"/>
      <c r="ANA347" s="3"/>
      <c r="ANB347" s="3"/>
      <c r="ANC347" s="3"/>
      <c r="AND347" s="3"/>
      <c r="ANE347" s="3"/>
      <c r="ANF347" s="3"/>
      <c r="ANG347" s="3"/>
      <c r="ANH347" s="3"/>
      <c r="ANI347" s="3"/>
      <c r="ANJ347" s="3"/>
      <c r="ANK347" s="3"/>
      <c r="ANL347" s="3"/>
      <c r="ANM347" s="3"/>
      <c r="ANN347" s="3"/>
      <c r="ANO347" s="3"/>
      <c r="ANP347" s="3"/>
      <c r="ANQ347" s="3"/>
      <c r="ANR347" s="3"/>
      <c r="ANS347" s="3"/>
      <c r="ANT347" s="3"/>
      <c r="ANU347" s="3"/>
      <c r="ANV347" s="3"/>
      <c r="ANW347" s="3"/>
      <c r="ANX347" s="3"/>
      <c r="ANY347" s="3"/>
      <c r="ANZ347" s="3"/>
      <c r="AOA347" s="3"/>
      <c r="AOB347" s="3"/>
      <c r="AOC347" s="3"/>
      <c r="AOD347" s="3"/>
      <c r="AOE347" s="3"/>
      <c r="AOF347" s="3"/>
      <c r="AOG347" s="3"/>
      <c r="AOH347" s="3"/>
      <c r="AOI347" s="3"/>
      <c r="AOJ347" s="3"/>
      <c r="AOK347" s="3"/>
      <c r="AOL347" s="3"/>
      <c r="AOM347" s="3"/>
      <c r="AON347" s="3"/>
      <c r="AOO347" s="3"/>
      <c r="AOP347" s="3"/>
      <c r="AOQ347" s="3"/>
      <c r="AOR347" s="3"/>
      <c r="AOS347" s="3"/>
      <c r="AOT347" s="3"/>
      <c r="AOU347" s="3"/>
      <c r="AOV347" s="3"/>
      <c r="AOW347" s="3"/>
      <c r="AOX347" s="3"/>
      <c r="AOY347" s="3"/>
      <c r="AOZ347" s="3"/>
      <c r="APA347" s="3"/>
      <c r="APB347" s="3"/>
      <c r="APC347" s="3"/>
      <c r="APD347" s="3"/>
      <c r="APE347" s="3"/>
      <c r="APF347" s="3"/>
      <c r="APG347" s="3"/>
      <c r="APH347" s="3"/>
      <c r="API347" s="3"/>
      <c r="APJ347" s="3"/>
      <c r="APK347" s="3"/>
      <c r="APL347" s="3"/>
      <c r="APM347" s="3"/>
      <c r="APN347" s="3"/>
      <c r="APO347" s="3"/>
      <c r="APP347" s="3"/>
      <c r="APQ347" s="3"/>
      <c r="APR347" s="3"/>
      <c r="APS347" s="3"/>
      <c r="APT347" s="3"/>
      <c r="APU347" s="3"/>
      <c r="APV347" s="3"/>
      <c r="APW347" s="3"/>
      <c r="APX347" s="3"/>
      <c r="APY347" s="3"/>
      <c r="APZ347" s="3"/>
      <c r="AQA347" s="3"/>
      <c r="AQB347" s="3"/>
      <c r="AQC347" s="3"/>
      <c r="AQD347" s="3"/>
      <c r="AQE347" s="3"/>
      <c r="AQF347" s="3"/>
      <c r="AQG347" s="3"/>
      <c r="AQH347" s="3"/>
      <c r="AQI347" s="3"/>
      <c r="AQJ347" s="3"/>
      <c r="AQK347" s="3"/>
      <c r="AQL347" s="3"/>
      <c r="AQM347" s="3"/>
      <c r="AQN347" s="3"/>
      <c r="AQO347" s="3"/>
      <c r="AQP347" s="3"/>
      <c r="AQQ347" s="3"/>
      <c r="AQR347" s="3"/>
      <c r="AQS347" s="3"/>
      <c r="AQT347" s="3"/>
      <c r="AQU347" s="3"/>
      <c r="AQV347" s="3"/>
      <c r="AQW347" s="3"/>
      <c r="AQX347" s="3"/>
      <c r="AQY347" s="3"/>
      <c r="AQZ347" s="3"/>
      <c r="ARA347" s="3"/>
      <c r="ARB347" s="3"/>
      <c r="ARC347" s="3"/>
      <c r="ARD347" s="3"/>
      <c r="ARE347" s="3"/>
      <c r="ARF347" s="3"/>
      <c r="ARG347" s="3"/>
      <c r="ARH347" s="3"/>
      <c r="ARI347" s="3"/>
      <c r="ARJ347" s="3"/>
      <c r="ARK347" s="3"/>
      <c r="ARL347" s="3"/>
      <c r="ARM347" s="3"/>
      <c r="ARN347" s="3"/>
      <c r="ARO347" s="3"/>
      <c r="ARP347" s="3"/>
      <c r="ARQ347" s="3"/>
      <c r="ARR347" s="3"/>
      <c r="ARS347" s="3"/>
      <c r="ART347" s="3"/>
      <c r="ARU347" s="3"/>
      <c r="ARV347" s="3"/>
      <c r="ARW347" s="3"/>
      <c r="ARX347" s="3"/>
      <c r="ARY347" s="3"/>
      <c r="ARZ347" s="3"/>
      <c r="ASA347" s="3"/>
      <c r="ASB347" s="3"/>
      <c r="ASC347" s="3"/>
      <c r="ASD347" s="3"/>
      <c r="ASE347" s="3"/>
      <c r="ASF347" s="3"/>
      <c r="ASG347" s="3"/>
      <c r="ASH347" s="3"/>
      <c r="ASI347" s="3"/>
      <c r="ASJ347" s="3"/>
      <c r="ASK347" s="3"/>
      <c r="ASL347" s="3"/>
      <c r="ASM347" s="3"/>
      <c r="ASN347" s="3"/>
      <c r="ASO347" s="3"/>
      <c r="ASP347" s="3"/>
      <c r="ASQ347" s="3"/>
      <c r="ASR347" s="3"/>
      <c r="ASS347" s="3"/>
      <c r="AST347" s="3"/>
      <c r="ASU347" s="3"/>
      <c r="ASV347" s="3"/>
      <c r="ASW347" s="3"/>
      <c r="ASX347" s="3"/>
      <c r="ASY347" s="3"/>
      <c r="ASZ347" s="3"/>
      <c r="ATA347" s="3"/>
      <c r="ATB347" s="3"/>
      <c r="ATC347" s="3"/>
      <c r="ATD347" s="3"/>
      <c r="ATE347" s="3"/>
      <c r="ATF347" s="3"/>
      <c r="ATG347" s="3"/>
      <c r="ATH347" s="3"/>
      <c r="ATI347" s="3"/>
      <c r="ATJ347" s="3"/>
      <c r="ATK347" s="3"/>
      <c r="ATL347" s="3"/>
      <c r="ATM347" s="3"/>
      <c r="ATN347" s="3"/>
      <c r="ATO347" s="3"/>
      <c r="ATP347" s="3"/>
      <c r="ATQ347" s="3"/>
      <c r="ATR347" s="3"/>
      <c r="ATS347" s="3"/>
      <c r="ATT347" s="3"/>
      <c r="ATU347" s="3"/>
      <c r="ATV347" s="3"/>
      <c r="ATW347" s="3"/>
      <c r="ATX347" s="3"/>
      <c r="ATY347" s="3"/>
      <c r="ATZ347" s="3"/>
      <c r="AUA347" s="3"/>
      <c r="AUB347" s="3"/>
      <c r="AUC347" s="3"/>
      <c r="AUD347" s="3"/>
      <c r="AUE347" s="3"/>
      <c r="AUF347" s="3"/>
      <c r="AUG347" s="3"/>
      <c r="AUH347" s="3"/>
      <c r="AUI347" s="3"/>
      <c r="AUJ347" s="3"/>
      <c r="AUK347" s="3"/>
      <c r="AUL347" s="3"/>
      <c r="AUM347" s="3"/>
      <c r="AUN347" s="3"/>
      <c r="AUO347" s="3"/>
      <c r="AUP347" s="3"/>
      <c r="AUQ347" s="3"/>
      <c r="AUR347" s="3"/>
      <c r="AUS347" s="3"/>
      <c r="AUT347" s="3"/>
      <c r="AUU347" s="3"/>
      <c r="AUV347" s="3"/>
      <c r="AUW347" s="3"/>
      <c r="AUX347" s="3"/>
      <c r="AUY347" s="3"/>
      <c r="AUZ347" s="3"/>
      <c r="AVA347" s="3"/>
      <c r="AVB347" s="3"/>
      <c r="AVC347" s="3"/>
      <c r="AVD347" s="3"/>
      <c r="AVE347" s="3"/>
      <c r="AVF347" s="3"/>
      <c r="AVG347" s="3"/>
      <c r="AVH347" s="3"/>
      <c r="AVI347" s="3"/>
      <c r="AVJ347" s="3"/>
      <c r="AVK347" s="3"/>
      <c r="AVL347" s="3"/>
      <c r="AVM347" s="3"/>
      <c r="AVN347" s="3"/>
      <c r="AVO347" s="3"/>
      <c r="AVP347" s="3"/>
      <c r="AVQ347" s="3"/>
      <c r="AVR347" s="3"/>
      <c r="AVS347" s="3"/>
      <c r="AVT347" s="3"/>
      <c r="AVU347" s="3"/>
      <c r="AVV347" s="3"/>
      <c r="AVW347" s="3"/>
      <c r="AVX347" s="3"/>
      <c r="AVY347" s="3"/>
      <c r="AVZ347" s="3"/>
      <c r="AWA347" s="3"/>
      <c r="AWB347" s="3"/>
      <c r="AWC347" s="3"/>
      <c r="AWD347" s="3"/>
      <c r="AWE347" s="3"/>
      <c r="AWF347" s="3"/>
      <c r="AWG347" s="3"/>
      <c r="AWH347" s="3"/>
      <c r="AWI347" s="3"/>
      <c r="AWJ347" s="3"/>
      <c r="AWK347" s="3"/>
      <c r="AWL347" s="3"/>
      <c r="AWM347" s="3"/>
      <c r="AWN347" s="3"/>
      <c r="AWO347" s="3"/>
      <c r="AWP347" s="3"/>
      <c r="AWQ347" s="3"/>
      <c r="AWR347" s="3"/>
      <c r="AWS347" s="3"/>
      <c r="AWT347" s="3"/>
      <c r="AWU347" s="3"/>
      <c r="AWV347" s="3"/>
      <c r="AWW347" s="3"/>
      <c r="AWX347" s="3"/>
      <c r="AWY347" s="3"/>
      <c r="AWZ347" s="3"/>
      <c r="AXA347" s="3"/>
      <c r="AXB347" s="3"/>
      <c r="AXC347" s="3"/>
      <c r="AXD347" s="3"/>
      <c r="AXE347" s="3"/>
      <c r="AXF347" s="3"/>
      <c r="AXG347" s="3"/>
      <c r="AXH347" s="3"/>
      <c r="AXI347" s="3"/>
      <c r="AXJ347" s="3"/>
      <c r="AXK347" s="3"/>
      <c r="AXL347" s="3"/>
      <c r="AXM347" s="3"/>
      <c r="AXN347" s="3"/>
      <c r="AXO347" s="3"/>
      <c r="AXP347" s="3"/>
      <c r="AXQ347" s="3"/>
      <c r="AXR347" s="3"/>
      <c r="AXS347" s="3"/>
      <c r="AXT347" s="3"/>
      <c r="AXU347" s="3"/>
      <c r="AXV347" s="3"/>
      <c r="AXW347" s="3"/>
      <c r="AXX347" s="3"/>
      <c r="AXY347" s="3"/>
      <c r="AXZ347" s="3"/>
      <c r="AYA347" s="3"/>
      <c r="AYB347" s="3"/>
      <c r="AYC347" s="3"/>
      <c r="AYD347" s="3"/>
      <c r="AYE347" s="3"/>
      <c r="AYF347" s="3"/>
      <c r="AYG347" s="3"/>
      <c r="AYH347" s="3"/>
      <c r="AYI347" s="3"/>
      <c r="AYJ347" s="3"/>
      <c r="AYK347" s="3"/>
      <c r="AYL347" s="3"/>
      <c r="AYM347" s="3"/>
      <c r="AYN347" s="3"/>
      <c r="AYO347" s="3"/>
      <c r="AYP347" s="3"/>
      <c r="AYQ347" s="3"/>
      <c r="AYR347" s="3"/>
      <c r="AYS347" s="3"/>
      <c r="AYT347" s="3"/>
      <c r="AYU347" s="3"/>
      <c r="AYV347" s="3"/>
      <c r="AYW347" s="3"/>
      <c r="AYX347" s="3"/>
      <c r="AYY347" s="3"/>
      <c r="AYZ347" s="3"/>
      <c r="AZA347" s="3"/>
      <c r="AZB347" s="3"/>
      <c r="AZC347" s="3"/>
      <c r="AZD347" s="3"/>
      <c r="AZE347" s="3"/>
      <c r="AZF347" s="3"/>
      <c r="AZG347" s="3"/>
      <c r="AZH347" s="3"/>
      <c r="AZI347" s="3"/>
      <c r="AZJ347" s="3"/>
      <c r="AZK347" s="3"/>
      <c r="AZL347" s="3"/>
      <c r="AZM347" s="3"/>
      <c r="AZN347" s="3"/>
      <c r="AZO347" s="3"/>
      <c r="AZP347" s="3"/>
      <c r="AZQ347" s="3"/>
      <c r="AZR347" s="3"/>
      <c r="AZS347" s="3"/>
      <c r="AZT347" s="3"/>
      <c r="AZU347" s="3"/>
      <c r="AZV347" s="3"/>
      <c r="AZW347" s="3"/>
      <c r="AZX347" s="3"/>
      <c r="AZY347" s="3"/>
      <c r="AZZ347" s="3"/>
      <c r="BAA347" s="3"/>
      <c r="BAB347" s="3"/>
      <c r="BAC347" s="3"/>
      <c r="BAD347" s="3"/>
      <c r="BAE347" s="3"/>
      <c r="BAF347" s="3"/>
      <c r="BAG347" s="3"/>
      <c r="BAH347" s="3"/>
      <c r="BAI347" s="3"/>
      <c r="BAJ347" s="3"/>
      <c r="BAK347" s="3"/>
      <c r="BAL347" s="3"/>
      <c r="BAM347" s="3"/>
      <c r="BAN347" s="3"/>
      <c r="BAO347" s="3"/>
      <c r="BAP347" s="3"/>
      <c r="BAQ347" s="3"/>
      <c r="BAR347" s="3"/>
      <c r="BAS347" s="3"/>
      <c r="BAT347" s="3"/>
      <c r="BAU347" s="3"/>
      <c r="BAV347" s="3"/>
      <c r="BAW347" s="3"/>
      <c r="BAX347" s="3"/>
      <c r="BAY347" s="3"/>
      <c r="BAZ347" s="3"/>
      <c r="BBA347" s="3"/>
      <c r="BBB347" s="3"/>
      <c r="BBC347" s="3"/>
      <c r="BBD347" s="3"/>
      <c r="BBE347" s="3"/>
      <c r="BBF347" s="3"/>
      <c r="BBG347" s="3"/>
      <c r="BBH347" s="3"/>
      <c r="BBI347" s="3"/>
      <c r="BBJ347" s="3"/>
      <c r="BBK347" s="3"/>
      <c r="BBL347" s="3"/>
      <c r="BBM347" s="3"/>
      <c r="BBN347" s="3"/>
      <c r="BBO347" s="3"/>
      <c r="BBP347" s="3"/>
      <c r="BBQ347" s="3"/>
      <c r="BBR347" s="3"/>
      <c r="BBS347" s="3"/>
      <c r="BBT347" s="3"/>
      <c r="BBU347" s="3"/>
      <c r="BBV347" s="3"/>
      <c r="BBW347" s="3"/>
      <c r="BBX347" s="3"/>
      <c r="BBY347" s="3"/>
      <c r="BBZ347" s="3"/>
      <c r="BCA347" s="3"/>
      <c r="BCB347" s="3"/>
      <c r="BCC347" s="3"/>
      <c r="BCD347" s="3"/>
      <c r="BCE347" s="3"/>
      <c r="BCF347" s="3"/>
      <c r="BCG347" s="3"/>
      <c r="BCH347" s="3"/>
      <c r="BCI347" s="3"/>
      <c r="BCJ347" s="3"/>
      <c r="BCK347" s="3"/>
      <c r="BCL347" s="3"/>
      <c r="BCM347" s="3"/>
      <c r="BCN347" s="3"/>
      <c r="BCO347" s="3"/>
      <c r="BCP347" s="3"/>
      <c r="BCQ347" s="3"/>
      <c r="BCR347" s="3"/>
      <c r="BCS347" s="3"/>
      <c r="BCT347" s="3"/>
      <c r="BCU347" s="3"/>
      <c r="BCV347" s="3"/>
      <c r="BCW347" s="3"/>
      <c r="BCX347" s="3"/>
      <c r="BCY347" s="3"/>
      <c r="BCZ347" s="3"/>
      <c r="BDA347" s="3"/>
      <c r="BDB347" s="3"/>
      <c r="BDC347" s="3"/>
      <c r="BDD347" s="3"/>
      <c r="BDE347" s="3"/>
      <c r="BDF347" s="3"/>
      <c r="BDG347" s="3"/>
      <c r="BDH347" s="3"/>
      <c r="BDI347" s="3"/>
      <c r="BDJ347" s="3"/>
      <c r="BDK347" s="3"/>
      <c r="BDL347" s="3"/>
      <c r="BDM347" s="3"/>
      <c r="BDN347" s="3"/>
      <c r="BDO347" s="3"/>
      <c r="BDP347" s="3"/>
      <c r="BDQ347" s="3"/>
      <c r="BDR347" s="3"/>
      <c r="BDS347" s="3"/>
      <c r="BDT347" s="3"/>
      <c r="BDU347" s="3"/>
      <c r="BDV347" s="3"/>
      <c r="BDW347" s="3"/>
      <c r="BDX347" s="3"/>
      <c r="BDY347" s="3"/>
      <c r="BDZ347" s="3"/>
      <c r="BEA347" s="3"/>
      <c r="BEB347" s="3"/>
      <c r="BEC347" s="3"/>
      <c r="BED347" s="3"/>
      <c r="BEE347" s="3"/>
      <c r="BEF347" s="3"/>
      <c r="BEG347" s="3"/>
      <c r="BEH347" s="3"/>
      <c r="BEI347" s="3"/>
      <c r="BEJ347" s="3"/>
      <c r="BEK347" s="3"/>
      <c r="BEL347" s="3"/>
      <c r="BEM347" s="3"/>
      <c r="BEN347" s="3"/>
      <c r="BEO347" s="3"/>
      <c r="BEP347" s="3"/>
      <c r="BEQ347" s="3"/>
      <c r="BER347" s="3"/>
      <c r="BES347" s="3"/>
      <c r="BET347" s="3"/>
      <c r="BEU347" s="3"/>
      <c r="BEV347" s="3"/>
      <c r="BEW347" s="3"/>
      <c r="BEX347" s="3"/>
      <c r="BEY347" s="3"/>
      <c r="BEZ347" s="3"/>
      <c r="BFA347" s="3"/>
      <c r="BFB347" s="3"/>
      <c r="BFC347" s="3"/>
      <c r="BFD347" s="3"/>
      <c r="BFE347" s="3"/>
      <c r="BFF347" s="3"/>
      <c r="BFG347" s="3"/>
      <c r="BFH347" s="3"/>
      <c r="BFI347" s="3"/>
      <c r="BFJ347" s="3"/>
      <c r="BFK347" s="3"/>
      <c r="BFL347" s="3"/>
      <c r="BFM347" s="3"/>
      <c r="BFN347" s="3"/>
      <c r="BFO347" s="3"/>
      <c r="BFP347" s="3"/>
      <c r="BFQ347" s="3"/>
      <c r="BFR347" s="3"/>
      <c r="BFS347" s="3"/>
      <c r="BFT347" s="3"/>
      <c r="BFU347" s="3"/>
      <c r="BFV347" s="3"/>
      <c r="BFW347" s="3"/>
      <c r="BFX347" s="3"/>
      <c r="BFY347" s="3"/>
      <c r="BFZ347" s="3"/>
      <c r="BGA347" s="3"/>
      <c r="BGB347" s="3"/>
      <c r="BGC347" s="3"/>
      <c r="BGD347" s="3"/>
      <c r="BGE347" s="3"/>
      <c r="BGF347" s="3"/>
      <c r="BGG347" s="3"/>
      <c r="BGH347" s="3"/>
      <c r="BGI347" s="3"/>
      <c r="BGJ347" s="3"/>
      <c r="BGK347" s="3"/>
      <c r="BGL347" s="3"/>
      <c r="BGM347" s="3"/>
      <c r="BGN347" s="3"/>
      <c r="BGO347" s="3"/>
      <c r="BGP347" s="3"/>
      <c r="BGQ347" s="3"/>
      <c r="BGR347" s="3"/>
      <c r="BGS347" s="3"/>
      <c r="BGT347" s="3"/>
      <c r="BGU347" s="3"/>
      <c r="BGV347" s="3"/>
      <c r="BGW347" s="3"/>
      <c r="BGX347" s="3"/>
      <c r="BGY347" s="3"/>
      <c r="BGZ347" s="3"/>
      <c r="BHA347" s="3"/>
      <c r="BHB347" s="3"/>
      <c r="BHC347" s="3"/>
      <c r="BHD347" s="3"/>
      <c r="BHE347" s="3"/>
      <c r="BHF347" s="3"/>
      <c r="BHG347" s="3"/>
      <c r="BHH347" s="3"/>
      <c r="BHI347" s="3"/>
      <c r="BHJ347" s="3"/>
      <c r="BHK347" s="3"/>
      <c r="BHL347" s="3"/>
      <c r="BHM347" s="3"/>
      <c r="BHN347" s="3"/>
      <c r="BHO347" s="3"/>
      <c r="BHP347" s="3"/>
      <c r="BHQ347" s="3"/>
      <c r="BHR347" s="3"/>
      <c r="BHS347" s="3"/>
      <c r="BHT347" s="3"/>
      <c r="BHU347" s="3"/>
      <c r="BHV347" s="3"/>
      <c r="BHW347" s="3"/>
      <c r="BHX347" s="3"/>
      <c r="BHY347" s="3"/>
      <c r="BHZ347" s="3"/>
      <c r="BIA347" s="3"/>
      <c r="BIB347" s="3"/>
      <c r="BIC347" s="3"/>
      <c r="BID347" s="3"/>
      <c r="BIE347" s="3"/>
      <c r="BIF347" s="3"/>
      <c r="BIG347" s="3"/>
      <c r="BIH347" s="3"/>
      <c r="BII347" s="3"/>
      <c r="BIJ347" s="3"/>
      <c r="BIK347" s="3"/>
      <c r="BIL347" s="3"/>
      <c r="BIM347" s="3"/>
      <c r="BIN347" s="3"/>
      <c r="BIO347" s="3"/>
      <c r="BIP347" s="3"/>
      <c r="BIQ347" s="3"/>
      <c r="BIR347" s="3"/>
      <c r="BIS347" s="3"/>
      <c r="BIT347" s="3"/>
      <c r="BIU347" s="3"/>
      <c r="BIV347" s="3"/>
      <c r="BIW347" s="3"/>
      <c r="BIX347" s="3"/>
      <c r="BIY347" s="3"/>
      <c r="BIZ347" s="3"/>
      <c r="BJA347" s="3"/>
      <c r="BJB347" s="3"/>
      <c r="BJC347" s="3"/>
      <c r="BJD347" s="3"/>
      <c r="BJE347" s="3"/>
      <c r="BJF347" s="3"/>
      <c r="BJG347" s="3"/>
      <c r="BJH347" s="3"/>
      <c r="BJI347" s="3"/>
      <c r="BJJ347" s="3"/>
      <c r="BJK347" s="3"/>
      <c r="BJL347" s="3"/>
      <c r="BJM347" s="3"/>
      <c r="BJN347" s="3"/>
      <c r="BJO347" s="3"/>
      <c r="BJP347" s="3"/>
      <c r="BJQ347" s="3"/>
      <c r="BJR347" s="3"/>
      <c r="BJS347" s="3"/>
      <c r="BJT347" s="3"/>
      <c r="BJU347" s="3"/>
      <c r="BJV347" s="3"/>
      <c r="BJW347" s="3"/>
      <c r="BJX347" s="3"/>
      <c r="BJY347" s="3"/>
      <c r="BJZ347" s="3"/>
      <c r="BKA347" s="3"/>
      <c r="BKB347" s="3"/>
      <c r="BKC347" s="3"/>
      <c r="BKD347" s="3"/>
      <c r="BKE347" s="3"/>
      <c r="BKF347" s="3"/>
      <c r="BKG347" s="3"/>
      <c r="BKH347" s="3"/>
      <c r="BKI347" s="3"/>
      <c r="BKJ347" s="3"/>
      <c r="BKK347" s="3"/>
      <c r="BKL347" s="3"/>
      <c r="BKM347" s="3"/>
      <c r="BKN347" s="3"/>
      <c r="BKO347" s="3"/>
      <c r="BKP347" s="3"/>
      <c r="BKQ347" s="3"/>
      <c r="BKR347" s="3"/>
      <c r="BKS347" s="3"/>
      <c r="BKT347" s="3"/>
      <c r="BKU347" s="3"/>
      <c r="BKV347" s="3"/>
      <c r="BKW347" s="3"/>
      <c r="BKX347" s="3"/>
      <c r="BKY347" s="3"/>
      <c r="BKZ347" s="3"/>
      <c r="BLA347" s="3"/>
      <c r="BLB347" s="3"/>
      <c r="BLC347" s="3"/>
      <c r="BLD347" s="3"/>
      <c r="BLE347" s="3"/>
      <c r="BLF347" s="3"/>
      <c r="BLG347" s="3"/>
      <c r="BLH347" s="3"/>
      <c r="BLI347" s="3"/>
      <c r="BLJ347" s="3"/>
      <c r="BLK347" s="3"/>
      <c r="BLL347" s="3"/>
      <c r="BLM347" s="3"/>
      <c r="BLN347" s="3"/>
      <c r="BLO347" s="3"/>
      <c r="BLP347" s="3"/>
      <c r="BLQ347" s="3"/>
      <c r="BLR347" s="3"/>
      <c r="BLS347" s="3"/>
      <c r="BLT347" s="3"/>
      <c r="BLU347" s="3"/>
      <c r="BLV347" s="3"/>
      <c r="BLW347" s="3"/>
      <c r="BLX347" s="3"/>
      <c r="BLY347" s="3"/>
      <c r="BLZ347" s="3"/>
      <c r="BMA347" s="3"/>
      <c r="BMB347" s="3"/>
      <c r="BMC347" s="3"/>
      <c r="BMD347" s="3"/>
      <c r="BME347" s="3"/>
      <c r="BMF347" s="3"/>
      <c r="BMG347" s="3"/>
      <c r="BMH347" s="3"/>
      <c r="BMI347" s="3"/>
      <c r="BMJ347" s="3"/>
      <c r="BMK347" s="3"/>
      <c r="BML347" s="3"/>
      <c r="BMM347" s="3"/>
      <c r="BMN347" s="3"/>
      <c r="BMO347" s="3"/>
      <c r="BMP347" s="3"/>
      <c r="BMQ347" s="3"/>
      <c r="BMR347" s="3"/>
      <c r="BMS347" s="3"/>
      <c r="BMT347" s="3"/>
      <c r="BMU347" s="3"/>
      <c r="BMV347" s="3"/>
      <c r="BMW347" s="3"/>
      <c r="BMX347" s="3"/>
      <c r="BMY347" s="3"/>
      <c r="BMZ347" s="3"/>
      <c r="BNA347" s="3"/>
      <c r="BNB347" s="3"/>
      <c r="BNC347" s="3"/>
      <c r="BND347" s="3"/>
      <c r="BNE347" s="3"/>
      <c r="BNF347" s="3"/>
      <c r="BNG347" s="3"/>
      <c r="BNH347" s="3"/>
      <c r="BNI347" s="3"/>
      <c r="BNJ347" s="3"/>
      <c r="BNK347" s="3"/>
      <c r="BNL347" s="3"/>
      <c r="BNM347" s="3"/>
      <c r="BNN347" s="3"/>
      <c r="BNO347" s="3"/>
      <c r="BNP347" s="3"/>
      <c r="BNQ347" s="3"/>
      <c r="BNR347" s="3"/>
      <c r="BNS347" s="3"/>
      <c r="BNT347" s="3"/>
      <c r="BNU347" s="3"/>
      <c r="BNV347" s="3"/>
      <c r="BNW347" s="3"/>
      <c r="BNX347" s="3"/>
      <c r="BNY347" s="3"/>
      <c r="BNZ347" s="3"/>
      <c r="BOA347" s="3"/>
      <c r="BOB347" s="3"/>
      <c r="BOC347" s="3"/>
      <c r="BOD347" s="3"/>
      <c r="BOE347" s="3"/>
      <c r="BOF347" s="3"/>
      <c r="BOG347" s="3"/>
      <c r="BOH347" s="3"/>
      <c r="BOI347" s="3"/>
      <c r="BOJ347" s="3"/>
      <c r="BOK347" s="3"/>
      <c r="BOL347" s="3"/>
      <c r="BOM347" s="3"/>
      <c r="BON347" s="3"/>
      <c r="BOO347" s="3"/>
      <c r="BOP347" s="3"/>
      <c r="BOQ347" s="3"/>
      <c r="BOR347" s="3"/>
      <c r="BOS347" s="3"/>
      <c r="BOT347" s="3"/>
      <c r="BOU347" s="3"/>
      <c r="BOV347" s="3"/>
      <c r="BOW347" s="3"/>
      <c r="BOX347" s="3"/>
      <c r="BOY347" s="3"/>
      <c r="BOZ347" s="3"/>
      <c r="BPA347" s="3"/>
      <c r="BPB347" s="3"/>
      <c r="BPC347" s="3"/>
      <c r="BPD347" s="3"/>
      <c r="BPE347" s="3"/>
      <c r="BPF347" s="3"/>
      <c r="BPG347" s="3"/>
      <c r="BPH347" s="3"/>
      <c r="BPI347" s="3"/>
      <c r="BPJ347" s="3"/>
      <c r="BPK347" s="3"/>
      <c r="BPL347" s="3"/>
      <c r="BPM347" s="3"/>
      <c r="BPN347" s="3"/>
      <c r="BPO347" s="3"/>
      <c r="BPP347" s="3"/>
      <c r="BPQ347" s="3"/>
      <c r="BPR347" s="3"/>
      <c r="BPS347" s="3"/>
      <c r="BPT347" s="3"/>
      <c r="BPU347" s="3"/>
      <c r="BPV347" s="3"/>
      <c r="BPW347" s="3"/>
      <c r="BPX347" s="3"/>
      <c r="BPY347" s="3"/>
      <c r="BPZ347" s="3"/>
      <c r="BQA347" s="3"/>
      <c r="BQB347" s="3"/>
      <c r="BQC347" s="3"/>
      <c r="BQD347" s="3"/>
      <c r="BQE347" s="3"/>
      <c r="BQF347" s="3"/>
      <c r="BQG347" s="3"/>
      <c r="BQH347" s="3"/>
      <c r="BQI347" s="3"/>
      <c r="BQJ347" s="3"/>
      <c r="BQK347" s="3"/>
      <c r="BQL347" s="3"/>
      <c r="BQM347" s="3"/>
      <c r="BQN347" s="3"/>
      <c r="BQO347" s="3"/>
      <c r="BQP347" s="3"/>
      <c r="BQQ347" s="3"/>
      <c r="BQR347" s="3"/>
      <c r="BQS347" s="3"/>
      <c r="BQT347" s="3"/>
      <c r="BQU347" s="3"/>
      <c r="BQV347" s="3"/>
      <c r="BQW347" s="3"/>
      <c r="BQX347" s="3"/>
      <c r="BQY347" s="3"/>
      <c r="BQZ347" s="3"/>
      <c r="BRA347" s="3"/>
      <c r="BRB347" s="3"/>
      <c r="BRC347" s="3"/>
      <c r="BRD347" s="3"/>
      <c r="BRE347" s="3"/>
      <c r="BRF347" s="3"/>
      <c r="BRG347" s="3"/>
      <c r="BRH347" s="3"/>
      <c r="BRI347" s="3"/>
      <c r="BRJ347" s="3"/>
      <c r="BRK347" s="3"/>
      <c r="BRL347" s="3"/>
      <c r="BRM347" s="3"/>
      <c r="BRN347" s="3"/>
      <c r="BRO347" s="3"/>
      <c r="BRP347" s="3"/>
      <c r="BRQ347" s="3"/>
      <c r="BRR347" s="3"/>
      <c r="BRS347" s="3"/>
      <c r="BRT347" s="3"/>
      <c r="BRU347" s="3"/>
      <c r="BRV347" s="3"/>
      <c r="BRW347" s="3"/>
      <c r="BRX347" s="3"/>
      <c r="BRY347" s="3"/>
      <c r="BRZ347" s="3"/>
      <c r="BSA347" s="3"/>
      <c r="BSB347" s="3"/>
      <c r="BSC347" s="3"/>
      <c r="BSD347" s="3"/>
      <c r="BSE347" s="3"/>
      <c r="BSF347" s="3"/>
      <c r="BSG347" s="3"/>
      <c r="BSH347" s="3"/>
      <c r="BSI347" s="3"/>
      <c r="BSJ347" s="3"/>
      <c r="BSK347" s="3"/>
      <c r="BSL347" s="3"/>
      <c r="BSM347" s="3"/>
      <c r="BSN347" s="3"/>
      <c r="BSO347" s="3"/>
      <c r="BSP347" s="3"/>
      <c r="BSQ347" s="3"/>
      <c r="BSR347" s="3"/>
      <c r="BSS347" s="3"/>
      <c r="BST347" s="3"/>
      <c r="BSU347" s="3"/>
      <c r="BSV347" s="3"/>
      <c r="BSW347" s="3"/>
      <c r="BSX347" s="3"/>
      <c r="BSY347" s="3"/>
      <c r="BSZ347" s="3"/>
      <c r="BTA347" s="3"/>
      <c r="BTB347" s="3"/>
      <c r="BTC347" s="3"/>
      <c r="BTD347" s="3"/>
      <c r="BTE347" s="3"/>
      <c r="BTF347" s="3"/>
      <c r="BTG347" s="3"/>
      <c r="BTH347" s="3"/>
      <c r="BTI347" s="3"/>
      <c r="BTJ347" s="3"/>
      <c r="BTK347" s="3"/>
      <c r="BTL347" s="3"/>
      <c r="BTM347" s="3"/>
      <c r="BTN347" s="3"/>
      <c r="BTO347" s="3"/>
      <c r="BTP347" s="3"/>
      <c r="BTQ347" s="3"/>
      <c r="BTR347" s="3"/>
      <c r="BTS347" s="3"/>
      <c r="BTT347" s="3"/>
      <c r="BTU347" s="3"/>
      <c r="BTV347" s="3"/>
      <c r="BTW347" s="3"/>
      <c r="BTX347" s="3"/>
      <c r="BTY347" s="3"/>
      <c r="BTZ347" s="3"/>
      <c r="BUA347" s="3"/>
      <c r="BUB347" s="3"/>
      <c r="BUC347" s="3"/>
      <c r="BUD347" s="3"/>
      <c r="BUE347" s="3"/>
      <c r="BUF347" s="3"/>
      <c r="BUG347" s="3"/>
      <c r="BUH347" s="3"/>
      <c r="BUI347" s="3"/>
      <c r="BUJ347" s="3"/>
      <c r="BUK347" s="3"/>
      <c r="BUL347" s="3"/>
      <c r="BUM347" s="3"/>
      <c r="BUN347" s="3"/>
      <c r="BUO347" s="3"/>
      <c r="BUP347" s="3"/>
      <c r="BUQ347" s="3"/>
      <c r="BUR347" s="3"/>
      <c r="BUS347" s="3"/>
      <c r="BUT347" s="3"/>
      <c r="BUU347" s="3"/>
      <c r="BUV347" s="3"/>
      <c r="BUW347" s="3"/>
      <c r="BUX347" s="3"/>
      <c r="BUY347" s="3"/>
      <c r="BUZ347" s="3"/>
      <c r="BVA347" s="3"/>
      <c r="BVB347" s="3"/>
      <c r="BVC347" s="3"/>
      <c r="BVD347" s="3"/>
      <c r="BVE347" s="3"/>
      <c r="BVF347" s="3"/>
      <c r="BVG347" s="3"/>
      <c r="BVH347" s="3"/>
      <c r="BVI347" s="3"/>
      <c r="BVJ347" s="3"/>
      <c r="BVK347" s="3"/>
      <c r="BVL347" s="3"/>
      <c r="BVM347" s="3"/>
      <c r="BVN347" s="3"/>
      <c r="BVO347" s="3"/>
      <c r="BVP347" s="3"/>
      <c r="BVQ347" s="3"/>
      <c r="BVR347" s="3"/>
      <c r="BVS347" s="3"/>
      <c r="BVT347" s="3"/>
      <c r="BVU347" s="3"/>
      <c r="BVV347" s="3"/>
      <c r="BVW347" s="3"/>
      <c r="BVX347" s="3"/>
      <c r="BVY347" s="3"/>
      <c r="BVZ347" s="3"/>
      <c r="BWA347" s="3"/>
      <c r="BWB347" s="3"/>
      <c r="BWC347" s="3"/>
      <c r="BWD347" s="3"/>
      <c r="BWE347" s="3"/>
      <c r="BWF347" s="3"/>
      <c r="BWG347" s="3"/>
      <c r="BWH347" s="3"/>
      <c r="BWI347" s="3"/>
      <c r="BWJ347" s="3"/>
      <c r="BWK347" s="3"/>
      <c r="BWL347" s="3"/>
      <c r="BWM347" s="3"/>
      <c r="BWN347" s="3"/>
      <c r="BWO347" s="3"/>
      <c r="BWP347" s="3"/>
      <c r="BWQ347" s="3"/>
      <c r="BWR347" s="3"/>
      <c r="BWS347" s="3"/>
      <c r="BWT347" s="3"/>
      <c r="BWU347" s="3"/>
      <c r="BWV347" s="3"/>
      <c r="BWW347" s="3"/>
      <c r="BWX347" s="3"/>
      <c r="BWY347" s="3"/>
      <c r="BWZ347" s="3"/>
      <c r="BXA347" s="3"/>
      <c r="BXB347" s="3"/>
      <c r="BXC347" s="3"/>
      <c r="BXD347" s="3"/>
      <c r="BXE347" s="3"/>
      <c r="BXF347" s="3"/>
      <c r="BXG347" s="3"/>
      <c r="BXH347" s="3"/>
      <c r="BXI347" s="3"/>
      <c r="BXJ347" s="3"/>
      <c r="BXK347" s="3"/>
      <c r="BXL347" s="3"/>
      <c r="BXM347" s="3"/>
      <c r="BXN347" s="3"/>
      <c r="BXO347" s="3"/>
      <c r="BXP347" s="3"/>
      <c r="BXQ347" s="3"/>
      <c r="BXR347" s="3"/>
      <c r="BXS347" s="3"/>
      <c r="BXT347" s="3"/>
      <c r="BXU347" s="3"/>
      <c r="BXV347" s="3"/>
      <c r="BXW347" s="3"/>
      <c r="BXX347" s="3"/>
      <c r="BXY347" s="3"/>
      <c r="BXZ347" s="3"/>
      <c r="BYA347" s="3"/>
      <c r="BYB347" s="3"/>
      <c r="BYC347" s="3"/>
      <c r="BYD347" s="3"/>
      <c r="BYE347" s="3"/>
      <c r="BYF347" s="3"/>
      <c r="BYG347" s="3"/>
      <c r="BYH347" s="3"/>
      <c r="BYI347" s="3"/>
      <c r="BYJ347" s="3"/>
      <c r="BYK347" s="3"/>
      <c r="BYL347" s="3"/>
      <c r="BYM347" s="3"/>
      <c r="BYN347" s="3"/>
      <c r="BYO347" s="3"/>
      <c r="BYP347" s="3"/>
      <c r="BYQ347" s="3"/>
      <c r="BYR347" s="3"/>
      <c r="BYS347" s="3"/>
      <c r="BYT347" s="3"/>
      <c r="BYU347" s="3"/>
      <c r="BYV347" s="3"/>
      <c r="BYW347" s="3"/>
      <c r="BYX347" s="3"/>
      <c r="BYY347" s="3"/>
      <c r="BYZ347" s="3"/>
      <c r="BZA347" s="3"/>
      <c r="BZB347" s="3"/>
      <c r="BZC347" s="3"/>
      <c r="BZD347" s="3"/>
      <c r="BZE347" s="3"/>
      <c r="BZF347" s="3"/>
      <c r="BZG347" s="3"/>
      <c r="BZH347" s="3"/>
      <c r="BZI347" s="3"/>
      <c r="BZJ347" s="3"/>
      <c r="BZK347" s="3"/>
      <c r="BZL347" s="3"/>
      <c r="BZM347" s="3"/>
      <c r="BZN347" s="3"/>
      <c r="BZO347" s="3"/>
      <c r="BZP347" s="3"/>
      <c r="BZQ347" s="3"/>
      <c r="BZR347" s="3"/>
      <c r="BZS347" s="3"/>
      <c r="BZT347" s="3"/>
      <c r="BZU347" s="3"/>
      <c r="BZV347" s="3"/>
      <c r="BZW347" s="3"/>
      <c r="BZX347" s="3"/>
      <c r="BZY347" s="3"/>
      <c r="BZZ347" s="3"/>
      <c r="CAA347" s="3"/>
      <c r="CAB347" s="3"/>
      <c r="CAC347" s="3"/>
      <c r="CAD347" s="3"/>
      <c r="CAE347" s="3"/>
      <c r="CAF347" s="3"/>
      <c r="CAG347" s="3"/>
      <c r="CAH347" s="3"/>
      <c r="CAI347" s="3"/>
      <c r="CAJ347" s="3"/>
      <c r="CAK347" s="3"/>
      <c r="CAL347" s="3"/>
      <c r="CAM347" s="3"/>
      <c r="CAN347" s="3"/>
      <c r="CAO347" s="3"/>
      <c r="CAP347" s="3"/>
      <c r="CAQ347" s="3"/>
      <c r="CAR347" s="3"/>
      <c r="CAS347" s="3"/>
      <c r="CAT347" s="3"/>
      <c r="CAU347" s="3"/>
      <c r="CAV347" s="3"/>
      <c r="CAW347" s="3"/>
      <c r="CAX347" s="3"/>
      <c r="CAY347" s="3"/>
      <c r="CAZ347" s="3"/>
      <c r="CBA347" s="3"/>
      <c r="CBB347" s="3"/>
      <c r="CBC347" s="3"/>
      <c r="CBD347" s="3"/>
      <c r="CBE347" s="3"/>
      <c r="CBF347" s="3"/>
      <c r="CBG347" s="3"/>
      <c r="CBH347" s="3"/>
      <c r="CBI347" s="3"/>
      <c r="CBJ347" s="3"/>
      <c r="CBK347" s="3"/>
      <c r="CBL347" s="3"/>
      <c r="CBM347" s="3"/>
      <c r="CBN347" s="3"/>
      <c r="CBO347" s="3"/>
      <c r="CBP347" s="3"/>
      <c r="CBQ347" s="3"/>
      <c r="CBR347" s="3"/>
      <c r="CBS347" s="3"/>
      <c r="CBT347" s="3"/>
      <c r="CBU347" s="3"/>
      <c r="CBV347" s="3"/>
      <c r="CBW347" s="3"/>
      <c r="CBX347" s="3"/>
      <c r="CBY347" s="3"/>
      <c r="CBZ347" s="3"/>
      <c r="CCA347" s="3"/>
      <c r="CCB347" s="3"/>
      <c r="CCC347" s="3"/>
      <c r="CCD347" s="3"/>
      <c r="CCE347" s="3"/>
      <c r="CCF347" s="3"/>
      <c r="CCG347" s="3"/>
      <c r="CCH347" s="3"/>
      <c r="CCI347" s="3"/>
      <c r="CCJ347" s="3"/>
      <c r="CCK347" s="3"/>
      <c r="CCL347" s="3"/>
      <c r="CCM347" s="3"/>
      <c r="CCN347" s="3"/>
      <c r="CCO347" s="3"/>
      <c r="CCP347" s="3"/>
      <c r="CCQ347" s="3"/>
      <c r="CCR347" s="3"/>
      <c r="CCS347" s="3"/>
      <c r="CCT347" s="3"/>
      <c r="CCU347" s="3"/>
      <c r="CCV347" s="3"/>
      <c r="CCW347" s="3"/>
      <c r="CCX347" s="3"/>
      <c r="CCY347" s="3"/>
      <c r="CCZ347" s="3"/>
      <c r="CDA347" s="3"/>
      <c r="CDB347" s="3"/>
      <c r="CDC347" s="3"/>
      <c r="CDD347" s="3"/>
      <c r="CDE347" s="3"/>
      <c r="CDF347" s="3"/>
      <c r="CDG347" s="3"/>
      <c r="CDH347" s="3"/>
      <c r="CDI347" s="3"/>
      <c r="CDJ347" s="3"/>
      <c r="CDK347" s="3"/>
      <c r="CDL347" s="3"/>
      <c r="CDM347" s="3"/>
      <c r="CDN347" s="3"/>
      <c r="CDO347" s="3"/>
      <c r="CDP347" s="3"/>
      <c r="CDQ347" s="3"/>
      <c r="CDR347" s="3"/>
      <c r="CDS347" s="3"/>
      <c r="CDT347" s="3"/>
      <c r="CDU347" s="3"/>
      <c r="CDV347" s="3"/>
      <c r="CDW347" s="3"/>
      <c r="CDX347" s="3"/>
      <c r="CDY347" s="3"/>
      <c r="CDZ347" s="3"/>
      <c r="CEA347" s="3"/>
      <c r="CEB347" s="3"/>
      <c r="CEC347" s="3"/>
      <c r="CED347" s="3"/>
      <c r="CEE347" s="3"/>
      <c r="CEF347" s="3"/>
      <c r="CEG347" s="3"/>
      <c r="CEH347" s="3"/>
      <c r="CEI347" s="3"/>
      <c r="CEJ347" s="3"/>
      <c r="CEK347" s="3"/>
      <c r="CEL347" s="3"/>
      <c r="CEM347" s="3"/>
      <c r="CEN347" s="3"/>
      <c r="CEO347" s="3"/>
      <c r="CEP347" s="3"/>
      <c r="CEQ347" s="3"/>
      <c r="CER347" s="3"/>
      <c r="CES347" s="3"/>
      <c r="CET347" s="3"/>
      <c r="CEU347" s="3"/>
      <c r="CEV347" s="3"/>
      <c r="CEW347" s="3"/>
      <c r="CEX347" s="3"/>
      <c r="CEY347" s="3"/>
      <c r="CEZ347" s="3"/>
      <c r="CFA347" s="3"/>
      <c r="CFB347" s="3"/>
      <c r="CFC347" s="3"/>
      <c r="CFD347" s="3"/>
      <c r="CFE347" s="3"/>
      <c r="CFF347" s="3"/>
      <c r="CFG347" s="3"/>
      <c r="CFH347" s="3"/>
      <c r="CFI347" s="3"/>
      <c r="CFJ347" s="3"/>
      <c r="CFK347" s="3"/>
      <c r="CFL347" s="3"/>
      <c r="CFM347" s="3"/>
      <c r="CFN347" s="3"/>
      <c r="CFO347" s="3"/>
      <c r="CFP347" s="3"/>
      <c r="CFQ347" s="3"/>
      <c r="CFR347" s="3"/>
      <c r="CFS347" s="3"/>
      <c r="CFT347" s="3"/>
      <c r="CFU347" s="3"/>
      <c r="CFV347" s="3"/>
      <c r="CFW347" s="3"/>
      <c r="CFX347" s="3"/>
      <c r="CFY347" s="3"/>
      <c r="CFZ347" s="3"/>
      <c r="CGA347" s="3"/>
      <c r="CGB347" s="3"/>
      <c r="CGC347" s="3"/>
      <c r="CGD347" s="3"/>
      <c r="CGE347" s="3"/>
      <c r="CGF347" s="3"/>
      <c r="CGG347" s="3"/>
      <c r="CGH347" s="3"/>
      <c r="CGI347" s="3"/>
      <c r="CGJ347" s="3"/>
      <c r="CGK347" s="3"/>
      <c r="CGL347" s="3"/>
      <c r="CGM347" s="3"/>
      <c r="CGN347" s="3"/>
      <c r="CGO347" s="3"/>
      <c r="CGP347" s="3"/>
      <c r="CGQ347" s="3"/>
      <c r="CGR347" s="3"/>
      <c r="CGS347" s="3"/>
      <c r="CGT347" s="3"/>
      <c r="CGU347" s="3"/>
      <c r="CGV347" s="3"/>
      <c r="CGW347" s="3"/>
      <c r="CGX347" s="3"/>
      <c r="CGY347" s="3"/>
      <c r="CGZ347" s="3"/>
      <c r="CHA347" s="3"/>
      <c r="CHB347" s="3"/>
      <c r="CHC347" s="3"/>
      <c r="CHD347" s="3"/>
      <c r="CHE347" s="3"/>
      <c r="CHF347" s="3"/>
      <c r="CHG347" s="3"/>
      <c r="CHH347" s="3"/>
      <c r="CHI347" s="3"/>
      <c r="CHJ347" s="3"/>
      <c r="CHK347" s="3"/>
      <c r="CHL347" s="3"/>
      <c r="CHM347" s="3"/>
      <c r="CHN347" s="3"/>
      <c r="CHO347" s="3"/>
      <c r="CHP347" s="3"/>
      <c r="CHQ347" s="3"/>
      <c r="CHR347" s="3"/>
      <c r="CHS347" s="3"/>
      <c r="CHT347" s="3"/>
      <c r="CHU347" s="3"/>
      <c r="CHV347" s="3"/>
      <c r="CHW347" s="3"/>
      <c r="CHX347" s="3"/>
      <c r="CHY347" s="3"/>
      <c r="CHZ347" s="3"/>
    </row>
    <row r="348" spans="7:2262" ht="28.5" customHeight="1">
      <c r="G348" s="163"/>
      <c r="H348" s="16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c r="IS348" s="3"/>
      <c r="IT348" s="3"/>
      <c r="IU348" s="3"/>
      <c r="IV348" s="3"/>
      <c r="IW348" s="3"/>
      <c r="IX348" s="3"/>
      <c r="IY348" s="3"/>
      <c r="IZ348" s="3"/>
      <c r="JA348" s="3"/>
      <c r="JB348" s="3"/>
      <c r="JC348" s="3"/>
      <c r="JD348" s="3"/>
      <c r="JE348" s="3"/>
      <c r="JF348" s="3"/>
      <c r="JG348" s="3"/>
      <c r="JH348" s="3"/>
      <c r="JI348" s="3"/>
      <c r="JJ348" s="3"/>
      <c r="JK348" s="3"/>
      <c r="JL348" s="3"/>
      <c r="JM348" s="3"/>
      <c r="JN348" s="3"/>
      <c r="JO348" s="3"/>
      <c r="JP348" s="3"/>
      <c r="JQ348" s="3"/>
      <c r="JR348" s="3"/>
      <c r="JS348" s="3"/>
      <c r="JT348" s="3"/>
      <c r="JU348" s="3"/>
      <c r="JV348" s="3"/>
      <c r="JW348" s="3"/>
      <c r="JX348" s="3"/>
      <c r="JY348" s="3"/>
      <c r="JZ348" s="3"/>
      <c r="KA348" s="3"/>
      <c r="KB348" s="3"/>
      <c r="KC348" s="3"/>
      <c r="KD348" s="3"/>
      <c r="KE348" s="3"/>
      <c r="KF348" s="3"/>
      <c r="KG348" s="3"/>
      <c r="KH348" s="3"/>
      <c r="KI348" s="3"/>
      <c r="KJ348" s="3"/>
      <c r="KK348" s="3"/>
      <c r="KL348" s="3"/>
      <c r="KM348" s="3"/>
      <c r="KN348" s="3"/>
      <c r="KO348" s="3"/>
      <c r="KP348" s="3"/>
      <c r="KQ348" s="3"/>
      <c r="KR348" s="3"/>
      <c r="KS348" s="3"/>
      <c r="KT348" s="3"/>
      <c r="KU348" s="3"/>
      <c r="KV348" s="3"/>
      <c r="KW348" s="3"/>
      <c r="KX348" s="3"/>
      <c r="KY348" s="3"/>
      <c r="KZ348" s="3"/>
      <c r="LA348" s="3"/>
      <c r="LB348" s="3"/>
      <c r="LC348" s="3"/>
      <c r="LD348" s="3"/>
      <c r="LE348" s="3"/>
      <c r="LF348" s="3"/>
      <c r="LG348" s="3"/>
      <c r="LH348" s="3"/>
      <c r="LI348" s="3"/>
      <c r="LJ348" s="3"/>
      <c r="LK348" s="3"/>
      <c r="LL348" s="3"/>
      <c r="LM348" s="3"/>
      <c r="LN348" s="3"/>
      <c r="LO348" s="3"/>
      <c r="LP348" s="3"/>
      <c r="LQ348" s="3"/>
      <c r="LR348" s="3"/>
      <c r="LS348" s="3"/>
      <c r="LT348" s="3"/>
      <c r="LU348" s="3"/>
      <c r="LV348" s="3"/>
      <c r="LW348" s="3"/>
      <c r="LX348" s="3"/>
      <c r="LY348" s="3"/>
      <c r="LZ348" s="3"/>
      <c r="MA348" s="3"/>
      <c r="MB348" s="3"/>
      <c r="MC348" s="3"/>
      <c r="MD348" s="3"/>
      <c r="ME348" s="3"/>
      <c r="MF348" s="3"/>
      <c r="MG348" s="3"/>
      <c r="MH348" s="3"/>
      <c r="MI348" s="3"/>
      <c r="MJ348" s="3"/>
      <c r="MK348" s="3"/>
      <c r="ML348" s="3"/>
      <c r="MM348" s="3"/>
      <c r="MN348" s="3"/>
      <c r="MO348" s="3"/>
      <c r="MP348" s="3"/>
      <c r="MQ348" s="3"/>
      <c r="MR348" s="3"/>
      <c r="MS348" s="3"/>
      <c r="MT348" s="3"/>
      <c r="MU348" s="3"/>
      <c r="MV348" s="3"/>
      <c r="MW348" s="3"/>
      <c r="MX348" s="3"/>
      <c r="MY348" s="3"/>
      <c r="MZ348" s="3"/>
      <c r="NA348" s="3"/>
      <c r="NB348" s="3"/>
      <c r="NC348" s="3"/>
      <c r="ND348" s="3"/>
      <c r="NE348" s="3"/>
      <c r="NF348" s="3"/>
      <c r="NG348" s="3"/>
      <c r="NH348" s="3"/>
      <c r="NI348" s="3"/>
      <c r="NJ348" s="3"/>
      <c r="NK348" s="3"/>
      <c r="NL348" s="3"/>
      <c r="NM348" s="3"/>
      <c r="NN348" s="3"/>
      <c r="NO348" s="3"/>
      <c r="NP348" s="3"/>
      <c r="NQ348" s="3"/>
      <c r="NR348" s="3"/>
      <c r="NS348" s="3"/>
      <c r="NT348" s="3"/>
      <c r="NU348" s="3"/>
      <c r="NV348" s="3"/>
      <c r="NW348" s="3"/>
      <c r="NX348" s="3"/>
      <c r="NY348" s="3"/>
      <c r="NZ348" s="3"/>
      <c r="OA348" s="3"/>
      <c r="OB348" s="3"/>
      <c r="OC348" s="3"/>
      <c r="OD348" s="3"/>
      <c r="OE348" s="3"/>
      <c r="OF348" s="3"/>
      <c r="OG348" s="3"/>
      <c r="OH348" s="3"/>
      <c r="OI348" s="3"/>
      <c r="OJ348" s="3"/>
      <c r="OK348" s="3"/>
      <c r="OL348" s="3"/>
      <c r="OM348" s="3"/>
      <c r="ON348" s="3"/>
      <c r="OO348" s="3"/>
      <c r="OP348" s="3"/>
      <c r="OQ348" s="3"/>
      <c r="OR348" s="3"/>
      <c r="OS348" s="3"/>
      <c r="OT348" s="3"/>
      <c r="OU348" s="3"/>
      <c r="OV348" s="3"/>
      <c r="OW348" s="3"/>
      <c r="OX348" s="3"/>
      <c r="OY348" s="3"/>
      <c r="OZ348" s="3"/>
      <c r="PA348" s="3"/>
      <c r="PB348" s="3"/>
      <c r="PC348" s="3"/>
      <c r="PD348" s="3"/>
      <c r="PE348" s="3"/>
      <c r="PF348" s="3"/>
      <c r="PG348" s="3"/>
      <c r="PH348" s="3"/>
      <c r="PI348" s="3"/>
      <c r="PJ348" s="3"/>
      <c r="PK348" s="3"/>
      <c r="PL348" s="3"/>
      <c r="PM348" s="3"/>
      <c r="PN348" s="3"/>
      <c r="PO348" s="3"/>
      <c r="PP348" s="3"/>
      <c r="PQ348" s="3"/>
      <c r="PR348" s="3"/>
      <c r="PS348" s="3"/>
      <c r="PT348" s="3"/>
      <c r="PU348" s="3"/>
      <c r="PV348" s="3"/>
      <c r="PW348" s="3"/>
      <c r="PX348" s="3"/>
      <c r="PY348" s="3"/>
      <c r="PZ348" s="3"/>
      <c r="QA348" s="3"/>
      <c r="QB348" s="3"/>
      <c r="QC348" s="3"/>
      <c r="QD348" s="3"/>
      <c r="QE348" s="3"/>
      <c r="QF348" s="3"/>
      <c r="QG348" s="3"/>
      <c r="QH348" s="3"/>
      <c r="QI348" s="3"/>
      <c r="QJ348" s="3"/>
      <c r="QK348" s="3"/>
      <c r="QL348" s="3"/>
      <c r="QM348" s="3"/>
      <c r="QN348" s="3"/>
      <c r="QO348" s="3"/>
      <c r="QP348" s="3"/>
      <c r="QQ348" s="3"/>
      <c r="QR348" s="3"/>
      <c r="QS348" s="3"/>
      <c r="QT348" s="3"/>
      <c r="QU348" s="3"/>
      <c r="QV348" s="3"/>
      <c r="QW348" s="3"/>
      <c r="QX348" s="3"/>
      <c r="QY348" s="3"/>
      <c r="QZ348" s="3"/>
      <c r="RA348" s="3"/>
      <c r="RB348" s="3"/>
      <c r="RC348" s="3"/>
      <c r="RD348" s="3"/>
      <c r="RE348" s="3"/>
      <c r="RF348" s="3"/>
      <c r="RG348" s="3"/>
      <c r="RH348" s="3"/>
      <c r="RI348" s="3"/>
      <c r="RJ348" s="3"/>
      <c r="RK348" s="3"/>
      <c r="RL348" s="3"/>
      <c r="RM348" s="3"/>
      <c r="RN348" s="3"/>
      <c r="RO348" s="3"/>
      <c r="RP348" s="3"/>
      <c r="RQ348" s="3"/>
      <c r="RR348" s="3"/>
      <c r="RS348" s="3"/>
      <c r="RT348" s="3"/>
      <c r="RU348" s="3"/>
      <c r="RV348" s="3"/>
      <c r="RW348" s="3"/>
      <c r="RX348" s="3"/>
      <c r="RY348" s="3"/>
      <c r="RZ348" s="3"/>
      <c r="SA348" s="3"/>
      <c r="SB348" s="3"/>
      <c r="SC348" s="3"/>
      <c r="SD348" s="3"/>
      <c r="SE348" s="3"/>
      <c r="SF348" s="3"/>
      <c r="SG348" s="3"/>
      <c r="SH348" s="3"/>
      <c r="SI348" s="3"/>
      <c r="SJ348" s="3"/>
      <c r="SK348" s="3"/>
      <c r="SL348" s="3"/>
      <c r="SM348" s="3"/>
      <c r="SN348" s="3"/>
      <c r="SO348" s="3"/>
      <c r="SP348" s="3"/>
      <c r="SQ348" s="3"/>
      <c r="SR348" s="3"/>
      <c r="SS348" s="3"/>
      <c r="ST348" s="3"/>
      <c r="SU348" s="3"/>
      <c r="SV348" s="3"/>
      <c r="SW348" s="3"/>
      <c r="SX348" s="3"/>
      <c r="SY348" s="3"/>
      <c r="SZ348" s="3"/>
      <c r="TA348" s="3"/>
      <c r="TB348" s="3"/>
      <c r="TC348" s="3"/>
      <c r="TD348" s="3"/>
      <c r="TE348" s="3"/>
      <c r="TF348" s="3"/>
      <c r="TG348" s="3"/>
      <c r="TH348" s="3"/>
      <c r="TI348" s="3"/>
      <c r="TJ348" s="3"/>
      <c r="TK348" s="3"/>
      <c r="TL348" s="3"/>
      <c r="TM348" s="3"/>
      <c r="TN348" s="3"/>
      <c r="TO348" s="3"/>
      <c r="TP348" s="3"/>
      <c r="TQ348" s="3"/>
      <c r="TR348" s="3"/>
      <c r="TS348" s="3"/>
      <c r="TT348" s="3"/>
      <c r="TU348" s="3"/>
      <c r="TV348" s="3"/>
      <c r="TW348" s="3"/>
      <c r="TX348" s="3"/>
      <c r="TY348" s="3"/>
      <c r="TZ348" s="3"/>
      <c r="UA348" s="3"/>
      <c r="UB348" s="3"/>
      <c r="UC348" s="3"/>
      <c r="UD348" s="3"/>
      <c r="UE348" s="3"/>
      <c r="UF348" s="3"/>
      <c r="UG348" s="3"/>
      <c r="UH348" s="3"/>
      <c r="UI348" s="3"/>
      <c r="UJ348" s="3"/>
      <c r="UK348" s="3"/>
      <c r="UL348" s="3"/>
      <c r="UM348" s="3"/>
      <c r="UN348" s="3"/>
      <c r="UO348" s="3"/>
      <c r="UP348" s="3"/>
      <c r="UQ348" s="3"/>
      <c r="UR348" s="3"/>
      <c r="US348" s="3"/>
      <c r="UT348" s="3"/>
      <c r="UU348" s="3"/>
      <c r="UV348" s="3"/>
      <c r="UW348" s="3"/>
      <c r="UX348" s="3"/>
      <c r="UY348" s="3"/>
      <c r="UZ348" s="3"/>
      <c r="VA348" s="3"/>
      <c r="VB348" s="3"/>
      <c r="VC348" s="3"/>
      <c r="VD348" s="3"/>
      <c r="VE348" s="3"/>
      <c r="VF348" s="3"/>
      <c r="VG348" s="3"/>
      <c r="VH348" s="3"/>
      <c r="VI348" s="3"/>
      <c r="VJ348" s="3"/>
      <c r="VK348" s="3"/>
      <c r="VL348" s="3"/>
      <c r="VM348" s="3"/>
      <c r="VN348" s="3"/>
      <c r="VO348" s="3"/>
      <c r="VP348" s="3"/>
      <c r="VQ348" s="3"/>
      <c r="VR348" s="3"/>
      <c r="VS348" s="3"/>
      <c r="VT348" s="3"/>
      <c r="VU348" s="3"/>
      <c r="VV348" s="3"/>
      <c r="VW348" s="3"/>
      <c r="VX348" s="3"/>
      <c r="VY348" s="3"/>
      <c r="VZ348" s="3"/>
      <c r="WA348" s="3"/>
      <c r="WB348" s="3"/>
      <c r="WC348" s="3"/>
      <c r="WD348" s="3"/>
      <c r="WE348" s="3"/>
      <c r="WF348" s="3"/>
      <c r="WG348" s="3"/>
      <c r="WH348" s="3"/>
      <c r="WI348" s="3"/>
      <c r="WJ348" s="3"/>
      <c r="WK348" s="3"/>
      <c r="WL348" s="3"/>
      <c r="WM348" s="3"/>
      <c r="WN348" s="3"/>
      <c r="WO348" s="3"/>
      <c r="WP348" s="3"/>
      <c r="WQ348" s="3"/>
      <c r="WR348" s="3"/>
      <c r="WS348" s="3"/>
      <c r="WT348" s="3"/>
      <c r="WU348" s="3"/>
      <c r="WV348" s="3"/>
      <c r="WW348" s="3"/>
      <c r="WX348" s="3"/>
      <c r="WY348" s="3"/>
      <c r="WZ348" s="3"/>
      <c r="XA348" s="3"/>
      <c r="XB348" s="3"/>
      <c r="XC348" s="3"/>
      <c r="XD348" s="3"/>
      <c r="XE348" s="3"/>
      <c r="XF348" s="3"/>
      <c r="XG348" s="3"/>
      <c r="XH348" s="3"/>
      <c r="XI348" s="3"/>
      <c r="XJ348" s="3"/>
      <c r="XK348" s="3"/>
      <c r="XL348" s="3"/>
      <c r="XM348" s="3"/>
      <c r="XN348" s="3"/>
      <c r="XO348" s="3"/>
      <c r="XP348" s="3"/>
      <c r="XQ348" s="3"/>
      <c r="XR348" s="3"/>
      <c r="XS348" s="3"/>
      <c r="XT348" s="3"/>
      <c r="XU348" s="3"/>
      <c r="XV348" s="3"/>
      <c r="XW348" s="3"/>
      <c r="XX348" s="3"/>
      <c r="XY348" s="3"/>
      <c r="XZ348" s="3"/>
      <c r="YA348" s="3"/>
      <c r="YB348" s="3"/>
      <c r="YC348" s="3"/>
      <c r="YD348" s="3"/>
      <c r="YE348" s="3"/>
      <c r="YF348" s="3"/>
      <c r="YG348" s="3"/>
      <c r="YH348" s="3"/>
      <c r="YI348" s="3"/>
      <c r="YJ348" s="3"/>
      <c r="YK348" s="3"/>
      <c r="YL348" s="3"/>
      <c r="YM348" s="3"/>
      <c r="YN348" s="3"/>
      <c r="YO348" s="3"/>
      <c r="YP348" s="3"/>
      <c r="YQ348" s="3"/>
      <c r="YR348" s="3"/>
      <c r="YS348" s="3"/>
      <c r="YT348" s="3"/>
      <c r="YU348" s="3"/>
      <c r="YV348" s="3"/>
      <c r="YW348" s="3"/>
      <c r="YX348" s="3"/>
      <c r="YY348" s="3"/>
      <c r="YZ348" s="3"/>
      <c r="ZA348" s="3"/>
      <c r="ZB348" s="3"/>
      <c r="ZC348" s="3"/>
      <c r="ZD348" s="3"/>
      <c r="ZE348" s="3"/>
      <c r="ZF348" s="3"/>
      <c r="ZG348" s="3"/>
      <c r="ZH348" s="3"/>
      <c r="ZI348" s="3"/>
      <c r="ZJ348" s="3"/>
      <c r="ZK348" s="3"/>
      <c r="ZL348" s="3"/>
      <c r="ZM348" s="3"/>
      <c r="ZN348" s="3"/>
      <c r="ZO348" s="3"/>
      <c r="ZP348" s="3"/>
      <c r="ZQ348" s="3"/>
      <c r="ZR348" s="3"/>
      <c r="ZS348" s="3"/>
      <c r="ZT348" s="3"/>
      <c r="ZU348" s="3"/>
      <c r="ZV348" s="3"/>
      <c r="ZW348" s="3"/>
      <c r="ZX348" s="3"/>
      <c r="ZY348" s="3"/>
      <c r="ZZ348" s="3"/>
      <c r="AAA348" s="3"/>
      <c r="AAB348" s="3"/>
      <c r="AAC348" s="3"/>
      <c r="AAD348" s="3"/>
      <c r="AAE348" s="3"/>
      <c r="AAF348" s="3"/>
      <c r="AAG348" s="3"/>
      <c r="AAH348" s="3"/>
      <c r="AAI348" s="3"/>
      <c r="AAJ348" s="3"/>
      <c r="AAK348" s="3"/>
      <c r="AAL348" s="3"/>
      <c r="AAM348" s="3"/>
      <c r="AAN348" s="3"/>
      <c r="AAO348" s="3"/>
      <c r="AAP348" s="3"/>
      <c r="AAQ348" s="3"/>
      <c r="AAR348" s="3"/>
      <c r="AAS348" s="3"/>
      <c r="AAT348" s="3"/>
      <c r="AAU348" s="3"/>
      <c r="AAV348" s="3"/>
      <c r="AAW348" s="3"/>
      <c r="AAX348" s="3"/>
      <c r="AAY348" s="3"/>
      <c r="AAZ348" s="3"/>
      <c r="ABA348" s="3"/>
      <c r="ABB348" s="3"/>
      <c r="ABC348" s="3"/>
      <c r="ABD348" s="3"/>
      <c r="ABE348" s="3"/>
      <c r="ABF348" s="3"/>
      <c r="ABG348" s="3"/>
      <c r="ABH348" s="3"/>
      <c r="ABI348" s="3"/>
      <c r="ABJ348" s="3"/>
      <c r="ABK348" s="3"/>
      <c r="ABL348" s="3"/>
      <c r="ABM348" s="3"/>
      <c r="ABN348" s="3"/>
      <c r="ABO348" s="3"/>
      <c r="ABP348" s="3"/>
      <c r="ABQ348" s="3"/>
      <c r="ABR348" s="3"/>
      <c r="ABS348" s="3"/>
      <c r="ABT348" s="3"/>
      <c r="ABU348" s="3"/>
      <c r="ABV348" s="3"/>
      <c r="ABW348" s="3"/>
      <c r="ABX348" s="3"/>
      <c r="ABY348" s="3"/>
      <c r="ABZ348" s="3"/>
      <c r="ACA348" s="3"/>
      <c r="ACB348" s="3"/>
      <c r="ACC348" s="3"/>
      <c r="ACD348" s="3"/>
      <c r="ACE348" s="3"/>
      <c r="ACF348" s="3"/>
      <c r="ACG348" s="3"/>
      <c r="ACH348" s="3"/>
      <c r="ACI348" s="3"/>
      <c r="ACJ348" s="3"/>
      <c r="ACK348" s="3"/>
      <c r="ACL348" s="3"/>
      <c r="ACM348" s="3"/>
      <c r="ACN348" s="3"/>
      <c r="ACO348" s="3"/>
      <c r="ACP348" s="3"/>
      <c r="ACQ348" s="3"/>
      <c r="ACR348" s="3"/>
      <c r="ACS348" s="3"/>
      <c r="ACT348" s="3"/>
      <c r="ACU348" s="3"/>
      <c r="ACV348" s="3"/>
      <c r="ACW348" s="3"/>
      <c r="ACX348" s="3"/>
      <c r="ACY348" s="3"/>
      <c r="ACZ348" s="3"/>
      <c r="ADA348" s="3"/>
      <c r="ADB348" s="3"/>
      <c r="ADC348" s="3"/>
      <c r="ADD348" s="3"/>
      <c r="ADE348" s="3"/>
      <c r="ADF348" s="3"/>
      <c r="ADG348" s="3"/>
      <c r="ADH348" s="3"/>
      <c r="ADI348" s="3"/>
      <c r="ADJ348" s="3"/>
      <c r="ADK348" s="3"/>
      <c r="ADL348" s="3"/>
      <c r="ADM348" s="3"/>
      <c r="ADN348" s="3"/>
      <c r="ADO348" s="3"/>
      <c r="ADP348" s="3"/>
      <c r="ADQ348" s="3"/>
      <c r="ADR348" s="3"/>
      <c r="ADS348" s="3"/>
      <c r="ADT348" s="3"/>
      <c r="ADU348" s="3"/>
      <c r="ADV348" s="3"/>
      <c r="ADW348" s="3"/>
      <c r="ADX348" s="3"/>
      <c r="ADY348" s="3"/>
      <c r="ADZ348" s="3"/>
      <c r="AEA348" s="3"/>
      <c r="AEB348" s="3"/>
      <c r="AEC348" s="3"/>
      <c r="AED348" s="3"/>
      <c r="AEE348" s="3"/>
      <c r="AEF348" s="3"/>
      <c r="AEG348" s="3"/>
      <c r="AEH348" s="3"/>
      <c r="AEI348" s="3"/>
      <c r="AEJ348" s="3"/>
      <c r="AEK348" s="3"/>
      <c r="AEL348" s="3"/>
      <c r="AEM348" s="3"/>
      <c r="AEN348" s="3"/>
      <c r="AEO348" s="3"/>
      <c r="AEP348" s="3"/>
      <c r="AEQ348" s="3"/>
      <c r="AER348" s="3"/>
      <c r="AES348" s="3"/>
      <c r="AET348" s="3"/>
      <c r="AEU348" s="3"/>
      <c r="AEV348" s="3"/>
      <c r="AEW348" s="3"/>
      <c r="AEX348" s="3"/>
      <c r="AEY348" s="3"/>
      <c r="AEZ348" s="3"/>
      <c r="AFA348" s="3"/>
      <c r="AFB348" s="3"/>
      <c r="AFC348" s="3"/>
      <c r="AFD348" s="3"/>
      <c r="AFE348" s="3"/>
      <c r="AFF348" s="3"/>
      <c r="AFG348" s="3"/>
      <c r="AFH348" s="3"/>
      <c r="AFI348" s="3"/>
      <c r="AFJ348" s="3"/>
      <c r="AFK348" s="3"/>
      <c r="AFL348" s="3"/>
      <c r="AFM348" s="3"/>
      <c r="AFN348" s="3"/>
      <c r="AFO348" s="3"/>
      <c r="AFP348" s="3"/>
      <c r="AFQ348" s="3"/>
      <c r="AFR348" s="3"/>
      <c r="AFS348" s="3"/>
      <c r="AFT348" s="3"/>
      <c r="AFU348" s="3"/>
      <c r="AFV348" s="3"/>
      <c r="AFW348" s="3"/>
      <c r="AFX348" s="3"/>
      <c r="AFY348" s="3"/>
      <c r="AFZ348" s="3"/>
      <c r="AGA348" s="3"/>
      <c r="AGB348" s="3"/>
      <c r="AGC348" s="3"/>
      <c r="AGD348" s="3"/>
      <c r="AGE348" s="3"/>
      <c r="AGF348" s="3"/>
      <c r="AGG348" s="3"/>
      <c r="AGH348" s="3"/>
      <c r="AGI348" s="3"/>
      <c r="AGJ348" s="3"/>
      <c r="AGK348" s="3"/>
      <c r="AGL348" s="3"/>
      <c r="AGM348" s="3"/>
      <c r="AGN348" s="3"/>
      <c r="AGO348" s="3"/>
      <c r="AGP348" s="3"/>
      <c r="AGQ348" s="3"/>
      <c r="AGR348" s="3"/>
      <c r="AGS348" s="3"/>
      <c r="AGT348" s="3"/>
      <c r="AGU348" s="3"/>
      <c r="AGV348" s="3"/>
      <c r="AGW348" s="3"/>
      <c r="AGX348" s="3"/>
      <c r="AGY348" s="3"/>
      <c r="AGZ348" s="3"/>
      <c r="AHA348" s="3"/>
      <c r="AHB348" s="3"/>
      <c r="AHC348" s="3"/>
      <c r="AHD348" s="3"/>
      <c r="AHE348" s="3"/>
      <c r="AHF348" s="3"/>
      <c r="AHG348" s="3"/>
      <c r="AHH348" s="3"/>
      <c r="AHI348" s="3"/>
      <c r="AHJ348" s="3"/>
      <c r="AHK348" s="3"/>
      <c r="AHL348" s="3"/>
      <c r="AHM348" s="3"/>
      <c r="AHN348" s="3"/>
      <c r="AHO348" s="3"/>
      <c r="AHP348" s="3"/>
      <c r="AHQ348" s="3"/>
      <c r="AHR348" s="3"/>
      <c r="AHS348" s="3"/>
      <c r="AHT348" s="3"/>
      <c r="AHU348" s="3"/>
      <c r="AHV348" s="3"/>
      <c r="AHW348" s="3"/>
      <c r="AHX348" s="3"/>
      <c r="AHY348" s="3"/>
      <c r="AHZ348" s="3"/>
      <c r="AIA348" s="3"/>
      <c r="AIB348" s="3"/>
      <c r="AIC348" s="3"/>
      <c r="AID348" s="3"/>
      <c r="AIE348" s="3"/>
      <c r="AIF348" s="3"/>
      <c r="AIG348" s="3"/>
      <c r="AIH348" s="3"/>
      <c r="AII348" s="3"/>
      <c r="AIJ348" s="3"/>
      <c r="AIK348" s="3"/>
      <c r="AIL348" s="3"/>
      <c r="AIM348" s="3"/>
      <c r="AIN348" s="3"/>
      <c r="AIO348" s="3"/>
      <c r="AIP348" s="3"/>
      <c r="AIQ348" s="3"/>
      <c r="AIR348" s="3"/>
      <c r="AIS348" s="3"/>
      <c r="AIT348" s="3"/>
      <c r="AIU348" s="3"/>
      <c r="AIV348" s="3"/>
      <c r="AIW348" s="3"/>
      <c r="AIX348" s="3"/>
      <c r="AIY348" s="3"/>
      <c r="AIZ348" s="3"/>
      <c r="AJA348" s="3"/>
      <c r="AJB348" s="3"/>
      <c r="AJC348" s="3"/>
      <c r="AJD348" s="3"/>
      <c r="AJE348" s="3"/>
      <c r="AJF348" s="3"/>
      <c r="AJG348" s="3"/>
      <c r="AJH348" s="3"/>
      <c r="AJI348" s="3"/>
      <c r="AJJ348" s="3"/>
      <c r="AJK348" s="3"/>
      <c r="AJL348" s="3"/>
      <c r="AJM348" s="3"/>
      <c r="AJN348" s="3"/>
      <c r="AJO348" s="3"/>
      <c r="AJP348" s="3"/>
      <c r="AJQ348" s="3"/>
      <c r="AJR348" s="3"/>
      <c r="AJS348" s="3"/>
      <c r="AJT348" s="3"/>
      <c r="AJU348" s="3"/>
      <c r="AJV348" s="3"/>
      <c r="AJW348" s="3"/>
      <c r="AJX348" s="3"/>
      <c r="AJY348" s="3"/>
      <c r="AJZ348" s="3"/>
      <c r="AKA348" s="3"/>
      <c r="AKB348" s="3"/>
      <c r="AKC348" s="3"/>
      <c r="AKD348" s="3"/>
      <c r="AKE348" s="3"/>
      <c r="AKF348" s="3"/>
      <c r="AKG348" s="3"/>
      <c r="AKH348" s="3"/>
      <c r="AKI348" s="3"/>
      <c r="AKJ348" s="3"/>
      <c r="AKK348" s="3"/>
      <c r="AKL348" s="3"/>
      <c r="AKM348" s="3"/>
      <c r="AKN348" s="3"/>
      <c r="AKO348" s="3"/>
      <c r="AKP348" s="3"/>
      <c r="AKQ348" s="3"/>
      <c r="AKR348" s="3"/>
      <c r="AKS348" s="3"/>
      <c r="AKT348" s="3"/>
      <c r="AKU348" s="3"/>
      <c r="AKV348" s="3"/>
      <c r="AKW348" s="3"/>
      <c r="AKX348" s="3"/>
      <c r="AKY348" s="3"/>
      <c r="AKZ348" s="3"/>
      <c r="ALA348" s="3"/>
      <c r="ALB348" s="3"/>
      <c r="ALC348" s="3"/>
      <c r="ALD348" s="3"/>
      <c r="ALE348" s="3"/>
      <c r="ALF348" s="3"/>
      <c r="ALG348" s="3"/>
      <c r="ALH348" s="3"/>
      <c r="ALI348" s="3"/>
      <c r="ALJ348" s="3"/>
      <c r="ALK348" s="3"/>
      <c r="ALL348" s="3"/>
      <c r="ALM348" s="3"/>
      <c r="ALN348" s="3"/>
      <c r="ALO348" s="3"/>
      <c r="ALP348" s="3"/>
      <c r="ALQ348" s="3"/>
      <c r="ALR348" s="3"/>
      <c r="ALS348" s="3"/>
      <c r="ALT348" s="3"/>
      <c r="ALU348" s="3"/>
      <c r="ALV348" s="3"/>
      <c r="ALW348" s="3"/>
      <c r="ALX348" s="3"/>
      <c r="ALY348" s="3"/>
      <c r="ALZ348" s="3"/>
      <c r="AMA348" s="3"/>
      <c r="AMB348" s="3"/>
      <c r="AMC348" s="3"/>
      <c r="AMD348" s="3"/>
      <c r="AME348" s="3"/>
      <c r="AMF348" s="3"/>
      <c r="AMG348" s="3"/>
      <c r="AMH348" s="3"/>
      <c r="AMI348" s="3"/>
      <c r="AMJ348" s="3"/>
      <c r="AMK348" s="3"/>
      <c r="AML348" s="3"/>
      <c r="AMM348" s="3"/>
      <c r="AMN348" s="3"/>
      <c r="AMO348" s="3"/>
      <c r="AMP348" s="3"/>
      <c r="AMQ348" s="3"/>
      <c r="AMR348" s="3"/>
      <c r="AMS348" s="3"/>
      <c r="AMT348" s="3"/>
      <c r="AMU348" s="3"/>
      <c r="AMV348" s="3"/>
      <c r="AMW348" s="3"/>
      <c r="AMX348" s="3"/>
      <c r="AMY348" s="3"/>
      <c r="AMZ348" s="3"/>
      <c r="ANA348" s="3"/>
      <c r="ANB348" s="3"/>
      <c r="ANC348" s="3"/>
      <c r="AND348" s="3"/>
      <c r="ANE348" s="3"/>
      <c r="ANF348" s="3"/>
      <c r="ANG348" s="3"/>
      <c r="ANH348" s="3"/>
      <c r="ANI348" s="3"/>
      <c r="ANJ348" s="3"/>
      <c r="ANK348" s="3"/>
      <c r="ANL348" s="3"/>
      <c r="ANM348" s="3"/>
      <c r="ANN348" s="3"/>
      <c r="ANO348" s="3"/>
      <c r="ANP348" s="3"/>
      <c r="ANQ348" s="3"/>
      <c r="ANR348" s="3"/>
      <c r="ANS348" s="3"/>
      <c r="ANT348" s="3"/>
      <c r="ANU348" s="3"/>
      <c r="ANV348" s="3"/>
      <c r="ANW348" s="3"/>
      <c r="ANX348" s="3"/>
      <c r="ANY348" s="3"/>
      <c r="ANZ348" s="3"/>
      <c r="AOA348" s="3"/>
      <c r="AOB348" s="3"/>
      <c r="AOC348" s="3"/>
      <c r="AOD348" s="3"/>
      <c r="AOE348" s="3"/>
      <c r="AOF348" s="3"/>
      <c r="AOG348" s="3"/>
      <c r="AOH348" s="3"/>
      <c r="AOI348" s="3"/>
      <c r="AOJ348" s="3"/>
      <c r="AOK348" s="3"/>
      <c r="AOL348" s="3"/>
      <c r="AOM348" s="3"/>
      <c r="AON348" s="3"/>
      <c r="AOO348" s="3"/>
      <c r="AOP348" s="3"/>
      <c r="AOQ348" s="3"/>
      <c r="AOR348" s="3"/>
      <c r="AOS348" s="3"/>
      <c r="AOT348" s="3"/>
      <c r="AOU348" s="3"/>
      <c r="AOV348" s="3"/>
      <c r="AOW348" s="3"/>
      <c r="AOX348" s="3"/>
      <c r="AOY348" s="3"/>
      <c r="AOZ348" s="3"/>
      <c r="APA348" s="3"/>
      <c r="APB348" s="3"/>
      <c r="APC348" s="3"/>
      <c r="APD348" s="3"/>
      <c r="APE348" s="3"/>
      <c r="APF348" s="3"/>
      <c r="APG348" s="3"/>
      <c r="APH348" s="3"/>
      <c r="API348" s="3"/>
      <c r="APJ348" s="3"/>
      <c r="APK348" s="3"/>
      <c r="APL348" s="3"/>
      <c r="APM348" s="3"/>
      <c r="APN348" s="3"/>
      <c r="APO348" s="3"/>
      <c r="APP348" s="3"/>
      <c r="APQ348" s="3"/>
      <c r="APR348" s="3"/>
      <c r="APS348" s="3"/>
      <c r="APT348" s="3"/>
      <c r="APU348" s="3"/>
      <c r="APV348" s="3"/>
      <c r="APW348" s="3"/>
      <c r="APX348" s="3"/>
      <c r="APY348" s="3"/>
      <c r="APZ348" s="3"/>
      <c r="AQA348" s="3"/>
      <c r="AQB348" s="3"/>
      <c r="AQC348" s="3"/>
      <c r="AQD348" s="3"/>
      <c r="AQE348" s="3"/>
      <c r="AQF348" s="3"/>
      <c r="AQG348" s="3"/>
      <c r="AQH348" s="3"/>
      <c r="AQI348" s="3"/>
      <c r="AQJ348" s="3"/>
      <c r="AQK348" s="3"/>
      <c r="AQL348" s="3"/>
      <c r="AQM348" s="3"/>
      <c r="AQN348" s="3"/>
      <c r="AQO348" s="3"/>
      <c r="AQP348" s="3"/>
      <c r="AQQ348" s="3"/>
      <c r="AQR348" s="3"/>
      <c r="AQS348" s="3"/>
      <c r="AQT348" s="3"/>
      <c r="AQU348" s="3"/>
      <c r="AQV348" s="3"/>
      <c r="AQW348" s="3"/>
      <c r="AQX348" s="3"/>
      <c r="AQY348" s="3"/>
      <c r="AQZ348" s="3"/>
      <c r="ARA348" s="3"/>
      <c r="ARB348" s="3"/>
      <c r="ARC348" s="3"/>
      <c r="ARD348" s="3"/>
      <c r="ARE348" s="3"/>
      <c r="ARF348" s="3"/>
      <c r="ARG348" s="3"/>
      <c r="ARH348" s="3"/>
      <c r="ARI348" s="3"/>
      <c r="ARJ348" s="3"/>
      <c r="ARK348" s="3"/>
      <c r="ARL348" s="3"/>
      <c r="ARM348" s="3"/>
      <c r="ARN348" s="3"/>
      <c r="ARO348" s="3"/>
      <c r="ARP348" s="3"/>
      <c r="ARQ348" s="3"/>
      <c r="ARR348" s="3"/>
      <c r="ARS348" s="3"/>
      <c r="ART348" s="3"/>
      <c r="ARU348" s="3"/>
      <c r="ARV348" s="3"/>
      <c r="ARW348" s="3"/>
      <c r="ARX348" s="3"/>
      <c r="ARY348" s="3"/>
      <c r="ARZ348" s="3"/>
      <c r="ASA348" s="3"/>
      <c r="ASB348" s="3"/>
      <c r="ASC348" s="3"/>
      <c r="ASD348" s="3"/>
      <c r="ASE348" s="3"/>
      <c r="ASF348" s="3"/>
      <c r="ASG348" s="3"/>
      <c r="ASH348" s="3"/>
      <c r="ASI348" s="3"/>
      <c r="ASJ348" s="3"/>
      <c r="ASK348" s="3"/>
      <c r="ASL348" s="3"/>
      <c r="ASM348" s="3"/>
      <c r="ASN348" s="3"/>
      <c r="ASO348" s="3"/>
      <c r="ASP348" s="3"/>
      <c r="ASQ348" s="3"/>
      <c r="ASR348" s="3"/>
      <c r="ASS348" s="3"/>
      <c r="AST348" s="3"/>
      <c r="ASU348" s="3"/>
      <c r="ASV348" s="3"/>
      <c r="ASW348" s="3"/>
      <c r="ASX348" s="3"/>
      <c r="ASY348" s="3"/>
      <c r="ASZ348" s="3"/>
      <c r="ATA348" s="3"/>
      <c r="ATB348" s="3"/>
      <c r="ATC348" s="3"/>
      <c r="ATD348" s="3"/>
      <c r="ATE348" s="3"/>
      <c r="ATF348" s="3"/>
      <c r="ATG348" s="3"/>
      <c r="ATH348" s="3"/>
      <c r="ATI348" s="3"/>
      <c r="ATJ348" s="3"/>
      <c r="ATK348" s="3"/>
      <c r="ATL348" s="3"/>
      <c r="ATM348" s="3"/>
      <c r="ATN348" s="3"/>
      <c r="ATO348" s="3"/>
      <c r="ATP348" s="3"/>
      <c r="ATQ348" s="3"/>
      <c r="ATR348" s="3"/>
      <c r="ATS348" s="3"/>
      <c r="ATT348" s="3"/>
      <c r="ATU348" s="3"/>
      <c r="ATV348" s="3"/>
      <c r="ATW348" s="3"/>
      <c r="ATX348" s="3"/>
      <c r="ATY348" s="3"/>
      <c r="ATZ348" s="3"/>
      <c r="AUA348" s="3"/>
      <c r="AUB348" s="3"/>
      <c r="AUC348" s="3"/>
      <c r="AUD348" s="3"/>
      <c r="AUE348" s="3"/>
      <c r="AUF348" s="3"/>
      <c r="AUG348" s="3"/>
      <c r="AUH348" s="3"/>
      <c r="AUI348" s="3"/>
      <c r="AUJ348" s="3"/>
      <c r="AUK348" s="3"/>
      <c r="AUL348" s="3"/>
      <c r="AUM348" s="3"/>
      <c r="AUN348" s="3"/>
      <c r="AUO348" s="3"/>
      <c r="AUP348" s="3"/>
      <c r="AUQ348" s="3"/>
      <c r="AUR348" s="3"/>
      <c r="AUS348" s="3"/>
      <c r="AUT348" s="3"/>
      <c r="AUU348" s="3"/>
      <c r="AUV348" s="3"/>
      <c r="AUW348" s="3"/>
      <c r="AUX348" s="3"/>
      <c r="AUY348" s="3"/>
      <c r="AUZ348" s="3"/>
      <c r="AVA348" s="3"/>
      <c r="AVB348" s="3"/>
      <c r="AVC348" s="3"/>
      <c r="AVD348" s="3"/>
      <c r="AVE348" s="3"/>
      <c r="AVF348" s="3"/>
      <c r="AVG348" s="3"/>
      <c r="AVH348" s="3"/>
      <c r="AVI348" s="3"/>
      <c r="AVJ348" s="3"/>
      <c r="AVK348" s="3"/>
      <c r="AVL348" s="3"/>
      <c r="AVM348" s="3"/>
      <c r="AVN348" s="3"/>
      <c r="AVO348" s="3"/>
      <c r="AVP348" s="3"/>
      <c r="AVQ348" s="3"/>
      <c r="AVR348" s="3"/>
      <c r="AVS348" s="3"/>
      <c r="AVT348" s="3"/>
      <c r="AVU348" s="3"/>
      <c r="AVV348" s="3"/>
      <c r="AVW348" s="3"/>
      <c r="AVX348" s="3"/>
      <c r="AVY348" s="3"/>
      <c r="AVZ348" s="3"/>
      <c r="AWA348" s="3"/>
      <c r="AWB348" s="3"/>
      <c r="AWC348" s="3"/>
      <c r="AWD348" s="3"/>
      <c r="AWE348" s="3"/>
      <c r="AWF348" s="3"/>
      <c r="AWG348" s="3"/>
      <c r="AWH348" s="3"/>
      <c r="AWI348" s="3"/>
      <c r="AWJ348" s="3"/>
      <c r="AWK348" s="3"/>
      <c r="AWL348" s="3"/>
      <c r="AWM348" s="3"/>
      <c r="AWN348" s="3"/>
      <c r="AWO348" s="3"/>
      <c r="AWP348" s="3"/>
      <c r="AWQ348" s="3"/>
      <c r="AWR348" s="3"/>
      <c r="AWS348" s="3"/>
      <c r="AWT348" s="3"/>
      <c r="AWU348" s="3"/>
      <c r="AWV348" s="3"/>
      <c r="AWW348" s="3"/>
      <c r="AWX348" s="3"/>
      <c r="AWY348" s="3"/>
      <c r="AWZ348" s="3"/>
      <c r="AXA348" s="3"/>
      <c r="AXB348" s="3"/>
      <c r="AXC348" s="3"/>
      <c r="AXD348" s="3"/>
      <c r="AXE348" s="3"/>
      <c r="AXF348" s="3"/>
      <c r="AXG348" s="3"/>
      <c r="AXH348" s="3"/>
      <c r="AXI348" s="3"/>
      <c r="AXJ348" s="3"/>
      <c r="AXK348" s="3"/>
      <c r="AXL348" s="3"/>
      <c r="AXM348" s="3"/>
      <c r="AXN348" s="3"/>
      <c r="AXO348" s="3"/>
      <c r="AXP348" s="3"/>
      <c r="AXQ348" s="3"/>
      <c r="AXR348" s="3"/>
      <c r="AXS348" s="3"/>
      <c r="AXT348" s="3"/>
      <c r="AXU348" s="3"/>
      <c r="AXV348" s="3"/>
      <c r="AXW348" s="3"/>
      <c r="AXX348" s="3"/>
      <c r="AXY348" s="3"/>
      <c r="AXZ348" s="3"/>
      <c r="AYA348" s="3"/>
      <c r="AYB348" s="3"/>
      <c r="AYC348" s="3"/>
      <c r="AYD348" s="3"/>
      <c r="AYE348" s="3"/>
      <c r="AYF348" s="3"/>
      <c r="AYG348" s="3"/>
      <c r="AYH348" s="3"/>
      <c r="AYI348" s="3"/>
      <c r="AYJ348" s="3"/>
      <c r="AYK348" s="3"/>
      <c r="AYL348" s="3"/>
      <c r="AYM348" s="3"/>
      <c r="AYN348" s="3"/>
      <c r="AYO348" s="3"/>
      <c r="AYP348" s="3"/>
      <c r="AYQ348" s="3"/>
      <c r="AYR348" s="3"/>
      <c r="AYS348" s="3"/>
      <c r="AYT348" s="3"/>
      <c r="AYU348" s="3"/>
      <c r="AYV348" s="3"/>
      <c r="AYW348" s="3"/>
      <c r="AYX348" s="3"/>
      <c r="AYY348" s="3"/>
      <c r="AYZ348" s="3"/>
      <c r="AZA348" s="3"/>
      <c r="AZB348" s="3"/>
      <c r="AZC348" s="3"/>
      <c r="AZD348" s="3"/>
      <c r="AZE348" s="3"/>
      <c r="AZF348" s="3"/>
      <c r="AZG348" s="3"/>
      <c r="AZH348" s="3"/>
      <c r="AZI348" s="3"/>
      <c r="AZJ348" s="3"/>
      <c r="AZK348" s="3"/>
      <c r="AZL348" s="3"/>
      <c r="AZM348" s="3"/>
      <c r="AZN348" s="3"/>
      <c r="AZO348" s="3"/>
      <c r="AZP348" s="3"/>
      <c r="AZQ348" s="3"/>
      <c r="AZR348" s="3"/>
      <c r="AZS348" s="3"/>
      <c r="AZT348" s="3"/>
      <c r="AZU348" s="3"/>
      <c r="AZV348" s="3"/>
      <c r="AZW348" s="3"/>
      <c r="AZX348" s="3"/>
      <c r="AZY348" s="3"/>
      <c r="AZZ348" s="3"/>
      <c r="BAA348" s="3"/>
      <c r="BAB348" s="3"/>
      <c r="BAC348" s="3"/>
      <c r="BAD348" s="3"/>
      <c r="BAE348" s="3"/>
      <c r="BAF348" s="3"/>
      <c r="BAG348" s="3"/>
      <c r="BAH348" s="3"/>
      <c r="BAI348" s="3"/>
      <c r="BAJ348" s="3"/>
      <c r="BAK348" s="3"/>
      <c r="BAL348" s="3"/>
      <c r="BAM348" s="3"/>
      <c r="BAN348" s="3"/>
      <c r="BAO348" s="3"/>
      <c r="BAP348" s="3"/>
      <c r="BAQ348" s="3"/>
      <c r="BAR348" s="3"/>
      <c r="BAS348" s="3"/>
      <c r="BAT348" s="3"/>
      <c r="BAU348" s="3"/>
      <c r="BAV348" s="3"/>
      <c r="BAW348" s="3"/>
      <c r="BAX348" s="3"/>
      <c r="BAY348" s="3"/>
      <c r="BAZ348" s="3"/>
      <c r="BBA348" s="3"/>
      <c r="BBB348" s="3"/>
      <c r="BBC348" s="3"/>
      <c r="BBD348" s="3"/>
      <c r="BBE348" s="3"/>
      <c r="BBF348" s="3"/>
      <c r="BBG348" s="3"/>
      <c r="BBH348" s="3"/>
      <c r="BBI348" s="3"/>
      <c r="BBJ348" s="3"/>
      <c r="BBK348" s="3"/>
      <c r="BBL348" s="3"/>
      <c r="BBM348" s="3"/>
      <c r="BBN348" s="3"/>
      <c r="BBO348" s="3"/>
      <c r="BBP348" s="3"/>
      <c r="BBQ348" s="3"/>
      <c r="BBR348" s="3"/>
      <c r="BBS348" s="3"/>
      <c r="BBT348" s="3"/>
      <c r="BBU348" s="3"/>
      <c r="BBV348" s="3"/>
      <c r="BBW348" s="3"/>
      <c r="BBX348" s="3"/>
      <c r="BBY348" s="3"/>
      <c r="BBZ348" s="3"/>
      <c r="BCA348" s="3"/>
      <c r="BCB348" s="3"/>
      <c r="BCC348" s="3"/>
      <c r="BCD348" s="3"/>
      <c r="BCE348" s="3"/>
      <c r="BCF348" s="3"/>
      <c r="BCG348" s="3"/>
      <c r="BCH348" s="3"/>
      <c r="BCI348" s="3"/>
      <c r="BCJ348" s="3"/>
      <c r="BCK348" s="3"/>
      <c r="BCL348" s="3"/>
      <c r="BCM348" s="3"/>
      <c r="BCN348" s="3"/>
      <c r="BCO348" s="3"/>
      <c r="BCP348" s="3"/>
      <c r="BCQ348" s="3"/>
      <c r="BCR348" s="3"/>
      <c r="BCS348" s="3"/>
      <c r="BCT348" s="3"/>
      <c r="BCU348" s="3"/>
      <c r="BCV348" s="3"/>
      <c r="BCW348" s="3"/>
      <c r="BCX348" s="3"/>
      <c r="BCY348" s="3"/>
      <c r="BCZ348" s="3"/>
      <c r="BDA348" s="3"/>
      <c r="BDB348" s="3"/>
      <c r="BDC348" s="3"/>
      <c r="BDD348" s="3"/>
      <c r="BDE348" s="3"/>
      <c r="BDF348" s="3"/>
      <c r="BDG348" s="3"/>
      <c r="BDH348" s="3"/>
      <c r="BDI348" s="3"/>
      <c r="BDJ348" s="3"/>
      <c r="BDK348" s="3"/>
      <c r="BDL348" s="3"/>
      <c r="BDM348" s="3"/>
      <c r="BDN348" s="3"/>
      <c r="BDO348" s="3"/>
      <c r="BDP348" s="3"/>
      <c r="BDQ348" s="3"/>
      <c r="BDR348" s="3"/>
      <c r="BDS348" s="3"/>
      <c r="BDT348" s="3"/>
      <c r="BDU348" s="3"/>
      <c r="BDV348" s="3"/>
      <c r="BDW348" s="3"/>
      <c r="BDX348" s="3"/>
      <c r="BDY348" s="3"/>
      <c r="BDZ348" s="3"/>
      <c r="BEA348" s="3"/>
      <c r="BEB348" s="3"/>
      <c r="BEC348" s="3"/>
      <c r="BED348" s="3"/>
      <c r="BEE348" s="3"/>
      <c r="BEF348" s="3"/>
      <c r="BEG348" s="3"/>
      <c r="BEH348" s="3"/>
      <c r="BEI348" s="3"/>
      <c r="BEJ348" s="3"/>
      <c r="BEK348" s="3"/>
      <c r="BEL348" s="3"/>
      <c r="BEM348" s="3"/>
      <c r="BEN348" s="3"/>
      <c r="BEO348" s="3"/>
      <c r="BEP348" s="3"/>
      <c r="BEQ348" s="3"/>
      <c r="BER348" s="3"/>
      <c r="BES348" s="3"/>
      <c r="BET348" s="3"/>
      <c r="BEU348" s="3"/>
      <c r="BEV348" s="3"/>
      <c r="BEW348" s="3"/>
      <c r="BEX348" s="3"/>
      <c r="BEY348" s="3"/>
      <c r="BEZ348" s="3"/>
      <c r="BFA348" s="3"/>
      <c r="BFB348" s="3"/>
      <c r="BFC348" s="3"/>
      <c r="BFD348" s="3"/>
      <c r="BFE348" s="3"/>
      <c r="BFF348" s="3"/>
      <c r="BFG348" s="3"/>
      <c r="BFH348" s="3"/>
      <c r="BFI348" s="3"/>
      <c r="BFJ348" s="3"/>
      <c r="BFK348" s="3"/>
      <c r="BFL348" s="3"/>
      <c r="BFM348" s="3"/>
      <c r="BFN348" s="3"/>
      <c r="BFO348" s="3"/>
      <c r="BFP348" s="3"/>
      <c r="BFQ348" s="3"/>
      <c r="BFR348" s="3"/>
      <c r="BFS348" s="3"/>
      <c r="BFT348" s="3"/>
      <c r="BFU348" s="3"/>
      <c r="BFV348" s="3"/>
      <c r="BFW348" s="3"/>
      <c r="BFX348" s="3"/>
      <c r="BFY348" s="3"/>
      <c r="BFZ348" s="3"/>
      <c r="BGA348" s="3"/>
      <c r="BGB348" s="3"/>
      <c r="BGC348" s="3"/>
      <c r="BGD348" s="3"/>
      <c r="BGE348" s="3"/>
      <c r="BGF348" s="3"/>
      <c r="BGG348" s="3"/>
      <c r="BGH348" s="3"/>
      <c r="BGI348" s="3"/>
      <c r="BGJ348" s="3"/>
      <c r="BGK348" s="3"/>
      <c r="BGL348" s="3"/>
      <c r="BGM348" s="3"/>
      <c r="BGN348" s="3"/>
      <c r="BGO348" s="3"/>
      <c r="BGP348" s="3"/>
      <c r="BGQ348" s="3"/>
      <c r="BGR348" s="3"/>
      <c r="BGS348" s="3"/>
      <c r="BGT348" s="3"/>
      <c r="BGU348" s="3"/>
      <c r="BGV348" s="3"/>
      <c r="BGW348" s="3"/>
      <c r="BGX348" s="3"/>
      <c r="BGY348" s="3"/>
      <c r="BGZ348" s="3"/>
      <c r="BHA348" s="3"/>
      <c r="BHB348" s="3"/>
      <c r="BHC348" s="3"/>
      <c r="BHD348" s="3"/>
      <c r="BHE348" s="3"/>
      <c r="BHF348" s="3"/>
      <c r="BHG348" s="3"/>
      <c r="BHH348" s="3"/>
      <c r="BHI348" s="3"/>
      <c r="BHJ348" s="3"/>
      <c r="BHK348" s="3"/>
      <c r="BHL348" s="3"/>
      <c r="BHM348" s="3"/>
      <c r="BHN348" s="3"/>
      <c r="BHO348" s="3"/>
      <c r="BHP348" s="3"/>
      <c r="BHQ348" s="3"/>
      <c r="BHR348" s="3"/>
      <c r="BHS348" s="3"/>
      <c r="BHT348" s="3"/>
      <c r="BHU348" s="3"/>
      <c r="BHV348" s="3"/>
      <c r="BHW348" s="3"/>
      <c r="BHX348" s="3"/>
      <c r="BHY348" s="3"/>
      <c r="BHZ348" s="3"/>
      <c r="BIA348" s="3"/>
      <c r="BIB348" s="3"/>
      <c r="BIC348" s="3"/>
      <c r="BID348" s="3"/>
      <c r="BIE348" s="3"/>
      <c r="BIF348" s="3"/>
      <c r="BIG348" s="3"/>
      <c r="BIH348" s="3"/>
      <c r="BII348" s="3"/>
      <c r="BIJ348" s="3"/>
      <c r="BIK348" s="3"/>
      <c r="BIL348" s="3"/>
      <c r="BIM348" s="3"/>
      <c r="BIN348" s="3"/>
      <c r="BIO348" s="3"/>
      <c r="BIP348" s="3"/>
      <c r="BIQ348" s="3"/>
      <c r="BIR348" s="3"/>
      <c r="BIS348" s="3"/>
      <c r="BIT348" s="3"/>
      <c r="BIU348" s="3"/>
      <c r="BIV348" s="3"/>
      <c r="BIW348" s="3"/>
      <c r="BIX348" s="3"/>
      <c r="BIY348" s="3"/>
      <c r="BIZ348" s="3"/>
      <c r="BJA348" s="3"/>
      <c r="BJB348" s="3"/>
      <c r="BJC348" s="3"/>
      <c r="BJD348" s="3"/>
      <c r="BJE348" s="3"/>
      <c r="BJF348" s="3"/>
      <c r="BJG348" s="3"/>
      <c r="BJH348" s="3"/>
      <c r="BJI348" s="3"/>
      <c r="BJJ348" s="3"/>
      <c r="BJK348" s="3"/>
      <c r="BJL348" s="3"/>
      <c r="BJM348" s="3"/>
      <c r="BJN348" s="3"/>
      <c r="BJO348" s="3"/>
      <c r="BJP348" s="3"/>
      <c r="BJQ348" s="3"/>
      <c r="BJR348" s="3"/>
      <c r="BJS348" s="3"/>
      <c r="BJT348" s="3"/>
      <c r="BJU348" s="3"/>
      <c r="BJV348" s="3"/>
      <c r="BJW348" s="3"/>
      <c r="BJX348" s="3"/>
      <c r="BJY348" s="3"/>
      <c r="BJZ348" s="3"/>
      <c r="BKA348" s="3"/>
      <c r="BKB348" s="3"/>
      <c r="BKC348" s="3"/>
      <c r="BKD348" s="3"/>
      <c r="BKE348" s="3"/>
      <c r="BKF348" s="3"/>
      <c r="BKG348" s="3"/>
      <c r="BKH348" s="3"/>
      <c r="BKI348" s="3"/>
      <c r="BKJ348" s="3"/>
      <c r="BKK348" s="3"/>
      <c r="BKL348" s="3"/>
      <c r="BKM348" s="3"/>
      <c r="BKN348" s="3"/>
      <c r="BKO348" s="3"/>
      <c r="BKP348" s="3"/>
      <c r="BKQ348" s="3"/>
      <c r="BKR348" s="3"/>
      <c r="BKS348" s="3"/>
      <c r="BKT348" s="3"/>
      <c r="BKU348" s="3"/>
      <c r="BKV348" s="3"/>
      <c r="BKW348" s="3"/>
      <c r="BKX348" s="3"/>
      <c r="BKY348" s="3"/>
      <c r="BKZ348" s="3"/>
      <c r="BLA348" s="3"/>
      <c r="BLB348" s="3"/>
      <c r="BLC348" s="3"/>
      <c r="BLD348" s="3"/>
      <c r="BLE348" s="3"/>
      <c r="BLF348" s="3"/>
      <c r="BLG348" s="3"/>
      <c r="BLH348" s="3"/>
      <c r="BLI348" s="3"/>
      <c r="BLJ348" s="3"/>
      <c r="BLK348" s="3"/>
      <c r="BLL348" s="3"/>
      <c r="BLM348" s="3"/>
      <c r="BLN348" s="3"/>
      <c r="BLO348" s="3"/>
      <c r="BLP348" s="3"/>
      <c r="BLQ348" s="3"/>
      <c r="BLR348" s="3"/>
      <c r="BLS348" s="3"/>
      <c r="BLT348" s="3"/>
      <c r="BLU348" s="3"/>
      <c r="BLV348" s="3"/>
      <c r="BLW348" s="3"/>
      <c r="BLX348" s="3"/>
      <c r="BLY348" s="3"/>
      <c r="BLZ348" s="3"/>
      <c r="BMA348" s="3"/>
      <c r="BMB348" s="3"/>
      <c r="BMC348" s="3"/>
      <c r="BMD348" s="3"/>
      <c r="BME348" s="3"/>
      <c r="BMF348" s="3"/>
      <c r="BMG348" s="3"/>
      <c r="BMH348" s="3"/>
      <c r="BMI348" s="3"/>
      <c r="BMJ348" s="3"/>
      <c r="BMK348" s="3"/>
      <c r="BML348" s="3"/>
      <c r="BMM348" s="3"/>
      <c r="BMN348" s="3"/>
      <c r="BMO348" s="3"/>
      <c r="BMP348" s="3"/>
      <c r="BMQ348" s="3"/>
      <c r="BMR348" s="3"/>
      <c r="BMS348" s="3"/>
      <c r="BMT348" s="3"/>
      <c r="BMU348" s="3"/>
      <c r="BMV348" s="3"/>
      <c r="BMW348" s="3"/>
      <c r="BMX348" s="3"/>
      <c r="BMY348" s="3"/>
      <c r="BMZ348" s="3"/>
      <c r="BNA348" s="3"/>
      <c r="BNB348" s="3"/>
      <c r="BNC348" s="3"/>
      <c r="BND348" s="3"/>
      <c r="BNE348" s="3"/>
      <c r="BNF348" s="3"/>
      <c r="BNG348" s="3"/>
      <c r="BNH348" s="3"/>
      <c r="BNI348" s="3"/>
      <c r="BNJ348" s="3"/>
      <c r="BNK348" s="3"/>
      <c r="BNL348" s="3"/>
      <c r="BNM348" s="3"/>
      <c r="BNN348" s="3"/>
      <c r="BNO348" s="3"/>
      <c r="BNP348" s="3"/>
      <c r="BNQ348" s="3"/>
      <c r="BNR348" s="3"/>
      <c r="BNS348" s="3"/>
      <c r="BNT348" s="3"/>
      <c r="BNU348" s="3"/>
      <c r="BNV348" s="3"/>
      <c r="BNW348" s="3"/>
      <c r="BNX348" s="3"/>
      <c r="BNY348" s="3"/>
      <c r="BNZ348" s="3"/>
      <c r="BOA348" s="3"/>
      <c r="BOB348" s="3"/>
      <c r="BOC348" s="3"/>
      <c r="BOD348" s="3"/>
      <c r="BOE348" s="3"/>
      <c r="BOF348" s="3"/>
      <c r="BOG348" s="3"/>
      <c r="BOH348" s="3"/>
      <c r="BOI348" s="3"/>
      <c r="BOJ348" s="3"/>
      <c r="BOK348" s="3"/>
      <c r="BOL348" s="3"/>
      <c r="BOM348" s="3"/>
      <c r="BON348" s="3"/>
      <c r="BOO348" s="3"/>
      <c r="BOP348" s="3"/>
      <c r="BOQ348" s="3"/>
      <c r="BOR348" s="3"/>
      <c r="BOS348" s="3"/>
      <c r="BOT348" s="3"/>
      <c r="BOU348" s="3"/>
      <c r="BOV348" s="3"/>
      <c r="BOW348" s="3"/>
      <c r="BOX348" s="3"/>
      <c r="BOY348" s="3"/>
      <c r="BOZ348" s="3"/>
      <c r="BPA348" s="3"/>
      <c r="BPB348" s="3"/>
      <c r="BPC348" s="3"/>
      <c r="BPD348" s="3"/>
      <c r="BPE348" s="3"/>
      <c r="BPF348" s="3"/>
      <c r="BPG348" s="3"/>
      <c r="BPH348" s="3"/>
      <c r="BPI348" s="3"/>
      <c r="BPJ348" s="3"/>
      <c r="BPK348" s="3"/>
      <c r="BPL348" s="3"/>
      <c r="BPM348" s="3"/>
      <c r="BPN348" s="3"/>
      <c r="BPO348" s="3"/>
      <c r="BPP348" s="3"/>
      <c r="BPQ348" s="3"/>
      <c r="BPR348" s="3"/>
      <c r="BPS348" s="3"/>
      <c r="BPT348" s="3"/>
      <c r="BPU348" s="3"/>
      <c r="BPV348" s="3"/>
      <c r="BPW348" s="3"/>
      <c r="BPX348" s="3"/>
      <c r="BPY348" s="3"/>
      <c r="BPZ348" s="3"/>
      <c r="BQA348" s="3"/>
      <c r="BQB348" s="3"/>
      <c r="BQC348" s="3"/>
      <c r="BQD348" s="3"/>
      <c r="BQE348" s="3"/>
      <c r="BQF348" s="3"/>
      <c r="BQG348" s="3"/>
      <c r="BQH348" s="3"/>
      <c r="BQI348" s="3"/>
      <c r="BQJ348" s="3"/>
      <c r="BQK348" s="3"/>
      <c r="BQL348" s="3"/>
      <c r="BQM348" s="3"/>
      <c r="BQN348" s="3"/>
      <c r="BQO348" s="3"/>
      <c r="BQP348" s="3"/>
      <c r="BQQ348" s="3"/>
      <c r="BQR348" s="3"/>
      <c r="BQS348" s="3"/>
      <c r="BQT348" s="3"/>
      <c r="BQU348" s="3"/>
      <c r="BQV348" s="3"/>
      <c r="BQW348" s="3"/>
      <c r="BQX348" s="3"/>
      <c r="BQY348" s="3"/>
      <c r="BQZ348" s="3"/>
      <c r="BRA348" s="3"/>
      <c r="BRB348" s="3"/>
      <c r="BRC348" s="3"/>
      <c r="BRD348" s="3"/>
      <c r="BRE348" s="3"/>
      <c r="BRF348" s="3"/>
      <c r="BRG348" s="3"/>
      <c r="BRH348" s="3"/>
      <c r="BRI348" s="3"/>
      <c r="BRJ348" s="3"/>
      <c r="BRK348" s="3"/>
      <c r="BRL348" s="3"/>
      <c r="BRM348" s="3"/>
      <c r="BRN348" s="3"/>
      <c r="BRO348" s="3"/>
      <c r="BRP348" s="3"/>
      <c r="BRQ348" s="3"/>
      <c r="BRR348" s="3"/>
      <c r="BRS348" s="3"/>
      <c r="BRT348" s="3"/>
      <c r="BRU348" s="3"/>
      <c r="BRV348" s="3"/>
      <c r="BRW348" s="3"/>
      <c r="BRX348" s="3"/>
      <c r="BRY348" s="3"/>
      <c r="BRZ348" s="3"/>
      <c r="BSA348" s="3"/>
      <c r="BSB348" s="3"/>
      <c r="BSC348" s="3"/>
      <c r="BSD348" s="3"/>
      <c r="BSE348" s="3"/>
      <c r="BSF348" s="3"/>
      <c r="BSG348" s="3"/>
      <c r="BSH348" s="3"/>
      <c r="BSI348" s="3"/>
      <c r="BSJ348" s="3"/>
      <c r="BSK348" s="3"/>
      <c r="BSL348" s="3"/>
      <c r="BSM348" s="3"/>
      <c r="BSN348" s="3"/>
      <c r="BSO348" s="3"/>
      <c r="BSP348" s="3"/>
      <c r="BSQ348" s="3"/>
      <c r="BSR348" s="3"/>
      <c r="BSS348" s="3"/>
      <c r="BST348" s="3"/>
      <c r="BSU348" s="3"/>
      <c r="BSV348" s="3"/>
      <c r="BSW348" s="3"/>
      <c r="BSX348" s="3"/>
      <c r="BSY348" s="3"/>
      <c r="BSZ348" s="3"/>
      <c r="BTA348" s="3"/>
      <c r="BTB348" s="3"/>
      <c r="BTC348" s="3"/>
      <c r="BTD348" s="3"/>
      <c r="BTE348" s="3"/>
      <c r="BTF348" s="3"/>
      <c r="BTG348" s="3"/>
      <c r="BTH348" s="3"/>
      <c r="BTI348" s="3"/>
      <c r="BTJ348" s="3"/>
      <c r="BTK348" s="3"/>
      <c r="BTL348" s="3"/>
      <c r="BTM348" s="3"/>
      <c r="BTN348" s="3"/>
      <c r="BTO348" s="3"/>
      <c r="BTP348" s="3"/>
      <c r="BTQ348" s="3"/>
      <c r="BTR348" s="3"/>
      <c r="BTS348" s="3"/>
      <c r="BTT348" s="3"/>
      <c r="BTU348" s="3"/>
      <c r="BTV348" s="3"/>
      <c r="BTW348" s="3"/>
      <c r="BTX348" s="3"/>
      <c r="BTY348" s="3"/>
      <c r="BTZ348" s="3"/>
      <c r="BUA348" s="3"/>
      <c r="BUB348" s="3"/>
      <c r="BUC348" s="3"/>
      <c r="BUD348" s="3"/>
      <c r="BUE348" s="3"/>
      <c r="BUF348" s="3"/>
      <c r="BUG348" s="3"/>
      <c r="BUH348" s="3"/>
      <c r="BUI348" s="3"/>
      <c r="BUJ348" s="3"/>
      <c r="BUK348" s="3"/>
      <c r="BUL348" s="3"/>
      <c r="BUM348" s="3"/>
      <c r="BUN348" s="3"/>
      <c r="BUO348" s="3"/>
      <c r="BUP348" s="3"/>
      <c r="BUQ348" s="3"/>
      <c r="BUR348" s="3"/>
      <c r="BUS348" s="3"/>
      <c r="BUT348" s="3"/>
      <c r="BUU348" s="3"/>
      <c r="BUV348" s="3"/>
      <c r="BUW348" s="3"/>
      <c r="BUX348" s="3"/>
      <c r="BUY348" s="3"/>
      <c r="BUZ348" s="3"/>
      <c r="BVA348" s="3"/>
      <c r="BVB348" s="3"/>
      <c r="BVC348" s="3"/>
      <c r="BVD348" s="3"/>
      <c r="BVE348" s="3"/>
      <c r="BVF348" s="3"/>
      <c r="BVG348" s="3"/>
      <c r="BVH348" s="3"/>
      <c r="BVI348" s="3"/>
      <c r="BVJ348" s="3"/>
      <c r="BVK348" s="3"/>
      <c r="BVL348" s="3"/>
      <c r="BVM348" s="3"/>
      <c r="BVN348" s="3"/>
      <c r="BVO348" s="3"/>
      <c r="BVP348" s="3"/>
      <c r="BVQ348" s="3"/>
      <c r="BVR348" s="3"/>
      <c r="BVS348" s="3"/>
      <c r="BVT348" s="3"/>
      <c r="BVU348" s="3"/>
      <c r="BVV348" s="3"/>
      <c r="BVW348" s="3"/>
      <c r="BVX348" s="3"/>
      <c r="BVY348" s="3"/>
      <c r="BVZ348" s="3"/>
      <c r="BWA348" s="3"/>
      <c r="BWB348" s="3"/>
      <c r="BWC348" s="3"/>
      <c r="BWD348" s="3"/>
      <c r="BWE348" s="3"/>
      <c r="BWF348" s="3"/>
      <c r="BWG348" s="3"/>
      <c r="BWH348" s="3"/>
      <c r="BWI348" s="3"/>
      <c r="BWJ348" s="3"/>
      <c r="BWK348" s="3"/>
      <c r="BWL348" s="3"/>
      <c r="BWM348" s="3"/>
      <c r="BWN348" s="3"/>
      <c r="BWO348" s="3"/>
      <c r="BWP348" s="3"/>
      <c r="BWQ348" s="3"/>
      <c r="BWR348" s="3"/>
      <c r="BWS348" s="3"/>
      <c r="BWT348" s="3"/>
      <c r="BWU348" s="3"/>
      <c r="BWV348" s="3"/>
      <c r="BWW348" s="3"/>
      <c r="BWX348" s="3"/>
      <c r="BWY348" s="3"/>
      <c r="BWZ348" s="3"/>
      <c r="BXA348" s="3"/>
      <c r="BXB348" s="3"/>
      <c r="BXC348" s="3"/>
      <c r="BXD348" s="3"/>
      <c r="BXE348" s="3"/>
      <c r="BXF348" s="3"/>
      <c r="BXG348" s="3"/>
      <c r="BXH348" s="3"/>
      <c r="BXI348" s="3"/>
      <c r="BXJ348" s="3"/>
      <c r="BXK348" s="3"/>
      <c r="BXL348" s="3"/>
      <c r="BXM348" s="3"/>
      <c r="BXN348" s="3"/>
      <c r="BXO348" s="3"/>
      <c r="BXP348" s="3"/>
      <c r="BXQ348" s="3"/>
      <c r="BXR348" s="3"/>
      <c r="BXS348" s="3"/>
      <c r="BXT348" s="3"/>
      <c r="BXU348" s="3"/>
      <c r="BXV348" s="3"/>
      <c r="BXW348" s="3"/>
      <c r="BXX348" s="3"/>
      <c r="BXY348" s="3"/>
      <c r="BXZ348" s="3"/>
      <c r="BYA348" s="3"/>
      <c r="BYB348" s="3"/>
      <c r="BYC348" s="3"/>
      <c r="BYD348" s="3"/>
      <c r="BYE348" s="3"/>
      <c r="BYF348" s="3"/>
      <c r="BYG348" s="3"/>
      <c r="BYH348" s="3"/>
      <c r="BYI348" s="3"/>
      <c r="BYJ348" s="3"/>
      <c r="BYK348" s="3"/>
      <c r="BYL348" s="3"/>
      <c r="BYM348" s="3"/>
      <c r="BYN348" s="3"/>
      <c r="BYO348" s="3"/>
      <c r="BYP348" s="3"/>
      <c r="BYQ348" s="3"/>
      <c r="BYR348" s="3"/>
      <c r="BYS348" s="3"/>
      <c r="BYT348" s="3"/>
      <c r="BYU348" s="3"/>
      <c r="BYV348" s="3"/>
      <c r="BYW348" s="3"/>
      <c r="BYX348" s="3"/>
      <c r="BYY348" s="3"/>
      <c r="BYZ348" s="3"/>
      <c r="BZA348" s="3"/>
      <c r="BZB348" s="3"/>
      <c r="BZC348" s="3"/>
      <c r="BZD348" s="3"/>
      <c r="BZE348" s="3"/>
      <c r="BZF348" s="3"/>
      <c r="BZG348" s="3"/>
      <c r="BZH348" s="3"/>
      <c r="BZI348" s="3"/>
      <c r="BZJ348" s="3"/>
      <c r="BZK348" s="3"/>
      <c r="BZL348" s="3"/>
      <c r="BZM348" s="3"/>
      <c r="BZN348" s="3"/>
      <c r="BZO348" s="3"/>
      <c r="BZP348" s="3"/>
      <c r="BZQ348" s="3"/>
      <c r="BZR348" s="3"/>
      <c r="BZS348" s="3"/>
      <c r="BZT348" s="3"/>
      <c r="BZU348" s="3"/>
      <c r="BZV348" s="3"/>
      <c r="BZW348" s="3"/>
      <c r="BZX348" s="3"/>
      <c r="BZY348" s="3"/>
      <c r="BZZ348" s="3"/>
      <c r="CAA348" s="3"/>
      <c r="CAB348" s="3"/>
      <c r="CAC348" s="3"/>
      <c r="CAD348" s="3"/>
      <c r="CAE348" s="3"/>
      <c r="CAF348" s="3"/>
      <c r="CAG348" s="3"/>
      <c r="CAH348" s="3"/>
      <c r="CAI348" s="3"/>
      <c r="CAJ348" s="3"/>
      <c r="CAK348" s="3"/>
      <c r="CAL348" s="3"/>
      <c r="CAM348" s="3"/>
      <c r="CAN348" s="3"/>
      <c r="CAO348" s="3"/>
      <c r="CAP348" s="3"/>
      <c r="CAQ348" s="3"/>
      <c r="CAR348" s="3"/>
      <c r="CAS348" s="3"/>
      <c r="CAT348" s="3"/>
      <c r="CAU348" s="3"/>
      <c r="CAV348" s="3"/>
      <c r="CAW348" s="3"/>
      <c r="CAX348" s="3"/>
      <c r="CAY348" s="3"/>
      <c r="CAZ348" s="3"/>
      <c r="CBA348" s="3"/>
      <c r="CBB348" s="3"/>
      <c r="CBC348" s="3"/>
      <c r="CBD348" s="3"/>
      <c r="CBE348" s="3"/>
      <c r="CBF348" s="3"/>
      <c r="CBG348" s="3"/>
      <c r="CBH348" s="3"/>
      <c r="CBI348" s="3"/>
      <c r="CBJ348" s="3"/>
      <c r="CBK348" s="3"/>
      <c r="CBL348" s="3"/>
      <c r="CBM348" s="3"/>
      <c r="CBN348" s="3"/>
      <c r="CBO348" s="3"/>
      <c r="CBP348" s="3"/>
      <c r="CBQ348" s="3"/>
      <c r="CBR348" s="3"/>
      <c r="CBS348" s="3"/>
      <c r="CBT348" s="3"/>
      <c r="CBU348" s="3"/>
      <c r="CBV348" s="3"/>
      <c r="CBW348" s="3"/>
      <c r="CBX348" s="3"/>
      <c r="CBY348" s="3"/>
      <c r="CBZ348" s="3"/>
      <c r="CCA348" s="3"/>
      <c r="CCB348" s="3"/>
      <c r="CCC348" s="3"/>
      <c r="CCD348" s="3"/>
      <c r="CCE348" s="3"/>
      <c r="CCF348" s="3"/>
      <c r="CCG348" s="3"/>
      <c r="CCH348" s="3"/>
      <c r="CCI348" s="3"/>
      <c r="CCJ348" s="3"/>
      <c r="CCK348" s="3"/>
      <c r="CCL348" s="3"/>
      <c r="CCM348" s="3"/>
      <c r="CCN348" s="3"/>
      <c r="CCO348" s="3"/>
      <c r="CCP348" s="3"/>
      <c r="CCQ348" s="3"/>
      <c r="CCR348" s="3"/>
      <c r="CCS348" s="3"/>
      <c r="CCT348" s="3"/>
      <c r="CCU348" s="3"/>
      <c r="CCV348" s="3"/>
      <c r="CCW348" s="3"/>
      <c r="CCX348" s="3"/>
      <c r="CCY348" s="3"/>
      <c r="CCZ348" s="3"/>
      <c r="CDA348" s="3"/>
      <c r="CDB348" s="3"/>
      <c r="CDC348" s="3"/>
      <c r="CDD348" s="3"/>
      <c r="CDE348" s="3"/>
      <c r="CDF348" s="3"/>
      <c r="CDG348" s="3"/>
      <c r="CDH348" s="3"/>
      <c r="CDI348" s="3"/>
      <c r="CDJ348" s="3"/>
      <c r="CDK348" s="3"/>
      <c r="CDL348" s="3"/>
      <c r="CDM348" s="3"/>
      <c r="CDN348" s="3"/>
      <c r="CDO348" s="3"/>
      <c r="CDP348" s="3"/>
      <c r="CDQ348" s="3"/>
      <c r="CDR348" s="3"/>
      <c r="CDS348" s="3"/>
      <c r="CDT348" s="3"/>
      <c r="CDU348" s="3"/>
      <c r="CDV348" s="3"/>
      <c r="CDW348" s="3"/>
      <c r="CDX348" s="3"/>
      <c r="CDY348" s="3"/>
      <c r="CDZ348" s="3"/>
      <c r="CEA348" s="3"/>
      <c r="CEB348" s="3"/>
      <c r="CEC348" s="3"/>
      <c r="CED348" s="3"/>
      <c r="CEE348" s="3"/>
      <c r="CEF348" s="3"/>
      <c r="CEG348" s="3"/>
      <c r="CEH348" s="3"/>
      <c r="CEI348" s="3"/>
      <c r="CEJ348" s="3"/>
      <c r="CEK348" s="3"/>
      <c r="CEL348" s="3"/>
      <c r="CEM348" s="3"/>
      <c r="CEN348" s="3"/>
      <c r="CEO348" s="3"/>
      <c r="CEP348" s="3"/>
      <c r="CEQ348" s="3"/>
      <c r="CER348" s="3"/>
      <c r="CES348" s="3"/>
      <c r="CET348" s="3"/>
      <c r="CEU348" s="3"/>
      <c r="CEV348" s="3"/>
      <c r="CEW348" s="3"/>
      <c r="CEX348" s="3"/>
      <c r="CEY348" s="3"/>
      <c r="CEZ348" s="3"/>
      <c r="CFA348" s="3"/>
      <c r="CFB348" s="3"/>
      <c r="CFC348" s="3"/>
      <c r="CFD348" s="3"/>
      <c r="CFE348" s="3"/>
      <c r="CFF348" s="3"/>
      <c r="CFG348" s="3"/>
      <c r="CFH348" s="3"/>
      <c r="CFI348" s="3"/>
      <c r="CFJ348" s="3"/>
      <c r="CFK348" s="3"/>
      <c r="CFL348" s="3"/>
      <c r="CFM348" s="3"/>
      <c r="CFN348" s="3"/>
      <c r="CFO348" s="3"/>
      <c r="CFP348" s="3"/>
      <c r="CFQ348" s="3"/>
      <c r="CFR348" s="3"/>
      <c r="CFS348" s="3"/>
      <c r="CFT348" s="3"/>
      <c r="CFU348" s="3"/>
      <c r="CFV348" s="3"/>
      <c r="CFW348" s="3"/>
      <c r="CFX348" s="3"/>
      <c r="CFY348" s="3"/>
      <c r="CFZ348" s="3"/>
      <c r="CGA348" s="3"/>
      <c r="CGB348" s="3"/>
      <c r="CGC348" s="3"/>
      <c r="CGD348" s="3"/>
      <c r="CGE348" s="3"/>
      <c r="CGF348" s="3"/>
      <c r="CGG348" s="3"/>
      <c r="CGH348" s="3"/>
      <c r="CGI348" s="3"/>
      <c r="CGJ348" s="3"/>
      <c r="CGK348" s="3"/>
      <c r="CGL348" s="3"/>
      <c r="CGM348" s="3"/>
      <c r="CGN348" s="3"/>
      <c r="CGO348" s="3"/>
      <c r="CGP348" s="3"/>
      <c r="CGQ348" s="3"/>
      <c r="CGR348" s="3"/>
      <c r="CGS348" s="3"/>
      <c r="CGT348" s="3"/>
      <c r="CGU348" s="3"/>
      <c r="CGV348" s="3"/>
      <c r="CGW348" s="3"/>
      <c r="CGX348" s="3"/>
      <c r="CGY348" s="3"/>
      <c r="CGZ348" s="3"/>
      <c r="CHA348" s="3"/>
      <c r="CHB348" s="3"/>
      <c r="CHC348" s="3"/>
      <c r="CHD348" s="3"/>
      <c r="CHE348" s="3"/>
      <c r="CHF348" s="3"/>
      <c r="CHG348" s="3"/>
      <c r="CHH348" s="3"/>
      <c r="CHI348" s="3"/>
      <c r="CHJ348" s="3"/>
      <c r="CHK348" s="3"/>
      <c r="CHL348" s="3"/>
      <c r="CHM348" s="3"/>
      <c r="CHN348" s="3"/>
      <c r="CHO348" s="3"/>
      <c r="CHP348" s="3"/>
      <c r="CHQ348" s="3"/>
      <c r="CHR348" s="3"/>
      <c r="CHS348" s="3"/>
      <c r="CHT348" s="3"/>
      <c r="CHU348" s="3"/>
      <c r="CHV348" s="3"/>
      <c r="CHW348" s="3"/>
      <c r="CHX348" s="3"/>
      <c r="CHY348" s="3"/>
      <c r="CHZ348" s="3"/>
    </row>
    <row r="349" spans="7:2262">
      <c r="G349" s="163"/>
      <c r="H349" s="16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c r="IS349" s="3"/>
      <c r="IT349" s="3"/>
      <c r="IU349" s="3"/>
      <c r="IV349" s="3"/>
      <c r="IW349" s="3"/>
      <c r="IX349" s="3"/>
      <c r="IY349" s="3"/>
      <c r="IZ349" s="3"/>
      <c r="JA349" s="3"/>
      <c r="JB349" s="3"/>
      <c r="JC349" s="3"/>
      <c r="JD349" s="3"/>
      <c r="JE349" s="3"/>
      <c r="JF349" s="3"/>
      <c r="JG349" s="3"/>
      <c r="JH349" s="3"/>
      <c r="JI349" s="3"/>
      <c r="JJ349" s="3"/>
      <c r="JK349" s="3"/>
      <c r="JL349" s="3"/>
      <c r="JM349" s="3"/>
      <c r="JN349" s="3"/>
      <c r="JO349" s="3"/>
      <c r="JP349" s="3"/>
      <c r="JQ349" s="3"/>
      <c r="JR349" s="3"/>
      <c r="JS349" s="3"/>
      <c r="JT349" s="3"/>
      <c r="JU349" s="3"/>
      <c r="JV349" s="3"/>
      <c r="JW349" s="3"/>
      <c r="JX349" s="3"/>
      <c r="JY349" s="3"/>
      <c r="JZ349" s="3"/>
      <c r="KA349" s="3"/>
      <c r="KB349" s="3"/>
      <c r="KC349" s="3"/>
      <c r="KD349" s="3"/>
      <c r="KE349" s="3"/>
      <c r="KF349" s="3"/>
      <c r="KG349" s="3"/>
      <c r="KH349" s="3"/>
      <c r="KI349" s="3"/>
      <c r="KJ349" s="3"/>
      <c r="KK349" s="3"/>
      <c r="KL349" s="3"/>
      <c r="KM349" s="3"/>
      <c r="KN349" s="3"/>
      <c r="KO349" s="3"/>
      <c r="KP349" s="3"/>
      <c r="KQ349" s="3"/>
      <c r="KR349" s="3"/>
      <c r="KS349" s="3"/>
      <c r="KT349" s="3"/>
      <c r="KU349" s="3"/>
      <c r="KV349" s="3"/>
      <c r="KW349" s="3"/>
      <c r="KX349" s="3"/>
      <c r="KY349" s="3"/>
      <c r="KZ349" s="3"/>
      <c r="LA349" s="3"/>
      <c r="LB349" s="3"/>
      <c r="LC349" s="3"/>
      <c r="LD349" s="3"/>
      <c r="LE349" s="3"/>
      <c r="LF349" s="3"/>
      <c r="LG349" s="3"/>
      <c r="LH349" s="3"/>
      <c r="LI349" s="3"/>
      <c r="LJ349" s="3"/>
      <c r="LK349" s="3"/>
      <c r="LL349" s="3"/>
      <c r="LM349" s="3"/>
      <c r="LN349" s="3"/>
      <c r="LO349" s="3"/>
      <c r="LP349" s="3"/>
      <c r="LQ349" s="3"/>
      <c r="LR349" s="3"/>
      <c r="LS349" s="3"/>
      <c r="LT349" s="3"/>
      <c r="LU349" s="3"/>
      <c r="LV349" s="3"/>
      <c r="LW349" s="3"/>
      <c r="LX349" s="3"/>
      <c r="LY349" s="3"/>
      <c r="LZ349" s="3"/>
      <c r="MA349" s="3"/>
      <c r="MB349" s="3"/>
      <c r="MC349" s="3"/>
      <c r="MD349" s="3"/>
      <c r="ME349" s="3"/>
      <c r="MF349" s="3"/>
      <c r="MG349" s="3"/>
      <c r="MH349" s="3"/>
      <c r="MI349" s="3"/>
      <c r="MJ349" s="3"/>
      <c r="MK349" s="3"/>
      <c r="ML349" s="3"/>
      <c r="MM349" s="3"/>
      <c r="MN349" s="3"/>
      <c r="MO349" s="3"/>
      <c r="MP349" s="3"/>
      <c r="MQ349" s="3"/>
      <c r="MR349" s="3"/>
      <c r="MS349" s="3"/>
      <c r="MT349" s="3"/>
      <c r="MU349" s="3"/>
      <c r="MV349" s="3"/>
      <c r="MW349" s="3"/>
      <c r="MX349" s="3"/>
      <c r="MY349" s="3"/>
      <c r="MZ349" s="3"/>
      <c r="NA349" s="3"/>
      <c r="NB349" s="3"/>
      <c r="NC349" s="3"/>
      <c r="ND349" s="3"/>
      <c r="NE349" s="3"/>
      <c r="NF349" s="3"/>
      <c r="NG349" s="3"/>
      <c r="NH349" s="3"/>
      <c r="NI349" s="3"/>
      <c r="NJ349" s="3"/>
      <c r="NK349" s="3"/>
      <c r="NL349" s="3"/>
      <c r="NM349" s="3"/>
      <c r="NN349" s="3"/>
      <c r="NO349" s="3"/>
      <c r="NP349" s="3"/>
      <c r="NQ349" s="3"/>
      <c r="NR349" s="3"/>
      <c r="NS349" s="3"/>
      <c r="NT349" s="3"/>
      <c r="NU349" s="3"/>
      <c r="NV349" s="3"/>
      <c r="NW349" s="3"/>
      <c r="NX349" s="3"/>
      <c r="NY349" s="3"/>
      <c r="NZ349" s="3"/>
      <c r="OA349" s="3"/>
      <c r="OB349" s="3"/>
      <c r="OC349" s="3"/>
      <c r="OD349" s="3"/>
      <c r="OE349" s="3"/>
      <c r="OF349" s="3"/>
      <c r="OG349" s="3"/>
      <c r="OH349" s="3"/>
      <c r="OI349" s="3"/>
      <c r="OJ349" s="3"/>
      <c r="OK349" s="3"/>
      <c r="OL349" s="3"/>
      <c r="OM349" s="3"/>
      <c r="ON349" s="3"/>
      <c r="OO349" s="3"/>
      <c r="OP349" s="3"/>
      <c r="OQ349" s="3"/>
      <c r="OR349" s="3"/>
      <c r="OS349" s="3"/>
      <c r="OT349" s="3"/>
      <c r="OU349" s="3"/>
      <c r="OV349" s="3"/>
      <c r="OW349" s="3"/>
      <c r="OX349" s="3"/>
      <c r="OY349" s="3"/>
      <c r="OZ349" s="3"/>
      <c r="PA349" s="3"/>
      <c r="PB349" s="3"/>
      <c r="PC349" s="3"/>
      <c r="PD349" s="3"/>
      <c r="PE349" s="3"/>
      <c r="PF349" s="3"/>
      <c r="PG349" s="3"/>
      <c r="PH349" s="3"/>
      <c r="PI349" s="3"/>
      <c r="PJ349" s="3"/>
      <c r="PK349" s="3"/>
      <c r="PL349" s="3"/>
      <c r="PM349" s="3"/>
      <c r="PN349" s="3"/>
      <c r="PO349" s="3"/>
      <c r="PP349" s="3"/>
      <c r="PQ349" s="3"/>
      <c r="PR349" s="3"/>
      <c r="PS349" s="3"/>
      <c r="PT349" s="3"/>
      <c r="PU349" s="3"/>
      <c r="PV349" s="3"/>
      <c r="PW349" s="3"/>
      <c r="PX349" s="3"/>
      <c r="PY349" s="3"/>
      <c r="PZ349" s="3"/>
      <c r="QA349" s="3"/>
      <c r="QB349" s="3"/>
      <c r="QC349" s="3"/>
      <c r="QD349" s="3"/>
      <c r="QE349" s="3"/>
      <c r="QF349" s="3"/>
      <c r="QG349" s="3"/>
      <c r="QH349" s="3"/>
      <c r="QI349" s="3"/>
      <c r="QJ349" s="3"/>
      <c r="QK349" s="3"/>
      <c r="QL349" s="3"/>
      <c r="QM349" s="3"/>
      <c r="QN349" s="3"/>
      <c r="QO349" s="3"/>
      <c r="QP349" s="3"/>
      <c r="QQ349" s="3"/>
      <c r="QR349" s="3"/>
      <c r="QS349" s="3"/>
      <c r="QT349" s="3"/>
      <c r="QU349" s="3"/>
      <c r="QV349" s="3"/>
      <c r="QW349" s="3"/>
      <c r="QX349" s="3"/>
      <c r="QY349" s="3"/>
      <c r="QZ349" s="3"/>
      <c r="RA349" s="3"/>
      <c r="RB349" s="3"/>
      <c r="RC349" s="3"/>
      <c r="RD349" s="3"/>
      <c r="RE349" s="3"/>
      <c r="RF349" s="3"/>
      <c r="RG349" s="3"/>
      <c r="RH349" s="3"/>
      <c r="RI349" s="3"/>
      <c r="RJ349" s="3"/>
      <c r="RK349" s="3"/>
      <c r="RL349" s="3"/>
      <c r="RM349" s="3"/>
      <c r="RN349" s="3"/>
      <c r="RO349" s="3"/>
      <c r="RP349" s="3"/>
      <c r="RQ349" s="3"/>
      <c r="RR349" s="3"/>
      <c r="RS349" s="3"/>
      <c r="RT349" s="3"/>
      <c r="RU349" s="3"/>
      <c r="RV349" s="3"/>
      <c r="RW349" s="3"/>
      <c r="RX349" s="3"/>
      <c r="RY349" s="3"/>
      <c r="RZ349" s="3"/>
      <c r="SA349" s="3"/>
      <c r="SB349" s="3"/>
      <c r="SC349" s="3"/>
      <c r="SD349" s="3"/>
      <c r="SE349" s="3"/>
      <c r="SF349" s="3"/>
      <c r="SG349" s="3"/>
      <c r="SH349" s="3"/>
      <c r="SI349" s="3"/>
      <c r="SJ349" s="3"/>
      <c r="SK349" s="3"/>
      <c r="SL349" s="3"/>
      <c r="SM349" s="3"/>
      <c r="SN349" s="3"/>
      <c r="SO349" s="3"/>
      <c r="SP349" s="3"/>
      <c r="SQ349" s="3"/>
      <c r="SR349" s="3"/>
      <c r="SS349" s="3"/>
      <c r="ST349" s="3"/>
      <c r="SU349" s="3"/>
      <c r="SV349" s="3"/>
      <c r="SW349" s="3"/>
      <c r="SX349" s="3"/>
      <c r="SY349" s="3"/>
      <c r="SZ349" s="3"/>
      <c r="TA349" s="3"/>
      <c r="TB349" s="3"/>
      <c r="TC349" s="3"/>
      <c r="TD349" s="3"/>
      <c r="TE349" s="3"/>
      <c r="TF349" s="3"/>
      <c r="TG349" s="3"/>
      <c r="TH349" s="3"/>
      <c r="TI349" s="3"/>
      <c r="TJ349" s="3"/>
      <c r="TK349" s="3"/>
      <c r="TL349" s="3"/>
      <c r="TM349" s="3"/>
      <c r="TN349" s="3"/>
      <c r="TO349" s="3"/>
      <c r="TP349" s="3"/>
      <c r="TQ349" s="3"/>
      <c r="TR349" s="3"/>
      <c r="TS349" s="3"/>
      <c r="TT349" s="3"/>
      <c r="TU349" s="3"/>
      <c r="TV349" s="3"/>
      <c r="TW349" s="3"/>
      <c r="TX349" s="3"/>
      <c r="TY349" s="3"/>
      <c r="TZ349" s="3"/>
      <c r="UA349" s="3"/>
      <c r="UB349" s="3"/>
      <c r="UC349" s="3"/>
      <c r="UD349" s="3"/>
      <c r="UE349" s="3"/>
      <c r="UF349" s="3"/>
      <c r="UG349" s="3"/>
      <c r="UH349" s="3"/>
      <c r="UI349" s="3"/>
      <c r="UJ349" s="3"/>
      <c r="UK349" s="3"/>
      <c r="UL349" s="3"/>
      <c r="UM349" s="3"/>
      <c r="UN349" s="3"/>
      <c r="UO349" s="3"/>
      <c r="UP349" s="3"/>
      <c r="UQ349" s="3"/>
      <c r="UR349" s="3"/>
      <c r="US349" s="3"/>
      <c r="UT349" s="3"/>
      <c r="UU349" s="3"/>
      <c r="UV349" s="3"/>
      <c r="UW349" s="3"/>
      <c r="UX349" s="3"/>
      <c r="UY349" s="3"/>
      <c r="UZ349" s="3"/>
      <c r="VA349" s="3"/>
      <c r="VB349" s="3"/>
      <c r="VC349" s="3"/>
      <c r="VD349" s="3"/>
      <c r="VE349" s="3"/>
      <c r="VF349" s="3"/>
      <c r="VG349" s="3"/>
      <c r="VH349" s="3"/>
      <c r="VI349" s="3"/>
      <c r="VJ349" s="3"/>
      <c r="VK349" s="3"/>
      <c r="VL349" s="3"/>
      <c r="VM349" s="3"/>
      <c r="VN349" s="3"/>
      <c r="VO349" s="3"/>
      <c r="VP349" s="3"/>
      <c r="VQ349" s="3"/>
      <c r="VR349" s="3"/>
      <c r="VS349" s="3"/>
      <c r="VT349" s="3"/>
      <c r="VU349" s="3"/>
      <c r="VV349" s="3"/>
      <c r="VW349" s="3"/>
      <c r="VX349" s="3"/>
      <c r="VY349" s="3"/>
      <c r="VZ349" s="3"/>
      <c r="WA349" s="3"/>
      <c r="WB349" s="3"/>
      <c r="WC349" s="3"/>
      <c r="WD349" s="3"/>
      <c r="WE349" s="3"/>
      <c r="WF349" s="3"/>
      <c r="WG349" s="3"/>
      <c r="WH349" s="3"/>
      <c r="WI349" s="3"/>
      <c r="WJ349" s="3"/>
      <c r="WK349" s="3"/>
      <c r="WL349" s="3"/>
      <c r="WM349" s="3"/>
      <c r="WN349" s="3"/>
      <c r="WO349" s="3"/>
      <c r="WP349" s="3"/>
      <c r="WQ349" s="3"/>
      <c r="WR349" s="3"/>
      <c r="WS349" s="3"/>
      <c r="WT349" s="3"/>
      <c r="WU349" s="3"/>
      <c r="WV349" s="3"/>
      <c r="WW349" s="3"/>
      <c r="WX349" s="3"/>
      <c r="WY349" s="3"/>
      <c r="WZ349" s="3"/>
      <c r="XA349" s="3"/>
      <c r="XB349" s="3"/>
      <c r="XC349" s="3"/>
      <c r="XD349" s="3"/>
      <c r="XE349" s="3"/>
      <c r="XF349" s="3"/>
      <c r="XG349" s="3"/>
      <c r="XH349" s="3"/>
      <c r="XI349" s="3"/>
      <c r="XJ349" s="3"/>
      <c r="XK349" s="3"/>
      <c r="XL349" s="3"/>
      <c r="XM349" s="3"/>
      <c r="XN349" s="3"/>
      <c r="XO349" s="3"/>
      <c r="XP349" s="3"/>
      <c r="XQ349" s="3"/>
      <c r="XR349" s="3"/>
      <c r="XS349" s="3"/>
      <c r="XT349" s="3"/>
      <c r="XU349" s="3"/>
      <c r="XV349" s="3"/>
      <c r="XW349" s="3"/>
      <c r="XX349" s="3"/>
      <c r="XY349" s="3"/>
      <c r="XZ349" s="3"/>
      <c r="YA349" s="3"/>
      <c r="YB349" s="3"/>
      <c r="YC349" s="3"/>
      <c r="YD349" s="3"/>
      <c r="YE349" s="3"/>
      <c r="YF349" s="3"/>
      <c r="YG349" s="3"/>
      <c r="YH349" s="3"/>
      <c r="YI349" s="3"/>
      <c r="YJ349" s="3"/>
      <c r="YK349" s="3"/>
      <c r="YL349" s="3"/>
      <c r="YM349" s="3"/>
      <c r="YN349" s="3"/>
      <c r="YO349" s="3"/>
      <c r="YP349" s="3"/>
      <c r="YQ349" s="3"/>
      <c r="YR349" s="3"/>
      <c r="YS349" s="3"/>
      <c r="YT349" s="3"/>
      <c r="YU349" s="3"/>
      <c r="YV349" s="3"/>
      <c r="YW349" s="3"/>
      <c r="YX349" s="3"/>
      <c r="YY349" s="3"/>
      <c r="YZ349" s="3"/>
      <c r="ZA349" s="3"/>
      <c r="ZB349" s="3"/>
      <c r="ZC349" s="3"/>
      <c r="ZD349" s="3"/>
      <c r="ZE349" s="3"/>
      <c r="ZF349" s="3"/>
      <c r="ZG349" s="3"/>
      <c r="ZH349" s="3"/>
      <c r="ZI349" s="3"/>
      <c r="ZJ349" s="3"/>
      <c r="ZK349" s="3"/>
      <c r="ZL349" s="3"/>
      <c r="ZM349" s="3"/>
      <c r="ZN349" s="3"/>
      <c r="ZO349" s="3"/>
      <c r="ZP349" s="3"/>
      <c r="ZQ349" s="3"/>
      <c r="ZR349" s="3"/>
      <c r="ZS349" s="3"/>
      <c r="ZT349" s="3"/>
      <c r="ZU349" s="3"/>
      <c r="ZV349" s="3"/>
      <c r="ZW349" s="3"/>
      <c r="ZX349" s="3"/>
      <c r="ZY349" s="3"/>
      <c r="ZZ349" s="3"/>
      <c r="AAA349" s="3"/>
      <c r="AAB349" s="3"/>
      <c r="AAC349" s="3"/>
      <c r="AAD349" s="3"/>
      <c r="AAE349" s="3"/>
      <c r="AAF349" s="3"/>
      <c r="AAG349" s="3"/>
      <c r="AAH349" s="3"/>
      <c r="AAI349" s="3"/>
      <c r="AAJ349" s="3"/>
      <c r="AAK349" s="3"/>
      <c r="AAL349" s="3"/>
      <c r="AAM349" s="3"/>
      <c r="AAN349" s="3"/>
      <c r="AAO349" s="3"/>
      <c r="AAP349" s="3"/>
      <c r="AAQ349" s="3"/>
      <c r="AAR349" s="3"/>
      <c r="AAS349" s="3"/>
      <c r="AAT349" s="3"/>
      <c r="AAU349" s="3"/>
      <c r="AAV349" s="3"/>
      <c r="AAW349" s="3"/>
      <c r="AAX349" s="3"/>
      <c r="AAY349" s="3"/>
      <c r="AAZ349" s="3"/>
      <c r="ABA349" s="3"/>
      <c r="ABB349" s="3"/>
      <c r="ABC349" s="3"/>
      <c r="ABD349" s="3"/>
      <c r="ABE349" s="3"/>
      <c r="ABF349" s="3"/>
      <c r="ABG349" s="3"/>
      <c r="ABH349" s="3"/>
      <c r="ABI349" s="3"/>
      <c r="ABJ349" s="3"/>
      <c r="ABK349" s="3"/>
      <c r="ABL349" s="3"/>
      <c r="ABM349" s="3"/>
      <c r="ABN349" s="3"/>
      <c r="ABO349" s="3"/>
      <c r="ABP349" s="3"/>
      <c r="ABQ349" s="3"/>
      <c r="ABR349" s="3"/>
      <c r="ABS349" s="3"/>
      <c r="ABT349" s="3"/>
      <c r="ABU349" s="3"/>
      <c r="ABV349" s="3"/>
      <c r="ABW349" s="3"/>
      <c r="ABX349" s="3"/>
      <c r="ABY349" s="3"/>
      <c r="ABZ349" s="3"/>
      <c r="ACA349" s="3"/>
      <c r="ACB349" s="3"/>
      <c r="ACC349" s="3"/>
      <c r="ACD349" s="3"/>
      <c r="ACE349" s="3"/>
      <c r="ACF349" s="3"/>
      <c r="ACG349" s="3"/>
      <c r="ACH349" s="3"/>
      <c r="ACI349" s="3"/>
      <c r="ACJ349" s="3"/>
      <c r="ACK349" s="3"/>
      <c r="ACL349" s="3"/>
      <c r="ACM349" s="3"/>
      <c r="ACN349" s="3"/>
      <c r="ACO349" s="3"/>
      <c r="ACP349" s="3"/>
      <c r="ACQ349" s="3"/>
      <c r="ACR349" s="3"/>
      <c r="ACS349" s="3"/>
      <c r="ACT349" s="3"/>
      <c r="ACU349" s="3"/>
      <c r="ACV349" s="3"/>
      <c r="ACW349" s="3"/>
      <c r="ACX349" s="3"/>
      <c r="ACY349" s="3"/>
      <c r="ACZ349" s="3"/>
      <c r="ADA349" s="3"/>
      <c r="ADB349" s="3"/>
      <c r="ADC349" s="3"/>
      <c r="ADD349" s="3"/>
      <c r="ADE349" s="3"/>
      <c r="ADF349" s="3"/>
      <c r="ADG349" s="3"/>
      <c r="ADH349" s="3"/>
      <c r="ADI349" s="3"/>
      <c r="ADJ349" s="3"/>
      <c r="ADK349" s="3"/>
      <c r="ADL349" s="3"/>
      <c r="ADM349" s="3"/>
      <c r="ADN349" s="3"/>
      <c r="ADO349" s="3"/>
      <c r="ADP349" s="3"/>
      <c r="ADQ349" s="3"/>
      <c r="ADR349" s="3"/>
      <c r="ADS349" s="3"/>
      <c r="ADT349" s="3"/>
      <c r="ADU349" s="3"/>
      <c r="ADV349" s="3"/>
      <c r="ADW349" s="3"/>
      <c r="ADX349" s="3"/>
      <c r="ADY349" s="3"/>
      <c r="ADZ349" s="3"/>
      <c r="AEA349" s="3"/>
      <c r="AEB349" s="3"/>
      <c r="AEC349" s="3"/>
      <c r="AED349" s="3"/>
      <c r="AEE349" s="3"/>
      <c r="AEF349" s="3"/>
      <c r="AEG349" s="3"/>
      <c r="AEH349" s="3"/>
      <c r="AEI349" s="3"/>
      <c r="AEJ349" s="3"/>
      <c r="AEK349" s="3"/>
      <c r="AEL349" s="3"/>
      <c r="AEM349" s="3"/>
      <c r="AEN349" s="3"/>
      <c r="AEO349" s="3"/>
      <c r="AEP349" s="3"/>
      <c r="AEQ349" s="3"/>
      <c r="AER349" s="3"/>
      <c r="AES349" s="3"/>
      <c r="AET349" s="3"/>
      <c r="AEU349" s="3"/>
      <c r="AEV349" s="3"/>
      <c r="AEW349" s="3"/>
      <c r="AEX349" s="3"/>
      <c r="AEY349" s="3"/>
      <c r="AEZ349" s="3"/>
      <c r="AFA349" s="3"/>
      <c r="AFB349" s="3"/>
      <c r="AFC349" s="3"/>
      <c r="AFD349" s="3"/>
      <c r="AFE349" s="3"/>
      <c r="AFF349" s="3"/>
      <c r="AFG349" s="3"/>
      <c r="AFH349" s="3"/>
      <c r="AFI349" s="3"/>
      <c r="AFJ349" s="3"/>
      <c r="AFK349" s="3"/>
      <c r="AFL349" s="3"/>
      <c r="AFM349" s="3"/>
      <c r="AFN349" s="3"/>
      <c r="AFO349" s="3"/>
      <c r="AFP349" s="3"/>
      <c r="AFQ349" s="3"/>
      <c r="AFR349" s="3"/>
      <c r="AFS349" s="3"/>
      <c r="AFT349" s="3"/>
      <c r="AFU349" s="3"/>
      <c r="AFV349" s="3"/>
      <c r="AFW349" s="3"/>
      <c r="AFX349" s="3"/>
      <c r="AFY349" s="3"/>
      <c r="AFZ349" s="3"/>
      <c r="AGA349" s="3"/>
      <c r="AGB349" s="3"/>
      <c r="AGC349" s="3"/>
      <c r="AGD349" s="3"/>
      <c r="AGE349" s="3"/>
      <c r="AGF349" s="3"/>
      <c r="AGG349" s="3"/>
      <c r="AGH349" s="3"/>
      <c r="AGI349" s="3"/>
      <c r="AGJ349" s="3"/>
      <c r="AGK349" s="3"/>
      <c r="AGL349" s="3"/>
      <c r="AGM349" s="3"/>
      <c r="AGN349" s="3"/>
      <c r="AGO349" s="3"/>
      <c r="AGP349" s="3"/>
      <c r="AGQ349" s="3"/>
      <c r="AGR349" s="3"/>
      <c r="AGS349" s="3"/>
      <c r="AGT349" s="3"/>
      <c r="AGU349" s="3"/>
      <c r="AGV349" s="3"/>
      <c r="AGW349" s="3"/>
      <c r="AGX349" s="3"/>
      <c r="AGY349" s="3"/>
      <c r="AGZ349" s="3"/>
      <c r="AHA349" s="3"/>
      <c r="AHB349" s="3"/>
      <c r="AHC349" s="3"/>
      <c r="AHD349" s="3"/>
      <c r="AHE349" s="3"/>
      <c r="AHF349" s="3"/>
      <c r="AHG349" s="3"/>
      <c r="AHH349" s="3"/>
      <c r="AHI349" s="3"/>
      <c r="AHJ349" s="3"/>
      <c r="AHK349" s="3"/>
      <c r="AHL349" s="3"/>
      <c r="AHM349" s="3"/>
      <c r="AHN349" s="3"/>
      <c r="AHO349" s="3"/>
      <c r="AHP349" s="3"/>
      <c r="AHQ349" s="3"/>
      <c r="AHR349" s="3"/>
      <c r="AHS349" s="3"/>
      <c r="AHT349" s="3"/>
      <c r="AHU349" s="3"/>
      <c r="AHV349" s="3"/>
      <c r="AHW349" s="3"/>
      <c r="AHX349" s="3"/>
      <c r="AHY349" s="3"/>
      <c r="AHZ349" s="3"/>
      <c r="AIA349" s="3"/>
      <c r="AIB349" s="3"/>
      <c r="AIC349" s="3"/>
      <c r="AID349" s="3"/>
      <c r="AIE349" s="3"/>
      <c r="AIF349" s="3"/>
      <c r="AIG349" s="3"/>
      <c r="AIH349" s="3"/>
      <c r="AII349" s="3"/>
      <c r="AIJ349" s="3"/>
      <c r="AIK349" s="3"/>
      <c r="AIL349" s="3"/>
      <c r="AIM349" s="3"/>
      <c r="AIN349" s="3"/>
      <c r="AIO349" s="3"/>
      <c r="AIP349" s="3"/>
      <c r="AIQ349" s="3"/>
      <c r="AIR349" s="3"/>
      <c r="AIS349" s="3"/>
      <c r="AIT349" s="3"/>
      <c r="AIU349" s="3"/>
      <c r="AIV349" s="3"/>
      <c r="AIW349" s="3"/>
      <c r="AIX349" s="3"/>
      <c r="AIY349" s="3"/>
      <c r="AIZ349" s="3"/>
      <c r="AJA349" s="3"/>
      <c r="AJB349" s="3"/>
      <c r="AJC349" s="3"/>
      <c r="AJD349" s="3"/>
      <c r="AJE349" s="3"/>
      <c r="AJF349" s="3"/>
      <c r="AJG349" s="3"/>
      <c r="AJH349" s="3"/>
      <c r="AJI349" s="3"/>
      <c r="AJJ349" s="3"/>
      <c r="AJK349" s="3"/>
      <c r="AJL349" s="3"/>
      <c r="AJM349" s="3"/>
      <c r="AJN349" s="3"/>
      <c r="AJO349" s="3"/>
      <c r="AJP349" s="3"/>
      <c r="AJQ349" s="3"/>
      <c r="AJR349" s="3"/>
      <c r="AJS349" s="3"/>
      <c r="AJT349" s="3"/>
      <c r="AJU349" s="3"/>
      <c r="AJV349" s="3"/>
      <c r="AJW349" s="3"/>
      <c r="AJX349" s="3"/>
      <c r="AJY349" s="3"/>
      <c r="AJZ349" s="3"/>
      <c r="AKA349" s="3"/>
      <c r="AKB349" s="3"/>
      <c r="AKC349" s="3"/>
      <c r="AKD349" s="3"/>
      <c r="AKE349" s="3"/>
      <c r="AKF349" s="3"/>
      <c r="AKG349" s="3"/>
      <c r="AKH349" s="3"/>
      <c r="AKI349" s="3"/>
      <c r="AKJ349" s="3"/>
      <c r="AKK349" s="3"/>
      <c r="AKL349" s="3"/>
      <c r="AKM349" s="3"/>
      <c r="AKN349" s="3"/>
      <c r="AKO349" s="3"/>
      <c r="AKP349" s="3"/>
      <c r="AKQ349" s="3"/>
      <c r="AKR349" s="3"/>
      <c r="AKS349" s="3"/>
      <c r="AKT349" s="3"/>
      <c r="AKU349" s="3"/>
      <c r="AKV349" s="3"/>
      <c r="AKW349" s="3"/>
      <c r="AKX349" s="3"/>
      <c r="AKY349" s="3"/>
      <c r="AKZ349" s="3"/>
      <c r="ALA349" s="3"/>
      <c r="ALB349" s="3"/>
      <c r="ALC349" s="3"/>
      <c r="ALD349" s="3"/>
      <c r="ALE349" s="3"/>
      <c r="ALF349" s="3"/>
      <c r="ALG349" s="3"/>
      <c r="ALH349" s="3"/>
      <c r="ALI349" s="3"/>
      <c r="ALJ349" s="3"/>
      <c r="ALK349" s="3"/>
      <c r="ALL349" s="3"/>
      <c r="ALM349" s="3"/>
      <c r="ALN349" s="3"/>
      <c r="ALO349" s="3"/>
      <c r="ALP349" s="3"/>
      <c r="ALQ349" s="3"/>
      <c r="ALR349" s="3"/>
      <c r="ALS349" s="3"/>
      <c r="ALT349" s="3"/>
      <c r="ALU349" s="3"/>
      <c r="ALV349" s="3"/>
      <c r="ALW349" s="3"/>
      <c r="ALX349" s="3"/>
      <c r="ALY349" s="3"/>
      <c r="ALZ349" s="3"/>
      <c r="AMA349" s="3"/>
      <c r="AMB349" s="3"/>
      <c r="AMC349" s="3"/>
      <c r="AMD349" s="3"/>
      <c r="AME349" s="3"/>
      <c r="AMF349" s="3"/>
      <c r="AMG349" s="3"/>
      <c r="AMH349" s="3"/>
      <c r="AMI349" s="3"/>
      <c r="AMJ349" s="3"/>
      <c r="AMK349" s="3"/>
      <c r="AML349" s="3"/>
      <c r="AMM349" s="3"/>
      <c r="AMN349" s="3"/>
      <c r="AMO349" s="3"/>
      <c r="AMP349" s="3"/>
      <c r="AMQ349" s="3"/>
      <c r="AMR349" s="3"/>
      <c r="AMS349" s="3"/>
      <c r="AMT349" s="3"/>
      <c r="AMU349" s="3"/>
      <c r="AMV349" s="3"/>
      <c r="AMW349" s="3"/>
      <c r="AMX349" s="3"/>
      <c r="AMY349" s="3"/>
      <c r="AMZ349" s="3"/>
      <c r="ANA349" s="3"/>
      <c r="ANB349" s="3"/>
      <c r="ANC349" s="3"/>
      <c r="AND349" s="3"/>
      <c r="ANE349" s="3"/>
      <c r="ANF349" s="3"/>
      <c r="ANG349" s="3"/>
      <c r="ANH349" s="3"/>
      <c r="ANI349" s="3"/>
      <c r="ANJ349" s="3"/>
      <c r="ANK349" s="3"/>
      <c r="ANL349" s="3"/>
      <c r="ANM349" s="3"/>
      <c r="ANN349" s="3"/>
      <c r="ANO349" s="3"/>
      <c r="ANP349" s="3"/>
      <c r="ANQ349" s="3"/>
      <c r="ANR349" s="3"/>
      <c r="ANS349" s="3"/>
      <c r="ANT349" s="3"/>
      <c r="ANU349" s="3"/>
      <c r="ANV349" s="3"/>
      <c r="ANW349" s="3"/>
      <c r="ANX349" s="3"/>
      <c r="ANY349" s="3"/>
      <c r="ANZ349" s="3"/>
      <c r="AOA349" s="3"/>
      <c r="AOB349" s="3"/>
      <c r="AOC349" s="3"/>
      <c r="AOD349" s="3"/>
      <c r="AOE349" s="3"/>
      <c r="AOF349" s="3"/>
      <c r="AOG349" s="3"/>
      <c r="AOH349" s="3"/>
      <c r="AOI349" s="3"/>
      <c r="AOJ349" s="3"/>
      <c r="AOK349" s="3"/>
      <c r="AOL349" s="3"/>
      <c r="AOM349" s="3"/>
      <c r="AON349" s="3"/>
      <c r="AOO349" s="3"/>
      <c r="AOP349" s="3"/>
      <c r="AOQ349" s="3"/>
      <c r="AOR349" s="3"/>
      <c r="AOS349" s="3"/>
      <c r="AOT349" s="3"/>
      <c r="AOU349" s="3"/>
      <c r="AOV349" s="3"/>
      <c r="AOW349" s="3"/>
      <c r="AOX349" s="3"/>
      <c r="AOY349" s="3"/>
      <c r="AOZ349" s="3"/>
      <c r="APA349" s="3"/>
      <c r="APB349" s="3"/>
      <c r="APC349" s="3"/>
      <c r="APD349" s="3"/>
      <c r="APE349" s="3"/>
      <c r="APF349" s="3"/>
      <c r="APG349" s="3"/>
      <c r="APH349" s="3"/>
      <c r="API349" s="3"/>
      <c r="APJ349" s="3"/>
      <c r="APK349" s="3"/>
      <c r="APL349" s="3"/>
      <c r="APM349" s="3"/>
      <c r="APN349" s="3"/>
      <c r="APO349" s="3"/>
      <c r="APP349" s="3"/>
      <c r="APQ349" s="3"/>
      <c r="APR349" s="3"/>
      <c r="APS349" s="3"/>
      <c r="APT349" s="3"/>
      <c r="APU349" s="3"/>
      <c r="APV349" s="3"/>
      <c r="APW349" s="3"/>
      <c r="APX349" s="3"/>
      <c r="APY349" s="3"/>
      <c r="APZ349" s="3"/>
      <c r="AQA349" s="3"/>
      <c r="AQB349" s="3"/>
      <c r="AQC349" s="3"/>
      <c r="AQD349" s="3"/>
      <c r="AQE349" s="3"/>
      <c r="AQF349" s="3"/>
      <c r="AQG349" s="3"/>
      <c r="AQH349" s="3"/>
      <c r="AQI349" s="3"/>
      <c r="AQJ349" s="3"/>
      <c r="AQK349" s="3"/>
      <c r="AQL349" s="3"/>
      <c r="AQM349" s="3"/>
      <c r="AQN349" s="3"/>
      <c r="AQO349" s="3"/>
      <c r="AQP349" s="3"/>
      <c r="AQQ349" s="3"/>
      <c r="AQR349" s="3"/>
      <c r="AQS349" s="3"/>
      <c r="AQT349" s="3"/>
      <c r="AQU349" s="3"/>
      <c r="AQV349" s="3"/>
      <c r="AQW349" s="3"/>
      <c r="AQX349" s="3"/>
      <c r="AQY349" s="3"/>
      <c r="AQZ349" s="3"/>
      <c r="ARA349" s="3"/>
      <c r="ARB349" s="3"/>
      <c r="ARC349" s="3"/>
      <c r="ARD349" s="3"/>
      <c r="ARE349" s="3"/>
      <c r="ARF349" s="3"/>
      <c r="ARG349" s="3"/>
      <c r="ARH349" s="3"/>
      <c r="ARI349" s="3"/>
      <c r="ARJ349" s="3"/>
      <c r="ARK349" s="3"/>
      <c r="ARL349" s="3"/>
      <c r="ARM349" s="3"/>
      <c r="ARN349" s="3"/>
      <c r="ARO349" s="3"/>
      <c r="ARP349" s="3"/>
      <c r="ARQ349" s="3"/>
      <c r="ARR349" s="3"/>
      <c r="ARS349" s="3"/>
      <c r="ART349" s="3"/>
      <c r="ARU349" s="3"/>
      <c r="ARV349" s="3"/>
      <c r="ARW349" s="3"/>
      <c r="ARX349" s="3"/>
      <c r="ARY349" s="3"/>
      <c r="ARZ349" s="3"/>
      <c r="ASA349" s="3"/>
      <c r="ASB349" s="3"/>
      <c r="ASC349" s="3"/>
      <c r="ASD349" s="3"/>
      <c r="ASE349" s="3"/>
      <c r="ASF349" s="3"/>
      <c r="ASG349" s="3"/>
      <c r="ASH349" s="3"/>
      <c r="ASI349" s="3"/>
      <c r="ASJ349" s="3"/>
      <c r="ASK349" s="3"/>
      <c r="ASL349" s="3"/>
      <c r="ASM349" s="3"/>
      <c r="ASN349" s="3"/>
      <c r="ASO349" s="3"/>
      <c r="ASP349" s="3"/>
      <c r="ASQ349" s="3"/>
      <c r="ASR349" s="3"/>
      <c r="ASS349" s="3"/>
      <c r="AST349" s="3"/>
      <c r="ASU349" s="3"/>
      <c r="ASV349" s="3"/>
      <c r="ASW349" s="3"/>
      <c r="ASX349" s="3"/>
      <c r="ASY349" s="3"/>
      <c r="ASZ349" s="3"/>
      <c r="ATA349" s="3"/>
      <c r="ATB349" s="3"/>
      <c r="ATC349" s="3"/>
      <c r="ATD349" s="3"/>
      <c r="ATE349" s="3"/>
      <c r="ATF349" s="3"/>
      <c r="ATG349" s="3"/>
      <c r="ATH349" s="3"/>
      <c r="ATI349" s="3"/>
      <c r="ATJ349" s="3"/>
      <c r="ATK349" s="3"/>
      <c r="ATL349" s="3"/>
      <c r="ATM349" s="3"/>
      <c r="ATN349" s="3"/>
      <c r="ATO349" s="3"/>
      <c r="ATP349" s="3"/>
      <c r="ATQ349" s="3"/>
      <c r="ATR349" s="3"/>
      <c r="ATS349" s="3"/>
      <c r="ATT349" s="3"/>
      <c r="ATU349" s="3"/>
      <c r="ATV349" s="3"/>
      <c r="ATW349" s="3"/>
      <c r="ATX349" s="3"/>
      <c r="ATY349" s="3"/>
      <c r="ATZ349" s="3"/>
      <c r="AUA349" s="3"/>
      <c r="AUB349" s="3"/>
      <c r="AUC349" s="3"/>
      <c r="AUD349" s="3"/>
      <c r="AUE349" s="3"/>
      <c r="AUF349" s="3"/>
      <c r="AUG349" s="3"/>
      <c r="AUH349" s="3"/>
      <c r="AUI349" s="3"/>
      <c r="AUJ349" s="3"/>
      <c r="AUK349" s="3"/>
      <c r="AUL349" s="3"/>
      <c r="AUM349" s="3"/>
      <c r="AUN349" s="3"/>
      <c r="AUO349" s="3"/>
      <c r="AUP349" s="3"/>
      <c r="AUQ349" s="3"/>
      <c r="AUR349" s="3"/>
      <c r="AUS349" s="3"/>
      <c r="AUT349" s="3"/>
      <c r="AUU349" s="3"/>
      <c r="AUV349" s="3"/>
      <c r="AUW349" s="3"/>
      <c r="AUX349" s="3"/>
      <c r="AUY349" s="3"/>
      <c r="AUZ349" s="3"/>
      <c r="AVA349" s="3"/>
      <c r="AVB349" s="3"/>
      <c r="AVC349" s="3"/>
      <c r="AVD349" s="3"/>
      <c r="AVE349" s="3"/>
      <c r="AVF349" s="3"/>
      <c r="AVG349" s="3"/>
      <c r="AVH349" s="3"/>
      <c r="AVI349" s="3"/>
      <c r="AVJ349" s="3"/>
      <c r="AVK349" s="3"/>
      <c r="AVL349" s="3"/>
      <c r="AVM349" s="3"/>
      <c r="AVN349" s="3"/>
      <c r="AVO349" s="3"/>
      <c r="AVP349" s="3"/>
      <c r="AVQ349" s="3"/>
      <c r="AVR349" s="3"/>
      <c r="AVS349" s="3"/>
      <c r="AVT349" s="3"/>
      <c r="AVU349" s="3"/>
      <c r="AVV349" s="3"/>
      <c r="AVW349" s="3"/>
      <c r="AVX349" s="3"/>
      <c r="AVY349" s="3"/>
      <c r="AVZ349" s="3"/>
      <c r="AWA349" s="3"/>
      <c r="AWB349" s="3"/>
      <c r="AWC349" s="3"/>
      <c r="AWD349" s="3"/>
      <c r="AWE349" s="3"/>
      <c r="AWF349" s="3"/>
      <c r="AWG349" s="3"/>
      <c r="AWH349" s="3"/>
      <c r="AWI349" s="3"/>
      <c r="AWJ349" s="3"/>
      <c r="AWK349" s="3"/>
      <c r="AWL349" s="3"/>
      <c r="AWM349" s="3"/>
      <c r="AWN349" s="3"/>
      <c r="AWO349" s="3"/>
      <c r="AWP349" s="3"/>
      <c r="AWQ349" s="3"/>
      <c r="AWR349" s="3"/>
      <c r="AWS349" s="3"/>
      <c r="AWT349" s="3"/>
      <c r="AWU349" s="3"/>
      <c r="AWV349" s="3"/>
      <c r="AWW349" s="3"/>
      <c r="AWX349" s="3"/>
      <c r="AWY349" s="3"/>
      <c r="AWZ349" s="3"/>
      <c r="AXA349" s="3"/>
      <c r="AXB349" s="3"/>
      <c r="AXC349" s="3"/>
      <c r="AXD349" s="3"/>
      <c r="AXE349" s="3"/>
      <c r="AXF349" s="3"/>
      <c r="AXG349" s="3"/>
      <c r="AXH349" s="3"/>
      <c r="AXI349" s="3"/>
      <c r="AXJ349" s="3"/>
      <c r="AXK349" s="3"/>
      <c r="AXL349" s="3"/>
      <c r="AXM349" s="3"/>
      <c r="AXN349" s="3"/>
      <c r="AXO349" s="3"/>
      <c r="AXP349" s="3"/>
      <c r="AXQ349" s="3"/>
      <c r="AXR349" s="3"/>
      <c r="AXS349" s="3"/>
      <c r="AXT349" s="3"/>
      <c r="AXU349" s="3"/>
      <c r="AXV349" s="3"/>
      <c r="AXW349" s="3"/>
      <c r="AXX349" s="3"/>
      <c r="AXY349" s="3"/>
      <c r="AXZ349" s="3"/>
      <c r="AYA349" s="3"/>
      <c r="AYB349" s="3"/>
      <c r="AYC349" s="3"/>
      <c r="AYD349" s="3"/>
      <c r="AYE349" s="3"/>
      <c r="AYF349" s="3"/>
      <c r="AYG349" s="3"/>
      <c r="AYH349" s="3"/>
      <c r="AYI349" s="3"/>
      <c r="AYJ349" s="3"/>
      <c r="AYK349" s="3"/>
      <c r="AYL349" s="3"/>
      <c r="AYM349" s="3"/>
      <c r="AYN349" s="3"/>
      <c r="AYO349" s="3"/>
      <c r="AYP349" s="3"/>
      <c r="AYQ349" s="3"/>
      <c r="AYR349" s="3"/>
      <c r="AYS349" s="3"/>
      <c r="AYT349" s="3"/>
      <c r="AYU349" s="3"/>
      <c r="AYV349" s="3"/>
      <c r="AYW349" s="3"/>
      <c r="AYX349" s="3"/>
      <c r="AYY349" s="3"/>
      <c r="AYZ349" s="3"/>
      <c r="AZA349" s="3"/>
      <c r="AZB349" s="3"/>
      <c r="AZC349" s="3"/>
      <c r="AZD349" s="3"/>
      <c r="AZE349" s="3"/>
      <c r="AZF349" s="3"/>
      <c r="AZG349" s="3"/>
      <c r="AZH349" s="3"/>
      <c r="AZI349" s="3"/>
      <c r="AZJ349" s="3"/>
      <c r="AZK349" s="3"/>
      <c r="AZL349" s="3"/>
      <c r="AZM349" s="3"/>
      <c r="AZN349" s="3"/>
      <c r="AZO349" s="3"/>
      <c r="AZP349" s="3"/>
      <c r="AZQ349" s="3"/>
      <c r="AZR349" s="3"/>
      <c r="AZS349" s="3"/>
      <c r="AZT349" s="3"/>
      <c r="AZU349" s="3"/>
      <c r="AZV349" s="3"/>
      <c r="AZW349" s="3"/>
      <c r="AZX349" s="3"/>
      <c r="AZY349" s="3"/>
      <c r="AZZ349" s="3"/>
      <c r="BAA349" s="3"/>
      <c r="BAB349" s="3"/>
      <c r="BAC349" s="3"/>
      <c r="BAD349" s="3"/>
      <c r="BAE349" s="3"/>
      <c r="BAF349" s="3"/>
      <c r="BAG349" s="3"/>
      <c r="BAH349" s="3"/>
      <c r="BAI349" s="3"/>
      <c r="BAJ349" s="3"/>
      <c r="BAK349" s="3"/>
      <c r="BAL349" s="3"/>
      <c r="BAM349" s="3"/>
      <c r="BAN349" s="3"/>
      <c r="BAO349" s="3"/>
      <c r="BAP349" s="3"/>
      <c r="BAQ349" s="3"/>
      <c r="BAR349" s="3"/>
      <c r="BAS349" s="3"/>
      <c r="BAT349" s="3"/>
      <c r="BAU349" s="3"/>
      <c r="BAV349" s="3"/>
      <c r="BAW349" s="3"/>
      <c r="BAX349" s="3"/>
      <c r="BAY349" s="3"/>
      <c r="BAZ349" s="3"/>
      <c r="BBA349" s="3"/>
      <c r="BBB349" s="3"/>
      <c r="BBC349" s="3"/>
      <c r="BBD349" s="3"/>
      <c r="BBE349" s="3"/>
      <c r="BBF349" s="3"/>
      <c r="BBG349" s="3"/>
      <c r="BBH349" s="3"/>
      <c r="BBI349" s="3"/>
      <c r="BBJ349" s="3"/>
      <c r="BBK349" s="3"/>
      <c r="BBL349" s="3"/>
      <c r="BBM349" s="3"/>
      <c r="BBN349" s="3"/>
      <c r="BBO349" s="3"/>
      <c r="BBP349" s="3"/>
      <c r="BBQ349" s="3"/>
      <c r="BBR349" s="3"/>
      <c r="BBS349" s="3"/>
      <c r="BBT349" s="3"/>
      <c r="BBU349" s="3"/>
      <c r="BBV349" s="3"/>
      <c r="BBW349" s="3"/>
      <c r="BBX349" s="3"/>
      <c r="BBY349" s="3"/>
      <c r="BBZ349" s="3"/>
      <c r="BCA349" s="3"/>
      <c r="BCB349" s="3"/>
      <c r="BCC349" s="3"/>
      <c r="BCD349" s="3"/>
      <c r="BCE349" s="3"/>
      <c r="BCF349" s="3"/>
      <c r="BCG349" s="3"/>
      <c r="BCH349" s="3"/>
      <c r="BCI349" s="3"/>
      <c r="BCJ349" s="3"/>
      <c r="BCK349" s="3"/>
      <c r="BCL349" s="3"/>
      <c r="BCM349" s="3"/>
      <c r="BCN349" s="3"/>
      <c r="BCO349" s="3"/>
      <c r="BCP349" s="3"/>
      <c r="BCQ349" s="3"/>
      <c r="BCR349" s="3"/>
      <c r="BCS349" s="3"/>
      <c r="BCT349" s="3"/>
      <c r="BCU349" s="3"/>
      <c r="BCV349" s="3"/>
      <c r="BCW349" s="3"/>
      <c r="BCX349" s="3"/>
      <c r="BCY349" s="3"/>
      <c r="BCZ349" s="3"/>
      <c r="BDA349" s="3"/>
      <c r="BDB349" s="3"/>
      <c r="BDC349" s="3"/>
      <c r="BDD349" s="3"/>
      <c r="BDE349" s="3"/>
      <c r="BDF349" s="3"/>
      <c r="BDG349" s="3"/>
      <c r="BDH349" s="3"/>
      <c r="BDI349" s="3"/>
      <c r="BDJ349" s="3"/>
      <c r="BDK349" s="3"/>
      <c r="BDL349" s="3"/>
      <c r="BDM349" s="3"/>
      <c r="BDN349" s="3"/>
      <c r="BDO349" s="3"/>
      <c r="BDP349" s="3"/>
      <c r="BDQ349" s="3"/>
      <c r="BDR349" s="3"/>
      <c r="BDS349" s="3"/>
      <c r="BDT349" s="3"/>
      <c r="BDU349" s="3"/>
      <c r="BDV349" s="3"/>
      <c r="BDW349" s="3"/>
      <c r="BDX349" s="3"/>
      <c r="BDY349" s="3"/>
      <c r="BDZ349" s="3"/>
      <c r="BEA349" s="3"/>
      <c r="BEB349" s="3"/>
      <c r="BEC349" s="3"/>
      <c r="BED349" s="3"/>
      <c r="BEE349" s="3"/>
      <c r="BEF349" s="3"/>
      <c r="BEG349" s="3"/>
      <c r="BEH349" s="3"/>
      <c r="BEI349" s="3"/>
      <c r="BEJ349" s="3"/>
      <c r="BEK349" s="3"/>
      <c r="BEL349" s="3"/>
      <c r="BEM349" s="3"/>
      <c r="BEN349" s="3"/>
      <c r="BEO349" s="3"/>
      <c r="BEP349" s="3"/>
      <c r="BEQ349" s="3"/>
      <c r="BER349" s="3"/>
      <c r="BES349" s="3"/>
      <c r="BET349" s="3"/>
      <c r="BEU349" s="3"/>
      <c r="BEV349" s="3"/>
      <c r="BEW349" s="3"/>
      <c r="BEX349" s="3"/>
      <c r="BEY349" s="3"/>
      <c r="BEZ349" s="3"/>
      <c r="BFA349" s="3"/>
      <c r="BFB349" s="3"/>
      <c r="BFC349" s="3"/>
      <c r="BFD349" s="3"/>
      <c r="BFE349" s="3"/>
      <c r="BFF349" s="3"/>
      <c r="BFG349" s="3"/>
      <c r="BFH349" s="3"/>
      <c r="BFI349" s="3"/>
      <c r="BFJ349" s="3"/>
      <c r="BFK349" s="3"/>
      <c r="BFL349" s="3"/>
      <c r="BFM349" s="3"/>
      <c r="BFN349" s="3"/>
      <c r="BFO349" s="3"/>
      <c r="BFP349" s="3"/>
      <c r="BFQ349" s="3"/>
      <c r="BFR349" s="3"/>
      <c r="BFS349" s="3"/>
      <c r="BFT349" s="3"/>
      <c r="BFU349" s="3"/>
      <c r="BFV349" s="3"/>
      <c r="BFW349" s="3"/>
      <c r="BFX349" s="3"/>
      <c r="BFY349" s="3"/>
      <c r="BFZ349" s="3"/>
      <c r="BGA349" s="3"/>
      <c r="BGB349" s="3"/>
      <c r="BGC349" s="3"/>
      <c r="BGD349" s="3"/>
      <c r="BGE349" s="3"/>
      <c r="BGF349" s="3"/>
      <c r="BGG349" s="3"/>
      <c r="BGH349" s="3"/>
      <c r="BGI349" s="3"/>
      <c r="BGJ349" s="3"/>
      <c r="BGK349" s="3"/>
      <c r="BGL349" s="3"/>
      <c r="BGM349" s="3"/>
      <c r="BGN349" s="3"/>
      <c r="BGO349" s="3"/>
      <c r="BGP349" s="3"/>
      <c r="BGQ349" s="3"/>
      <c r="BGR349" s="3"/>
      <c r="BGS349" s="3"/>
      <c r="BGT349" s="3"/>
      <c r="BGU349" s="3"/>
      <c r="BGV349" s="3"/>
      <c r="BGW349" s="3"/>
      <c r="BGX349" s="3"/>
      <c r="BGY349" s="3"/>
      <c r="BGZ349" s="3"/>
      <c r="BHA349" s="3"/>
      <c r="BHB349" s="3"/>
      <c r="BHC349" s="3"/>
      <c r="BHD349" s="3"/>
      <c r="BHE349" s="3"/>
      <c r="BHF349" s="3"/>
      <c r="BHG349" s="3"/>
      <c r="BHH349" s="3"/>
      <c r="BHI349" s="3"/>
      <c r="BHJ349" s="3"/>
      <c r="BHK349" s="3"/>
      <c r="BHL349" s="3"/>
      <c r="BHM349" s="3"/>
      <c r="BHN349" s="3"/>
      <c r="BHO349" s="3"/>
      <c r="BHP349" s="3"/>
      <c r="BHQ349" s="3"/>
      <c r="BHR349" s="3"/>
      <c r="BHS349" s="3"/>
      <c r="BHT349" s="3"/>
      <c r="BHU349" s="3"/>
      <c r="BHV349" s="3"/>
      <c r="BHW349" s="3"/>
      <c r="BHX349" s="3"/>
      <c r="BHY349" s="3"/>
      <c r="BHZ349" s="3"/>
      <c r="BIA349" s="3"/>
      <c r="BIB349" s="3"/>
      <c r="BIC349" s="3"/>
      <c r="BID349" s="3"/>
      <c r="BIE349" s="3"/>
      <c r="BIF349" s="3"/>
      <c r="BIG349" s="3"/>
      <c r="BIH349" s="3"/>
      <c r="BII349" s="3"/>
      <c r="BIJ349" s="3"/>
      <c r="BIK349" s="3"/>
      <c r="BIL349" s="3"/>
      <c r="BIM349" s="3"/>
      <c r="BIN349" s="3"/>
      <c r="BIO349" s="3"/>
      <c r="BIP349" s="3"/>
      <c r="BIQ349" s="3"/>
      <c r="BIR349" s="3"/>
      <c r="BIS349" s="3"/>
      <c r="BIT349" s="3"/>
      <c r="BIU349" s="3"/>
      <c r="BIV349" s="3"/>
      <c r="BIW349" s="3"/>
      <c r="BIX349" s="3"/>
      <c r="BIY349" s="3"/>
      <c r="BIZ349" s="3"/>
      <c r="BJA349" s="3"/>
      <c r="BJB349" s="3"/>
      <c r="BJC349" s="3"/>
      <c r="BJD349" s="3"/>
      <c r="BJE349" s="3"/>
      <c r="BJF349" s="3"/>
      <c r="BJG349" s="3"/>
      <c r="BJH349" s="3"/>
      <c r="BJI349" s="3"/>
      <c r="BJJ349" s="3"/>
      <c r="BJK349" s="3"/>
      <c r="BJL349" s="3"/>
      <c r="BJM349" s="3"/>
      <c r="BJN349" s="3"/>
      <c r="BJO349" s="3"/>
      <c r="BJP349" s="3"/>
      <c r="BJQ349" s="3"/>
      <c r="BJR349" s="3"/>
      <c r="BJS349" s="3"/>
      <c r="BJT349" s="3"/>
      <c r="BJU349" s="3"/>
      <c r="BJV349" s="3"/>
      <c r="BJW349" s="3"/>
      <c r="BJX349" s="3"/>
      <c r="BJY349" s="3"/>
      <c r="BJZ349" s="3"/>
      <c r="BKA349" s="3"/>
      <c r="BKB349" s="3"/>
      <c r="BKC349" s="3"/>
      <c r="BKD349" s="3"/>
      <c r="BKE349" s="3"/>
      <c r="BKF349" s="3"/>
      <c r="BKG349" s="3"/>
      <c r="BKH349" s="3"/>
      <c r="BKI349" s="3"/>
      <c r="BKJ349" s="3"/>
      <c r="BKK349" s="3"/>
      <c r="BKL349" s="3"/>
      <c r="BKM349" s="3"/>
      <c r="BKN349" s="3"/>
      <c r="BKO349" s="3"/>
      <c r="BKP349" s="3"/>
      <c r="BKQ349" s="3"/>
      <c r="BKR349" s="3"/>
      <c r="BKS349" s="3"/>
      <c r="BKT349" s="3"/>
      <c r="BKU349" s="3"/>
      <c r="BKV349" s="3"/>
      <c r="BKW349" s="3"/>
      <c r="BKX349" s="3"/>
      <c r="BKY349" s="3"/>
      <c r="BKZ349" s="3"/>
      <c r="BLA349" s="3"/>
      <c r="BLB349" s="3"/>
      <c r="BLC349" s="3"/>
      <c r="BLD349" s="3"/>
      <c r="BLE349" s="3"/>
      <c r="BLF349" s="3"/>
      <c r="BLG349" s="3"/>
      <c r="BLH349" s="3"/>
      <c r="BLI349" s="3"/>
      <c r="BLJ349" s="3"/>
      <c r="BLK349" s="3"/>
      <c r="BLL349" s="3"/>
      <c r="BLM349" s="3"/>
      <c r="BLN349" s="3"/>
      <c r="BLO349" s="3"/>
      <c r="BLP349" s="3"/>
      <c r="BLQ349" s="3"/>
      <c r="BLR349" s="3"/>
      <c r="BLS349" s="3"/>
      <c r="BLT349" s="3"/>
      <c r="BLU349" s="3"/>
      <c r="BLV349" s="3"/>
      <c r="BLW349" s="3"/>
      <c r="BLX349" s="3"/>
      <c r="BLY349" s="3"/>
      <c r="BLZ349" s="3"/>
      <c r="BMA349" s="3"/>
      <c r="BMB349" s="3"/>
      <c r="BMC349" s="3"/>
      <c r="BMD349" s="3"/>
      <c r="BME349" s="3"/>
      <c r="BMF349" s="3"/>
      <c r="BMG349" s="3"/>
      <c r="BMH349" s="3"/>
      <c r="BMI349" s="3"/>
      <c r="BMJ349" s="3"/>
      <c r="BMK349" s="3"/>
      <c r="BML349" s="3"/>
      <c r="BMM349" s="3"/>
      <c r="BMN349" s="3"/>
      <c r="BMO349" s="3"/>
      <c r="BMP349" s="3"/>
      <c r="BMQ349" s="3"/>
      <c r="BMR349" s="3"/>
      <c r="BMS349" s="3"/>
      <c r="BMT349" s="3"/>
      <c r="BMU349" s="3"/>
      <c r="BMV349" s="3"/>
      <c r="BMW349" s="3"/>
      <c r="BMX349" s="3"/>
      <c r="BMY349" s="3"/>
      <c r="BMZ349" s="3"/>
      <c r="BNA349" s="3"/>
      <c r="BNB349" s="3"/>
      <c r="BNC349" s="3"/>
      <c r="BND349" s="3"/>
      <c r="BNE349" s="3"/>
      <c r="BNF349" s="3"/>
      <c r="BNG349" s="3"/>
      <c r="BNH349" s="3"/>
      <c r="BNI349" s="3"/>
      <c r="BNJ349" s="3"/>
      <c r="BNK349" s="3"/>
      <c r="BNL349" s="3"/>
      <c r="BNM349" s="3"/>
      <c r="BNN349" s="3"/>
      <c r="BNO349" s="3"/>
      <c r="BNP349" s="3"/>
      <c r="BNQ349" s="3"/>
      <c r="BNR349" s="3"/>
      <c r="BNS349" s="3"/>
      <c r="BNT349" s="3"/>
      <c r="BNU349" s="3"/>
      <c r="BNV349" s="3"/>
      <c r="BNW349" s="3"/>
      <c r="BNX349" s="3"/>
      <c r="BNY349" s="3"/>
      <c r="BNZ349" s="3"/>
      <c r="BOA349" s="3"/>
      <c r="BOB349" s="3"/>
      <c r="BOC349" s="3"/>
      <c r="BOD349" s="3"/>
      <c r="BOE349" s="3"/>
      <c r="BOF349" s="3"/>
      <c r="BOG349" s="3"/>
      <c r="BOH349" s="3"/>
      <c r="BOI349" s="3"/>
      <c r="BOJ349" s="3"/>
      <c r="BOK349" s="3"/>
      <c r="BOL349" s="3"/>
      <c r="BOM349" s="3"/>
      <c r="BON349" s="3"/>
      <c r="BOO349" s="3"/>
      <c r="BOP349" s="3"/>
      <c r="BOQ349" s="3"/>
      <c r="BOR349" s="3"/>
      <c r="BOS349" s="3"/>
      <c r="BOT349" s="3"/>
      <c r="BOU349" s="3"/>
      <c r="BOV349" s="3"/>
      <c r="BOW349" s="3"/>
      <c r="BOX349" s="3"/>
      <c r="BOY349" s="3"/>
      <c r="BOZ349" s="3"/>
      <c r="BPA349" s="3"/>
      <c r="BPB349" s="3"/>
      <c r="BPC349" s="3"/>
      <c r="BPD349" s="3"/>
      <c r="BPE349" s="3"/>
      <c r="BPF349" s="3"/>
      <c r="BPG349" s="3"/>
      <c r="BPH349" s="3"/>
      <c r="BPI349" s="3"/>
      <c r="BPJ349" s="3"/>
      <c r="BPK349" s="3"/>
      <c r="BPL349" s="3"/>
      <c r="BPM349" s="3"/>
      <c r="BPN349" s="3"/>
      <c r="BPO349" s="3"/>
      <c r="BPP349" s="3"/>
      <c r="BPQ349" s="3"/>
      <c r="BPR349" s="3"/>
      <c r="BPS349" s="3"/>
      <c r="BPT349" s="3"/>
      <c r="BPU349" s="3"/>
      <c r="BPV349" s="3"/>
      <c r="BPW349" s="3"/>
      <c r="BPX349" s="3"/>
      <c r="BPY349" s="3"/>
      <c r="BPZ349" s="3"/>
      <c r="BQA349" s="3"/>
      <c r="BQB349" s="3"/>
      <c r="BQC349" s="3"/>
      <c r="BQD349" s="3"/>
      <c r="BQE349" s="3"/>
      <c r="BQF349" s="3"/>
      <c r="BQG349" s="3"/>
      <c r="BQH349" s="3"/>
      <c r="BQI349" s="3"/>
      <c r="BQJ349" s="3"/>
      <c r="BQK349" s="3"/>
      <c r="BQL349" s="3"/>
      <c r="BQM349" s="3"/>
      <c r="BQN349" s="3"/>
      <c r="BQO349" s="3"/>
      <c r="BQP349" s="3"/>
      <c r="BQQ349" s="3"/>
      <c r="BQR349" s="3"/>
      <c r="BQS349" s="3"/>
      <c r="BQT349" s="3"/>
      <c r="BQU349" s="3"/>
      <c r="BQV349" s="3"/>
      <c r="BQW349" s="3"/>
      <c r="BQX349" s="3"/>
      <c r="BQY349" s="3"/>
      <c r="BQZ349" s="3"/>
      <c r="BRA349" s="3"/>
      <c r="BRB349" s="3"/>
      <c r="BRC349" s="3"/>
      <c r="BRD349" s="3"/>
      <c r="BRE349" s="3"/>
      <c r="BRF349" s="3"/>
      <c r="BRG349" s="3"/>
      <c r="BRH349" s="3"/>
      <c r="BRI349" s="3"/>
      <c r="BRJ349" s="3"/>
      <c r="BRK349" s="3"/>
      <c r="BRL349" s="3"/>
      <c r="BRM349" s="3"/>
      <c r="BRN349" s="3"/>
      <c r="BRO349" s="3"/>
      <c r="BRP349" s="3"/>
      <c r="BRQ349" s="3"/>
      <c r="BRR349" s="3"/>
      <c r="BRS349" s="3"/>
      <c r="BRT349" s="3"/>
      <c r="BRU349" s="3"/>
      <c r="BRV349" s="3"/>
      <c r="BRW349" s="3"/>
      <c r="BRX349" s="3"/>
      <c r="BRY349" s="3"/>
      <c r="BRZ349" s="3"/>
      <c r="BSA349" s="3"/>
      <c r="BSB349" s="3"/>
      <c r="BSC349" s="3"/>
      <c r="BSD349" s="3"/>
      <c r="BSE349" s="3"/>
      <c r="BSF349" s="3"/>
      <c r="BSG349" s="3"/>
      <c r="BSH349" s="3"/>
      <c r="BSI349" s="3"/>
      <c r="BSJ349" s="3"/>
      <c r="BSK349" s="3"/>
      <c r="BSL349" s="3"/>
      <c r="BSM349" s="3"/>
      <c r="BSN349" s="3"/>
      <c r="BSO349" s="3"/>
      <c r="BSP349" s="3"/>
      <c r="BSQ349" s="3"/>
      <c r="BSR349" s="3"/>
      <c r="BSS349" s="3"/>
      <c r="BST349" s="3"/>
      <c r="BSU349" s="3"/>
      <c r="BSV349" s="3"/>
      <c r="BSW349" s="3"/>
      <c r="BSX349" s="3"/>
      <c r="BSY349" s="3"/>
      <c r="BSZ349" s="3"/>
      <c r="BTA349" s="3"/>
      <c r="BTB349" s="3"/>
      <c r="BTC349" s="3"/>
      <c r="BTD349" s="3"/>
      <c r="BTE349" s="3"/>
      <c r="BTF349" s="3"/>
      <c r="BTG349" s="3"/>
      <c r="BTH349" s="3"/>
      <c r="BTI349" s="3"/>
      <c r="BTJ349" s="3"/>
      <c r="BTK349" s="3"/>
      <c r="BTL349" s="3"/>
      <c r="BTM349" s="3"/>
      <c r="BTN349" s="3"/>
      <c r="BTO349" s="3"/>
      <c r="BTP349" s="3"/>
      <c r="BTQ349" s="3"/>
      <c r="BTR349" s="3"/>
      <c r="BTS349" s="3"/>
      <c r="BTT349" s="3"/>
      <c r="BTU349" s="3"/>
      <c r="BTV349" s="3"/>
      <c r="BTW349" s="3"/>
      <c r="BTX349" s="3"/>
      <c r="BTY349" s="3"/>
      <c r="BTZ349" s="3"/>
      <c r="BUA349" s="3"/>
      <c r="BUB349" s="3"/>
      <c r="BUC349" s="3"/>
      <c r="BUD349" s="3"/>
      <c r="BUE349" s="3"/>
      <c r="BUF349" s="3"/>
      <c r="BUG349" s="3"/>
      <c r="BUH349" s="3"/>
      <c r="BUI349" s="3"/>
      <c r="BUJ349" s="3"/>
      <c r="BUK349" s="3"/>
      <c r="BUL349" s="3"/>
      <c r="BUM349" s="3"/>
      <c r="BUN349" s="3"/>
      <c r="BUO349" s="3"/>
      <c r="BUP349" s="3"/>
      <c r="BUQ349" s="3"/>
      <c r="BUR349" s="3"/>
      <c r="BUS349" s="3"/>
      <c r="BUT349" s="3"/>
      <c r="BUU349" s="3"/>
      <c r="BUV349" s="3"/>
      <c r="BUW349" s="3"/>
      <c r="BUX349" s="3"/>
      <c r="BUY349" s="3"/>
      <c r="BUZ349" s="3"/>
      <c r="BVA349" s="3"/>
      <c r="BVB349" s="3"/>
      <c r="BVC349" s="3"/>
      <c r="BVD349" s="3"/>
      <c r="BVE349" s="3"/>
      <c r="BVF349" s="3"/>
      <c r="BVG349" s="3"/>
      <c r="BVH349" s="3"/>
      <c r="BVI349" s="3"/>
      <c r="BVJ349" s="3"/>
      <c r="BVK349" s="3"/>
      <c r="BVL349" s="3"/>
      <c r="BVM349" s="3"/>
      <c r="BVN349" s="3"/>
      <c r="BVO349" s="3"/>
      <c r="BVP349" s="3"/>
      <c r="BVQ349" s="3"/>
      <c r="BVR349" s="3"/>
      <c r="BVS349" s="3"/>
      <c r="BVT349" s="3"/>
      <c r="BVU349" s="3"/>
      <c r="BVV349" s="3"/>
      <c r="BVW349" s="3"/>
      <c r="BVX349" s="3"/>
      <c r="BVY349" s="3"/>
      <c r="BVZ349" s="3"/>
      <c r="BWA349" s="3"/>
      <c r="BWB349" s="3"/>
      <c r="BWC349" s="3"/>
      <c r="BWD349" s="3"/>
      <c r="BWE349" s="3"/>
      <c r="BWF349" s="3"/>
      <c r="BWG349" s="3"/>
      <c r="BWH349" s="3"/>
      <c r="BWI349" s="3"/>
      <c r="BWJ349" s="3"/>
      <c r="BWK349" s="3"/>
      <c r="BWL349" s="3"/>
      <c r="BWM349" s="3"/>
      <c r="BWN349" s="3"/>
      <c r="BWO349" s="3"/>
      <c r="BWP349" s="3"/>
      <c r="BWQ349" s="3"/>
      <c r="BWR349" s="3"/>
      <c r="BWS349" s="3"/>
      <c r="BWT349" s="3"/>
      <c r="BWU349" s="3"/>
      <c r="BWV349" s="3"/>
      <c r="BWW349" s="3"/>
      <c r="BWX349" s="3"/>
      <c r="BWY349" s="3"/>
      <c r="BWZ349" s="3"/>
      <c r="BXA349" s="3"/>
      <c r="BXB349" s="3"/>
      <c r="BXC349" s="3"/>
      <c r="BXD349" s="3"/>
      <c r="BXE349" s="3"/>
      <c r="BXF349" s="3"/>
      <c r="BXG349" s="3"/>
      <c r="BXH349" s="3"/>
      <c r="BXI349" s="3"/>
      <c r="BXJ349" s="3"/>
      <c r="BXK349" s="3"/>
      <c r="BXL349" s="3"/>
      <c r="BXM349" s="3"/>
      <c r="BXN349" s="3"/>
      <c r="BXO349" s="3"/>
      <c r="BXP349" s="3"/>
      <c r="BXQ349" s="3"/>
      <c r="BXR349" s="3"/>
      <c r="BXS349" s="3"/>
      <c r="BXT349" s="3"/>
      <c r="BXU349" s="3"/>
      <c r="BXV349" s="3"/>
      <c r="BXW349" s="3"/>
      <c r="BXX349" s="3"/>
      <c r="BXY349" s="3"/>
      <c r="BXZ349" s="3"/>
      <c r="BYA349" s="3"/>
      <c r="BYB349" s="3"/>
      <c r="BYC349" s="3"/>
      <c r="BYD349" s="3"/>
      <c r="BYE349" s="3"/>
      <c r="BYF349" s="3"/>
      <c r="BYG349" s="3"/>
      <c r="BYH349" s="3"/>
      <c r="BYI349" s="3"/>
      <c r="BYJ349" s="3"/>
      <c r="BYK349" s="3"/>
      <c r="BYL349" s="3"/>
      <c r="BYM349" s="3"/>
      <c r="BYN349" s="3"/>
      <c r="BYO349" s="3"/>
      <c r="BYP349" s="3"/>
      <c r="BYQ349" s="3"/>
      <c r="BYR349" s="3"/>
      <c r="BYS349" s="3"/>
      <c r="BYT349" s="3"/>
      <c r="BYU349" s="3"/>
      <c r="BYV349" s="3"/>
      <c r="BYW349" s="3"/>
      <c r="BYX349" s="3"/>
      <c r="BYY349" s="3"/>
      <c r="BYZ349" s="3"/>
      <c r="BZA349" s="3"/>
      <c r="BZB349" s="3"/>
      <c r="BZC349" s="3"/>
      <c r="BZD349" s="3"/>
      <c r="BZE349" s="3"/>
      <c r="BZF349" s="3"/>
      <c r="BZG349" s="3"/>
      <c r="BZH349" s="3"/>
      <c r="BZI349" s="3"/>
      <c r="BZJ349" s="3"/>
      <c r="BZK349" s="3"/>
      <c r="BZL349" s="3"/>
      <c r="BZM349" s="3"/>
      <c r="BZN349" s="3"/>
      <c r="BZO349" s="3"/>
      <c r="BZP349" s="3"/>
      <c r="BZQ349" s="3"/>
      <c r="BZR349" s="3"/>
      <c r="BZS349" s="3"/>
      <c r="BZT349" s="3"/>
      <c r="BZU349" s="3"/>
      <c r="BZV349" s="3"/>
      <c r="BZW349" s="3"/>
      <c r="BZX349" s="3"/>
      <c r="BZY349" s="3"/>
      <c r="BZZ349" s="3"/>
      <c r="CAA349" s="3"/>
      <c r="CAB349" s="3"/>
      <c r="CAC349" s="3"/>
      <c r="CAD349" s="3"/>
      <c r="CAE349" s="3"/>
      <c r="CAF349" s="3"/>
      <c r="CAG349" s="3"/>
      <c r="CAH349" s="3"/>
      <c r="CAI349" s="3"/>
      <c r="CAJ349" s="3"/>
      <c r="CAK349" s="3"/>
      <c r="CAL349" s="3"/>
      <c r="CAM349" s="3"/>
      <c r="CAN349" s="3"/>
      <c r="CAO349" s="3"/>
      <c r="CAP349" s="3"/>
      <c r="CAQ349" s="3"/>
      <c r="CAR349" s="3"/>
      <c r="CAS349" s="3"/>
      <c r="CAT349" s="3"/>
      <c r="CAU349" s="3"/>
      <c r="CAV349" s="3"/>
      <c r="CAW349" s="3"/>
      <c r="CAX349" s="3"/>
      <c r="CAY349" s="3"/>
      <c r="CAZ349" s="3"/>
      <c r="CBA349" s="3"/>
      <c r="CBB349" s="3"/>
      <c r="CBC349" s="3"/>
      <c r="CBD349" s="3"/>
      <c r="CBE349" s="3"/>
      <c r="CBF349" s="3"/>
      <c r="CBG349" s="3"/>
      <c r="CBH349" s="3"/>
      <c r="CBI349" s="3"/>
      <c r="CBJ349" s="3"/>
      <c r="CBK349" s="3"/>
      <c r="CBL349" s="3"/>
      <c r="CBM349" s="3"/>
      <c r="CBN349" s="3"/>
      <c r="CBO349" s="3"/>
      <c r="CBP349" s="3"/>
      <c r="CBQ349" s="3"/>
      <c r="CBR349" s="3"/>
      <c r="CBS349" s="3"/>
      <c r="CBT349" s="3"/>
      <c r="CBU349" s="3"/>
      <c r="CBV349" s="3"/>
      <c r="CBW349" s="3"/>
      <c r="CBX349" s="3"/>
      <c r="CBY349" s="3"/>
      <c r="CBZ349" s="3"/>
      <c r="CCA349" s="3"/>
      <c r="CCB349" s="3"/>
      <c r="CCC349" s="3"/>
      <c r="CCD349" s="3"/>
      <c r="CCE349" s="3"/>
      <c r="CCF349" s="3"/>
      <c r="CCG349" s="3"/>
      <c r="CCH349" s="3"/>
      <c r="CCI349" s="3"/>
      <c r="CCJ349" s="3"/>
      <c r="CCK349" s="3"/>
      <c r="CCL349" s="3"/>
      <c r="CCM349" s="3"/>
      <c r="CCN349" s="3"/>
      <c r="CCO349" s="3"/>
      <c r="CCP349" s="3"/>
      <c r="CCQ349" s="3"/>
      <c r="CCR349" s="3"/>
      <c r="CCS349" s="3"/>
      <c r="CCT349" s="3"/>
      <c r="CCU349" s="3"/>
      <c r="CCV349" s="3"/>
      <c r="CCW349" s="3"/>
      <c r="CCX349" s="3"/>
      <c r="CCY349" s="3"/>
      <c r="CCZ349" s="3"/>
      <c r="CDA349" s="3"/>
      <c r="CDB349" s="3"/>
      <c r="CDC349" s="3"/>
      <c r="CDD349" s="3"/>
      <c r="CDE349" s="3"/>
      <c r="CDF349" s="3"/>
      <c r="CDG349" s="3"/>
      <c r="CDH349" s="3"/>
      <c r="CDI349" s="3"/>
      <c r="CDJ349" s="3"/>
      <c r="CDK349" s="3"/>
      <c r="CDL349" s="3"/>
      <c r="CDM349" s="3"/>
      <c r="CDN349" s="3"/>
      <c r="CDO349" s="3"/>
      <c r="CDP349" s="3"/>
      <c r="CDQ349" s="3"/>
      <c r="CDR349" s="3"/>
      <c r="CDS349" s="3"/>
      <c r="CDT349" s="3"/>
      <c r="CDU349" s="3"/>
      <c r="CDV349" s="3"/>
      <c r="CDW349" s="3"/>
      <c r="CDX349" s="3"/>
      <c r="CDY349" s="3"/>
      <c r="CDZ349" s="3"/>
      <c r="CEA349" s="3"/>
      <c r="CEB349" s="3"/>
      <c r="CEC349" s="3"/>
      <c r="CED349" s="3"/>
      <c r="CEE349" s="3"/>
      <c r="CEF349" s="3"/>
      <c r="CEG349" s="3"/>
      <c r="CEH349" s="3"/>
      <c r="CEI349" s="3"/>
      <c r="CEJ349" s="3"/>
      <c r="CEK349" s="3"/>
      <c r="CEL349" s="3"/>
      <c r="CEM349" s="3"/>
      <c r="CEN349" s="3"/>
      <c r="CEO349" s="3"/>
      <c r="CEP349" s="3"/>
      <c r="CEQ349" s="3"/>
      <c r="CER349" s="3"/>
      <c r="CES349" s="3"/>
      <c r="CET349" s="3"/>
      <c r="CEU349" s="3"/>
      <c r="CEV349" s="3"/>
      <c r="CEW349" s="3"/>
      <c r="CEX349" s="3"/>
      <c r="CEY349" s="3"/>
      <c r="CEZ349" s="3"/>
      <c r="CFA349" s="3"/>
      <c r="CFB349" s="3"/>
      <c r="CFC349" s="3"/>
      <c r="CFD349" s="3"/>
      <c r="CFE349" s="3"/>
      <c r="CFF349" s="3"/>
      <c r="CFG349" s="3"/>
      <c r="CFH349" s="3"/>
      <c r="CFI349" s="3"/>
      <c r="CFJ349" s="3"/>
      <c r="CFK349" s="3"/>
      <c r="CFL349" s="3"/>
      <c r="CFM349" s="3"/>
      <c r="CFN349" s="3"/>
      <c r="CFO349" s="3"/>
      <c r="CFP349" s="3"/>
      <c r="CFQ349" s="3"/>
      <c r="CFR349" s="3"/>
      <c r="CFS349" s="3"/>
      <c r="CFT349" s="3"/>
      <c r="CFU349" s="3"/>
      <c r="CFV349" s="3"/>
      <c r="CFW349" s="3"/>
      <c r="CFX349" s="3"/>
      <c r="CFY349" s="3"/>
      <c r="CFZ349" s="3"/>
      <c r="CGA349" s="3"/>
      <c r="CGB349" s="3"/>
      <c r="CGC349" s="3"/>
      <c r="CGD349" s="3"/>
      <c r="CGE349" s="3"/>
      <c r="CGF349" s="3"/>
      <c r="CGG349" s="3"/>
      <c r="CGH349" s="3"/>
      <c r="CGI349" s="3"/>
      <c r="CGJ349" s="3"/>
      <c r="CGK349" s="3"/>
      <c r="CGL349" s="3"/>
      <c r="CGM349" s="3"/>
      <c r="CGN349" s="3"/>
      <c r="CGO349" s="3"/>
      <c r="CGP349" s="3"/>
      <c r="CGQ349" s="3"/>
      <c r="CGR349" s="3"/>
      <c r="CGS349" s="3"/>
      <c r="CGT349" s="3"/>
      <c r="CGU349" s="3"/>
      <c r="CGV349" s="3"/>
      <c r="CGW349" s="3"/>
      <c r="CGX349" s="3"/>
      <c r="CGY349" s="3"/>
      <c r="CGZ349" s="3"/>
      <c r="CHA349" s="3"/>
      <c r="CHB349" s="3"/>
      <c r="CHC349" s="3"/>
      <c r="CHD349" s="3"/>
      <c r="CHE349" s="3"/>
      <c r="CHF349" s="3"/>
      <c r="CHG349" s="3"/>
      <c r="CHH349" s="3"/>
      <c r="CHI349" s="3"/>
      <c r="CHJ349" s="3"/>
      <c r="CHK349" s="3"/>
      <c r="CHL349" s="3"/>
      <c r="CHM349" s="3"/>
      <c r="CHN349" s="3"/>
      <c r="CHO349" s="3"/>
      <c r="CHP349" s="3"/>
      <c r="CHQ349" s="3"/>
      <c r="CHR349" s="3"/>
      <c r="CHS349" s="3"/>
      <c r="CHT349" s="3"/>
      <c r="CHU349" s="3"/>
      <c r="CHV349" s="3"/>
      <c r="CHW349" s="3"/>
      <c r="CHX349" s="3"/>
      <c r="CHY349" s="3"/>
      <c r="CHZ349" s="3"/>
    </row>
    <row r="350" spans="7:2262">
      <c r="G350" s="163"/>
      <c r="H350" s="16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c r="IS350" s="3"/>
      <c r="IT350" s="3"/>
      <c r="IU350" s="3"/>
      <c r="IV350" s="3"/>
      <c r="IW350" s="3"/>
      <c r="IX350" s="3"/>
      <c r="IY350" s="3"/>
      <c r="IZ350" s="3"/>
      <c r="JA350" s="3"/>
      <c r="JB350" s="3"/>
      <c r="JC350" s="3"/>
      <c r="JD350" s="3"/>
      <c r="JE350" s="3"/>
      <c r="JF350" s="3"/>
      <c r="JG350" s="3"/>
      <c r="JH350" s="3"/>
      <c r="JI350" s="3"/>
      <c r="JJ350" s="3"/>
      <c r="JK350" s="3"/>
      <c r="JL350" s="3"/>
      <c r="JM350" s="3"/>
      <c r="JN350" s="3"/>
      <c r="JO350" s="3"/>
      <c r="JP350" s="3"/>
      <c r="JQ350" s="3"/>
      <c r="JR350" s="3"/>
      <c r="JS350" s="3"/>
      <c r="JT350" s="3"/>
      <c r="JU350" s="3"/>
      <c r="JV350" s="3"/>
      <c r="JW350" s="3"/>
      <c r="JX350" s="3"/>
      <c r="JY350" s="3"/>
      <c r="JZ350" s="3"/>
      <c r="KA350" s="3"/>
      <c r="KB350" s="3"/>
      <c r="KC350" s="3"/>
      <c r="KD350" s="3"/>
      <c r="KE350" s="3"/>
      <c r="KF350" s="3"/>
      <c r="KG350" s="3"/>
      <c r="KH350" s="3"/>
      <c r="KI350" s="3"/>
      <c r="KJ350" s="3"/>
      <c r="KK350" s="3"/>
      <c r="KL350" s="3"/>
      <c r="KM350" s="3"/>
      <c r="KN350" s="3"/>
      <c r="KO350" s="3"/>
      <c r="KP350" s="3"/>
      <c r="KQ350" s="3"/>
      <c r="KR350" s="3"/>
      <c r="KS350" s="3"/>
      <c r="KT350" s="3"/>
      <c r="KU350" s="3"/>
      <c r="KV350" s="3"/>
      <c r="KW350" s="3"/>
      <c r="KX350" s="3"/>
      <c r="KY350" s="3"/>
      <c r="KZ350" s="3"/>
      <c r="LA350" s="3"/>
      <c r="LB350" s="3"/>
      <c r="LC350" s="3"/>
      <c r="LD350" s="3"/>
      <c r="LE350" s="3"/>
      <c r="LF350" s="3"/>
      <c r="LG350" s="3"/>
      <c r="LH350" s="3"/>
      <c r="LI350" s="3"/>
      <c r="LJ350" s="3"/>
      <c r="LK350" s="3"/>
      <c r="LL350" s="3"/>
      <c r="LM350" s="3"/>
      <c r="LN350" s="3"/>
      <c r="LO350" s="3"/>
      <c r="LP350" s="3"/>
      <c r="LQ350" s="3"/>
      <c r="LR350" s="3"/>
      <c r="LS350" s="3"/>
      <c r="LT350" s="3"/>
      <c r="LU350" s="3"/>
      <c r="LV350" s="3"/>
      <c r="LW350" s="3"/>
      <c r="LX350" s="3"/>
      <c r="LY350" s="3"/>
      <c r="LZ350" s="3"/>
      <c r="MA350" s="3"/>
      <c r="MB350" s="3"/>
      <c r="MC350" s="3"/>
      <c r="MD350" s="3"/>
      <c r="ME350" s="3"/>
      <c r="MF350" s="3"/>
      <c r="MG350" s="3"/>
      <c r="MH350" s="3"/>
      <c r="MI350" s="3"/>
      <c r="MJ350" s="3"/>
      <c r="MK350" s="3"/>
      <c r="ML350" s="3"/>
      <c r="MM350" s="3"/>
      <c r="MN350" s="3"/>
      <c r="MO350" s="3"/>
      <c r="MP350" s="3"/>
      <c r="MQ350" s="3"/>
      <c r="MR350" s="3"/>
      <c r="MS350" s="3"/>
      <c r="MT350" s="3"/>
      <c r="MU350" s="3"/>
      <c r="MV350" s="3"/>
      <c r="MW350" s="3"/>
      <c r="MX350" s="3"/>
      <c r="MY350" s="3"/>
      <c r="MZ350" s="3"/>
      <c r="NA350" s="3"/>
      <c r="NB350" s="3"/>
      <c r="NC350" s="3"/>
      <c r="ND350" s="3"/>
      <c r="NE350" s="3"/>
      <c r="NF350" s="3"/>
      <c r="NG350" s="3"/>
      <c r="NH350" s="3"/>
      <c r="NI350" s="3"/>
      <c r="NJ350" s="3"/>
      <c r="NK350" s="3"/>
      <c r="NL350" s="3"/>
      <c r="NM350" s="3"/>
      <c r="NN350" s="3"/>
      <c r="NO350" s="3"/>
      <c r="NP350" s="3"/>
      <c r="NQ350" s="3"/>
      <c r="NR350" s="3"/>
      <c r="NS350" s="3"/>
      <c r="NT350" s="3"/>
      <c r="NU350" s="3"/>
      <c r="NV350" s="3"/>
      <c r="NW350" s="3"/>
      <c r="NX350" s="3"/>
      <c r="NY350" s="3"/>
      <c r="NZ350" s="3"/>
      <c r="OA350" s="3"/>
      <c r="OB350" s="3"/>
      <c r="OC350" s="3"/>
      <c r="OD350" s="3"/>
      <c r="OE350" s="3"/>
      <c r="OF350" s="3"/>
      <c r="OG350" s="3"/>
      <c r="OH350" s="3"/>
      <c r="OI350" s="3"/>
      <c r="OJ350" s="3"/>
      <c r="OK350" s="3"/>
      <c r="OL350" s="3"/>
      <c r="OM350" s="3"/>
      <c r="ON350" s="3"/>
      <c r="OO350" s="3"/>
      <c r="OP350" s="3"/>
      <c r="OQ350" s="3"/>
      <c r="OR350" s="3"/>
      <c r="OS350" s="3"/>
      <c r="OT350" s="3"/>
      <c r="OU350" s="3"/>
      <c r="OV350" s="3"/>
      <c r="OW350" s="3"/>
      <c r="OX350" s="3"/>
      <c r="OY350" s="3"/>
      <c r="OZ350" s="3"/>
      <c r="PA350" s="3"/>
      <c r="PB350" s="3"/>
      <c r="PC350" s="3"/>
      <c r="PD350" s="3"/>
      <c r="PE350" s="3"/>
      <c r="PF350" s="3"/>
      <c r="PG350" s="3"/>
      <c r="PH350" s="3"/>
      <c r="PI350" s="3"/>
      <c r="PJ350" s="3"/>
      <c r="PK350" s="3"/>
      <c r="PL350" s="3"/>
      <c r="PM350" s="3"/>
      <c r="PN350" s="3"/>
      <c r="PO350" s="3"/>
      <c r="PP350" s="3"/>
      <c r="PQ350" s="3"/>
      <c r="PR350" s="3"/>
      <c r="PS350" s="3"/>
      <c r="PT350" s="3"/>
      <c r="PU350" s="3"/>
      <c r="PV350" s="3"/>
      <c r="PW350" s="3"/>
      <c r="PX350" s="3"/>
      <c r="PY350" s="3"/>
      <c r="PZ350" s="3"/>
      <c r="QA350" s="3"/>
      <c r="QB350" s="3"/>
      <c r="QC350" s="3"/>
      <c r="QD350" s="3"/>
      <c r="QE350" s="3"/>
      <c r="QF350" s="3"/>
      <c r="QG350" s="3"/>
      <c r="QH350" s="3"/>
      <c r="QI350" s="3"/>
      <c r="QJ350" s="3"/>
      <c r="QK350" s="3"/>
      <c r="QL350" s="3"/>
      <c r="QM350" s="3"/>
      <c r="QN350" s="3"/>
      <c r="QO350" s="3"/>
      <c r="QP350" s="3"/>
      <c r="QQ350" s="3"/>
      <c r="QR350" s="3"/>
      <c r="QS350" s="3"/>
      <c r="QT350" s="3"/>
      <c r="QU350" s="3"/>
      <c r="QV350" s="3"/>
      <c r="QW350" s="3"/>
      <c r="QX350" s="3"/>
      <c r="QY350" s="3"/>
      <c r="QZ350" s="3"/>
      <c r="RA350" s="3"/>
      <c r="RB350" s="3"/>
      <c r="RC350" s="3"/>
      <c r="RD350" s="3"/>
      <c r="RE350" s="3"/>
      <c r="RF350" s="3"/>
      <c r="RG350" s="3"/>
      <c r="RH350" s="3"/>
      <c r="RI350" s="3"/>
      <c r="RJ350" s="3"/>
      <c r="RK350" s="3"/>
      <c r="RL350" s="3"/>
      <c r="RM350" s="3"/>
      <c r="RN350" s="3"/>
      <c r="RO350" s="3"/>
      <c r="RP350" s="3"/>
      <c r="RQ350" s="3"/>
      <c r="RR350" s="3"/>
      <c r="RS350" s="3"/>
      <c r="RT350" s="3"/>
      <c r="RU350" s="3"/>
      <c r="RV350" s="3"/>
      <c r="RW350" s="3"/>
      <c r="RX350" s="3"/>
      <c r="RY350" s="3"/>
      <c r="RZ350" s="3"/>
      <c r="SA350" s="3"/>
      <c r="SB350" s="3"/>
      <c r="SC350" s="3"/>
      <c r="SD350" s="3"/>
      <c r="SE350" s="3"/>
      <c r="SF350" s="3"/>
      <c r="SG350" s="3"/>
      <c r="SH350" s="3"/>
      <c r="SI350" s="3"/>
      <c r="SJ350" s="3"/>
      <c r="SK350" s="3"/>
      <c r="SL350" s="3"/>
      <c r="SM350" s="3"/>
      <c r="SN350" s="3"/>
      <c r="SO350" s="3"/>
      <c r="SP350" s="3"/>
      <c r="SQ350" s="3"/>
      <c r="SR350" s="3"/>
      <c r="SS350" s="3"/>
      <c r="ST350" s="3"/>
      <c r="SU350" s="3"/>
      <c r="SV350" s="3"/>
      <c r="SW350" s="3"/>
      <c r="SX350" s="3"/>
      <c r="SY350" s="3"/>
      <c r="SZ350" s="3"/>
      <c r="TA350" s="3"/>
      <c r="TB350" s="3"/>
      <c r="TC350" s="3"/>
      <c r="TD350" s="3"/>
      <c r="TE350" s="3"/>
      <c r="TF350" s="3"/>
      <c r="TG350" s="3"/>
      <c r="TH350" s="3"/>
      <c r="TI350" s="3"/>
      <c r="TJ350" s="3"/>
      <c r="TK350" s="3"/>
      <c r="TL350" s="3"/>
      <c r="TM350" s="3"/>
      <c r="TN350" s="3"/>
      <c r="TO350" s="3"/>
      <c r="TP350" s="3"/>
      <c r="TQ350" s="3"/>
      <c r="TR350" s="3"/>
      <c r="TS350" s="3"/>
      <c r="TT350" s="3"/>
      <c r="TU350" s="3"/>
      <c r="TV350" s="3"/>
      <c r="TW350" s="3"/>
      <c r="TX350" s="3"/>
      <c r="TY350" s="3"/>
      <c r="TZ350" s="3"/>
      <c r="UA350" s="3"/>
      <c r="UB350" s="3"/>
      <c r="UC350" s="3"/>
      <c r="UD350" s="3"/>
      <c r="UE350" s="3"/>
      <c r="UF350" s="3"/>
      <c r="UG350" s="3"/>
      <c r="UH350" s="3"/>
      <c r="UI350" s="3"/>
      <c r="UJ350" s="3"/>
      <c r="UK350" s="3"/>
      <c r="UL350" s="3"/>
      <c r="UM350" s="3"/>
      <c r="UN350" s="3"/>
      <c r="UO350" s="3"/>
      <c r="UP350" s="3"/>
      <c r="UQ350" s="3"/>
      <c r="UR350" s="3"/>
      <c r="US350" s="3"/>
      <c r="UT350" s="3"/>
      <c r="UU350" s="3"/>
      <c r="UV350" s="3"/>
      <c r="UW350" s="3"/>
      <c r="UX350" s="3"/>
      <c r="UY350" s="3"/>
      <c r="UZ350" s="3"/>
      <c r="VA350" s="3"/>
      <c r="VB350" s="3"/>
      <c r="VC350" s="3"/>
      <c r="VD350" s="3"/>
      <c r="VE350" s="3"/>
      <c r="VF350" s="3"/>
      <c r="VG350" s="3"/>
      <c r="VH350" s="3"/>
      <c r="VI350" s="3"/>
      <c r="VJ350" s="3"/>
      <c r="VK350" s="3"/>
      <c r="VL350" s="3"/>
      <c r="VM350" s="3"/>
      <c r="VN350" s="3"/>
      <c r="VO350" s="3"/>
      <c r="VP350" s="3"/>
      <c r="VQ350" s="3"/>
      <c r="VR350" s="3"/>
      <c r="VS350" s="3"/>
      <c r="VT350" s="3"/>
      <c r="VU350" s="3"/>
      <c r="VV350" s="3"/>
      <c r="VW350" s="3"/>
      <c r="VX350" s="3"/>
      <c r="VY350" s="3"/>
      <c r="VZ350" s="3"/>
      <c r="WA350" s="3"/>
      <c r="WB350" s="3"/>
      <c r="WC350" s="3"/>
      <c r="WD350" s="3"/>
      <c r="WE350" s="3"/>
      <c r="WF350" s="3"/>
      <c r="WG350" s="3"/>
      <c r="WH350" s="3"/>
      <c r="WI350" s="3"/>
      <c r="WJ350" s="3"/>
      <c r="WK350" s="3"/>
      <c r="WL350" s="3"/>
      <c r="WM350" s="3"/>
      <c r="WN350" s="3"/>
      <c r="WO350" s="3"/>
      <c r="WP350" s="3"/>
      <c r="WQ350" s="3"/>
      <c r="WR350" s="3"/>
      <c r="WS350" s="3"/>
      <c r="WT350" s="3"/>
      <c r="WU350" s="3"/>
      <c r="WV350" s="3"/>
      <c r="WW350" s="3"/>
      <c r="WX350" s="3"/>
      <c r="WY350" s="3"/>
      <c r="WZ350" s="3"/>
      <c r="XA350" s="3"/>
      <c r="XB350" s="3"/>
      <c r="XC350" s="3"/>
      <c r="XD350" s="3"/>
      <c r="XE350" s="3"/>
      <c r="XF350" s="3"/>
      <c r="XG350" s="3"/>
      <c r="XH350" s="3"/>
      <c r="XI350" s="3"/>
      <c r="XJ350" s="3"/>
      <c r="XK350" s="3"/>
      <c r="XL350" s="3"/>
      <c r="XM350" s="3"/>
      <c r="XN350" s="3"/>
      <c r="XO350" s="3"/>
      <c r="XP350" s="3"/>
      <c r="XQ350" s="3"/>
      <c r="XR350" s="3"/>
      <c r="XS350" s="3"/>
      <c r="XT350" s="3"/>
      <c r="XU350" s="3"/>
      <c r="XV350" s="3"/>
      <c r="XW350" s="3"/>
      <c r="XX350" s="3"/>
      <c r="XY350" s="3"/>
      <c r="XZ350" s="3"/>
      <c r="YA350" s="3"/>
      <c r="YB350" s="3"/>
      <c r="YC350" s="3"/>
      <c r="YD350" s="3"/>
      <c r="YE350" s="3"/>
      <c r="YF350" s="3"/>
      <c r="YG350" s="3"/>
      <c r="YH350" s="3"/>
      <c r="YI350" s="3"/>
      <c r="YJ350" s="3"/>
      <c r="YK350" s="3"/>
      <c r="YL350" s="3"/>
      <c r="YM350" s="3"/>
      <c r="YN350" s="3"/>
      <c r="YO350" s="3"/>
      <c r="YP350" s="3"/>
      <c r="YQ350" s="3"/>
      <c r="YR350" s="3"/>
      <c r="YS350" s="3"/>
      <c r="YT350" s="3"/>
      <c r="YU350" s="3"/>
      <c r="YV350" s="3"/>
      <c r="YW350" s="3"/>
      <c r="YX350" s="3"/>
      <c r="YY350" s="3"/>
      <c r="YZ350" s="3"/>
      <c r="ZA350" s="3"/>
      <c r="ZB350" s="3"/>
      <c r="ZC350" s="3"/>
      <c r="ZD350" s="3"/>
      <c r="ZE350" s="3"/>
      <c r="ZF350" s="3"/>
      <c r="ZG350" s="3"/>
      <c r="ZH350" s="3"/>
      <c r="ZI350" s="3"/>
      <c r="ZJ350" s="3"/>
      <c r="ZK350" s="3"/>
      <c r="ZL350" s="3"/>
      <c r="ZM350" s="3"/>
      <c r="ZN350" s="3"/>
      <c r="ZO350" s="3"/>
      <c r="ZP350" s="3"/>
      <c r="ZQ350" s="3"/>
      <c r="ZR350" s="3"/>
      <c r="ZS350" s="3"/>
      <c r="ZT350" s="3"/>
      <c r="ZU350" s="3"/>
      <c r="ZV350" s="3"/>
      <c r="ZW350" s="3"/>
      <c r="ZX350" s="3"/>
      <c r="ZY350" s="3"/>
      <c r="ZZ350" s="3"/>
      <c r="AAA350" s="3"/>
      <c r="AAB350" s="3"/>
      <c r="AAC350" s="3"/>
      <c r="AAD350" s="3"/>
      <c r="AAE350" s="3"/>
      <c r="AAF350" s="3"/>
      <c r="AAG350" s="3"/>
      <c r="AAH350" s="3"/>
      <c r="AAI350" s="3"/>
      <c r="AAJ350" s="3"/>
      <c r="AAK350" s="3"/>
      <c r="AAL350" s="3"/>
      <c r="AAM350" s="3"/>
      <c r="AAN350" s="3"/>
      <c r="AAO350" s="3"/>
      <c r="AAP350" s="3"/>
      <c r="AAQ350" s="3"/>
      <c r="AAR350" s="3"/>
      <c r="AAS350" s="3"/>
      <c r="AAT350" s="3"/>
      <c r="AAU350" s="3"/>
      <c r="AAV350" s="3"/>
      <c r="AAW350" s="3"/>
      <c r="AAX350" s="3"/>
      <c r="AAY350" s="3"/>
      <c r="AAZ350" s="3"/>
      <c r="ABA350" s="3"/>
      <c r="ABB350" s="3"/>
      <c r="ABC350" s="3"/>
      <c r="ABD350" s="3"/>
      <c r="ABE350" s="3"/>
      <c r="ABF350" s="3"/>
      <c r="ABG350" s="3"/>
      <c r="ABH350" s="3"/>
      <c r="ABI350" s="3"/>
      <c r="ABJ350" s="3"/>
      <c r="ABK350" s="3"/>
      <c r="ABL350" s="3"/>
      <c r="ABM350" s="3"/>
      <c r="ABN350" s="3"/>
      <c r="ABO350" s="3"/>
      <c r="ABP350" s="3"/>
      <c r="ABQ350" s="3"/>
      <c r="ABR350" s="3"/>
      <c r="ABS350" s="3"/>
      <c r="ABT350" s="3"/>
      <c r="ABU350" s="3"/>
      <c r="ABV350" s="3"/>
      <c r="ABW350" s="3"/>
      <c r="ABX350" s="3"/>
      <c r="ABY350" s="3"/>
      <c r="ABZ350" s="3"/>
      <c r="ACA350" s="3"/>
      <c r="ACB350" s="3"/>
      <c r="ACC350" s="3"/>
      <c r="ACD350" s="3"/>
      <c r="ACE350" s="3"/>
      <c r="ACF350" s="3"/>
      <c r="ACG350" s="3"/>
      <c r="ACH350" s="3"/>
      <c r="ACI350" s="3"/>
      <c r="ACJ350" s="3"/>
      <c r="ACK350" s="3"/>
      <c r="ACL350" s="3"/>
      <c r="ACM350" s="3"/>
      <c r="ACN350" s="3"/>
      <c r="ACO350" s="3"/>
      <c r="ACP350" s="3"/>
      <c r="ACQ350" s="3"/>
      <c r="ACR350" s="3"/>
      <c r="ACS350" s="3"/>
      <c r="ACT350" s="3"/>
      <c r="ACU350" s="3"/>
      <c r="ACV350" s="3"/>
      <c r="ACW350" s="3"/>
      <c r="ACX350" s="3"/>
      <c r="ACY350" s="3"/>
      <c r="ACZ350" s="3"/>
      <c r="ADA350" s="3"/>
      <c r="ADB350" s="3"/>
      <c r="ADC350" s="3"/>
      <c r="ADD350" s="3"/>
      <c r="ADE350" s="3"/>
      <c r="ADF350" s="3"/>
      <c r="ADG350" s="3"/>
      <c r="ADH350" s="3"/>
      <c r="ADI350" s="3"/>
      <c r="ADJ350" s="3"/>
      <c r="ADK350" s="3"/>
      <c r="ADL350" s="3"/>
      <c r="ADM350" s="3"/>
      <c r="ADN350" s="3"/>
      <c r="ADO350" s="3"/>
      <c r="ADP350" s="3"/>
      <c r="ADQ350" s="3"/>
      <c r="ADR350" s="3"/>
      <c r="ADS350" s="3"/>
      <c r="ADT350" s="3"/>
      <c r="ADU350" s="3"/>
      <c r="ADV350" s="3"/>
      <c r="ADW350" s="3"/>
      <c r="ADX350" s="3"/>
      <c r="ADY350" s="3"/>
      <c r="ADZ350" s="3"/>
      <c r="AEA350" s="3"/>
      <c r="AEB350" s="3"/>
      <c r="AEC350" s="3"/>
      <c r="AED350" s="3"/>
      <c r="AEE350" s="3"/>
      <c r="AEF350" s="3"/>
      <c r="AEG350" s="3"/>
      <c r="AEH350" s="3"/>
      <c r="AEI350" s="3"/>
      <c r="AEJ350" s="3"/>
      <c r="AEK350" s="3"/>
      <c r="AEL350" s="3"/>
      <c r="AEM350" s="3"/>
      <c r="AEN350" s="3"/>
      <c r="AEO350" s="3"/>
      <c r="AEP350" s="3"/>
      <c r="AEQ350" s="3"/>
      <c r="AER350" s="3"/>
      <c r="AES350" s="3"/>
      <c r="AET350" s="3"/>
      <c r="AEU350" s="3"/>
      <c r="AEV350" s="3"/>
      <c r="AEW350" s="3"/>
      <c r="AEX350" s="3"/>
      <c r="AEY350" s="3"/>
      <c r="AEZ350" s="3"/>
      <c r="AFA350" s="3"/>
      <c r="AFB350" s="3"/>
      <c r="AFC350" s="3"/>
      <c r="AFD350" s="3"/>
      <c r="AFE350" s="3"/>
      <c r="AFF350" s="3"/>
      <c r="AFG350" s="3"/>
      <c r="AFH350" s="3"/>
      <c r="AFI350" s="3"/>
      <c r="AFJ350" s="3"/>
      <c r="AFK350" s="3"/>
      <c r="AFL350" s="3"/>
      <c r="AFM350" s="3"/>
      <c r="AFN350" s="3"/>
      <c r="AFO350" s="3"/>
      <c r="AFP350" s="3"/>
      <c r="AFQ350" s="3"/>
      <c r="AFR350" s="3"/>
      <c r="AFS350" s="3"/>
      <c r="AFT350" s="3"/>
      <c r="AFU350" s="3"/>
      <c r="AFV350" s="3"/>
      <c r="AFW350" s="3"/>
      <c r="AFX350" s="3"/>
      <c r="AFY350" s="3"/>
      <c r="AFZ350" s="3"/>
      <c r="AGA350" s="3"/>
      <c r="AGB350" s="3"/>
      <c r="AGC350" s="3"/>
      <c r="AGD350" s="3"/>
      <c r="AGE350" s="3"/>
      <c r="AGF350" s="3"/>
      <c r="AGG350" s="3"/>
      <c r="AGH350" s="3"/>
      <c r="AGI350" s="3"/>
      <c r="AGJ350" s="3"/>
      <c r="AGK350" s="3"/>
      <c r="AGL350" s="3"/>
      <c r="AGM350" s="3"/>
      <c r="AGN350" s="3"/>
      <c r="AGO350" s="3"/>
      <c r="AGP350" s="3"/>
      <c r="AGQ350" s="3"/>
      <c r="AGR350" s="3"/>
      <c r="AGS350" s="3"/>
      <c r="AGT350" s="3"/>
      <c r="AGU350" s="3"/>
      <c r="AGV350" s="3"/>
      <c r="AGW350" s="3"/>
      <c r="AGX350" s="3"/>
      <c r="AGY350" s="3"/>
      <c r="AGZ350" s="3"/>
      <c r="AHA350" s="3"/>
      <c r="AHB350" s="3"/>
      <c r="AHC350" s="3"/>
      <c r="AHD350" s="3"/>
      <c r="AHE350" s="3"/>
      <c r="AHF350" s="3"/>
      <c r="AHG350" s="3"/>
      <c r="AHH350" s="3"/>
      <c r="AHI350" s="3"/>
      <c r="AHJ350" s="3"/>
      <c r="AHK350" s="3"/>
      <c r="AHL350" s="3"/>
      <c r="AHM350" s="3"/>
      <c r="AHN350" s="3"/>
      <c r="AHO350" s="3"/>
      <c r="AHP350" s="3"/>
      <c r="AHQ350" s="3"/>
      <c r="AHR350" s="3"/>
      <c r="AHS350" s="3"/>
      <c r="AHT350" s="3"/>
      <c r="AHU350" s="3"/>
      <c r="AHV350" s="3"/>
      <c r="AHW350" s="3"/>
      <c r="AHX350" s="3"/>
      <c r="AHY350" s="3"/>
      <c r="AHZ350" s="3"/>
      <c r="AIA350" s="3"/>
      <c r="AIB350" s="3"/>
      <c r="AIC350" s="3"/>
      <c r="AID350" s="3"/>
      <c r="AIE350" s="3"/>
      <c r="AIF350" s="3"/>
      <c r="AIG350" s="3"/>
      <c r="AIH350" s="3"/>
      <c r="AII350" s="3"/>
      <c r="AIJ350" s="3"/>
      <c r="AIK350" s="3"/>
      <c r="AIL350" s="3"/>
      <c r="AIM350" s="3"/>
      <c r="AIN350" s="3"/>
      <c r="AIO350" s="3"/>
      <c r="AIP350" s="3"/>
      <c r="AIQ350" s="3"/>
      <c r="AIR350" s="3"/>
      <c r="AIS350" s="3"/>
      <c r="AIT350" s="3"/>
      <c r="AIU350" s="3"/>
      <c r="AIV350" s="3"/>
      <c r="AIW350" s="3"/>
      <c r="AIX350" s="3"/>
      <c r="AIY350" s="3"/>
      <c r="AIZ350" s="3"/>
      <c r="AJA350" s="3"/>
      <c r="AJB350" s="3"/>
      <c r="AJC350" s="3"/>
      <c r="AJD350" s="3"/>
      <c r="AJE350" s="3"/>
      <c r="AJF350" s="3"/>
      <c r="AJG350" s="3"/>
      <c r="AJH350" s="3"/>
      <c r="AJI350" s="3"/>
      <c r="AJJ350" s="3"/>
      <c r="AJK350" s="3"/>
      <c r="AJL350" s="3"/>
      <c r="AJM350" s="3"/>
      <c r="AJN350" s="3"/>
      <c r="AJO350" s="3"/>
      <c r="AJP350" s="3"/>
      <c r="AJQ350" s="3"/>
      <c r="AJR350" s="3"/>
      <c r="AJS350" s="3"/>
      <c r="AJT350" s="3"/>
      <c r="AJU350" s="3"/>
      <c r="AJV350" s="3"/>
      <c r="AJW350" s="3"/>
      <c r="AJX350" s="3"/>
      <c r="AJY350" s="3"/>
      <c r="AJZ350" s="3"/>
      <c r="AKA350" s="3"/>
      <c r="AKB350" s="3"/>
      <c r="AKC350" s="3"/>
      <c r="AKD350" s="3"/>
      <c r="AKE350" s="3"/>
      <c r="AKF350" s="3"/>
      <c r="AKG350" s="3"/>
      <c r="AKH350" s="3"/>
      <c r="AKI350" s="3"/>
      <c r="AKJ350" s="3"/>
      <c r="AKK350" s="3"/>
      <c r="AKL350" s="3"/>
      <c r="AKM350" s="3"/>
      <c r="AKN350" s="3"/>
      <c r="AKO350" s="3"/>
      <c r="AKP350" s="3"/>
      <c r="AKQ350" s="3"/>
      <c r="AKR350" s="3"/>
      <c r="AKS350" s="3"/>
      <c r="AKT350" s="3"/>
      <c r="AKU350" s="3"/>
      <c r="AKV350" s="3"/>
      <c r="AKW350" s="3"/>
      <c r="AKX350" s="3"/>
      <c r="AKY350" s="3"/>
      <c r="AKZ350" s="3"/>
      <c r="ALA350" s="3"/>
      <c r="ALB350" s="3"/>
      <c r="ALC350" s="3"/>
      <c r="ALD350" s="3"/>
      <c r="ALE350" s="3"/>
      <c r="ALF350" s="3"/>
      <c r="ALG350" s="3"/>
      <c r="ALH350" s="3"/>
      <c r="ALI350" s="3"/>
      <c r="ALJ350" s="3"/>
      <c r="ALK350" s="3"/>
      <c r="ALL350" s="3"/>
      <c r="ALM350" s="3"/>
      <c r="ALN350" s="3"/>
      <c r="ALO350" s="3"/>
      <c r="ALP350" s="3"/>
      <c r="ALQ350" s="3"/>
      <c r="ALR350" s="3"/>
      <c r="ALS350" s="3"/>
      <c r="ALT350" s="3"/>
      <c r="ALU350" s="3"/>
      <c r="ALV350" s="3"/>
      <c r="ALW350" s="3"/>
      <c r="ALX350" s="3"/>
      <c r="ALY350" s="3"/>
      <c r="ALZ350" s="3"/>
      <c r="AMA350" s="3"/>
      <c r="AMB350" s="3"/>
      <c r="AMC350" s="3"/>
      <c r="AMD350" s="3"/>
      <c r="AME350" s="3"/>
      <c r="AMF350" s="3"/>
      <c r="AMG350" s="3"/>
      <c r="AMH350" s="3"/>
      <c r="AMI350" s="3"/>
      <c r="AMJ350" s="3"/>
      <c r="AMK350" s="3"/>
      <c r="AML350" s="3"/>
      <c r="AMM350" s="3"/>
      <c r="AMN350" s="3"/>
      <c r="AMO350" s="3"/>
      <c r="AMP350" s="3"/>
      <c r="AMQ350" s="3"/>
      <c r="AMR350" s="3"/>
      <c r="AMS350" s="3"/>
      <c r="AMT350" s="3"/>
      <c r="AMU350" s="3"/>
      <c r="AMV350" s="3"/>
      <c r="AMW350" s="3"/>
      <c r="AMX350" s="3"/>
      <c r="AMY350" s="3"/>
      <c r="AMZ350" s="3"/>
      <c r="ANA350" s="3"/>
      <c r="ANB350" s="3"/>
      <c r="ANC350" s="3"/>
      <c r="AND350" s="3"/>
      <c r="ANE350" s="3"/>
      <c r="ANF350" s="3"/>
      <c r="ANG350" s="3"/>
      <c r="ANH350" s="3"/>
      <c r="ANI350" s="3"/>
      <c r="ANJ350" s="3"/>
      <c r="ANK350" s="3"/>
      <c r="ANL350" s="3"/>
      <c r="ANM350" s="3"/>
      <c r="ANN350" s="3"/>
      <c r="ANO350" s="3"/>
      <c r="ANP350" s="3"/>
      <c r="ANQ350" s="3"/>
      <c r="ANR350" s="3"/>
      <c r="ANS350" s="3"/>
      <c r="ANT350" s="3"/>
      <c r="ANU350" s="3"/>
      <c r="ANV350" s="3"/>
      <c r="ANW350" s="3"/>
      <c r="ANX350" s="3"/>
      <c r="ANY350" s="3"/>
      <c r="ANZ350" s="3"/>
      <c r="AOA350" s="3"/>
      <c r="AOB350" s="3"/>
      <c r="AOC350" s="3"/>
      <c r="AOD350" s="3"/>
      <c r="AOE350" s="3"/>
      <c r="AOF350" s="3"/>
      <c r="AOG350" s="3"/>
      <c r="AOH350" s="3"/>
      <c r="AOI350" s="3"/>
      <c r="AOJ350" s="3"/>
      <c r="AOK350" s="3"/>
      <c r="AOL350" s="3"/>
      <c r="AOM350" s="3"/>
      <c r="AON350" s="3"/>
      <c r="AOO350" s="3"/>
      <c r="AOP350" s="3"/>
      <c r="AOQ350" s="3"/>
      <c r="AOR350" s="3"/>
      <c r="AOS350" s="3"/>
      <c r="AOT350" s="3"/>
      <c r="AOU350" s="3"/>
      <c r="AOV350" s="3"/>
      <c r="AOW350" s="3"/>
      <c r="AOX350" s="3"/>
      <c r="AOY350" s="3"/>
      <c r="AOZ350" s="3"/>
      <c r="APA350" s="3"/>
      <c r="APB350" s="3"/>
      <c r="APC350" s="3"/>
      <c r="APD350" s="3"/>
      <c r="APE350" s="3"/>
      <c r="APF350" s="3"/>
      <c r="APG350" s="3"/>
      <c r="APH350" s="3"/>
      <c r="API350" s="3"/>
      <c r="APJ350" s="3"/>
      <c r="APK350" s="3"/>
      <c r="APL350" s="3"/>
      <c r="APM350" s="3"/>
      <c r="APN350" s="3"/>
      <c r="APO350" s="3"/>
      <c r="APP350" s="3"/>
      <c r="APQ350" s="3"/>
      <c r="APR350" s="3"/>
      <c r="APS350" s="3"/>
      <c r="APT350" s="3"/>
      <c r="APU350" s="3"/>
      <c r="APV350" s="3"/>
      <c r="APW350" s="3"/>
      <c r="APX350" s="3"/>
      <c r="APY350" s="3"/>
      <c r="APZ350" s="3"/>
      <c r="AQA350" s="3"/>
      <c r="AQB350" s="3"/>
      <c r="AQC350" s="3"/>
      <c r="AQD350" s="3"/>
      <c r="AQE350" s="3"/>
      <c r="AQF350" s="3"/>
      <c r="AQG350" s="3"/>
      <c r="AQH350" s="3"/>
      <c r="AQI350" s="3"/>
      <c r="AQJ350" s="3"/>
      <c r="AQK350" s="3"/>
      <c r="AQL350" s="3"/>
      <c r="AQM350" s="3"/>
      <c r="AQN350" s="3"/>
      <c r="AQO350" s="3"/>
      <c r="AQP350" s="3"/>
      <c r="AQQ350" s="3"/>
      <c r="AQR350" s="3"/>
      <c r="AQS350" s="3"/>
      <c r="AQT350" s="3"/>
      <c r="AQU350" s="3"/>
      <c r="AQV350" s="3"/>
      <c r="AQW350" s="3"/>
      <c r="AQX350" s="3"/>
      <c r="AQY350" s="3"/>
      <c r="AQZ350" s="3"/>
      <c r="ARA350" s="3"/>
      <c r="ARB350" s="3"/>
      <c r="ARC350" s="3"/>
      <c r="ARD350" s="3"/>
      <c r="ARE350" s="3"/>
      <c r="ARF350" s="3"/>
      <c r="ARG350" s="3"/>
      <c r="ARH350" s="3"/>
      <c r="ARI350" s="3"/>
      <c r="ARJ350" s="3"/>
      <c r="ARK350" s="3"/>
      <c r="ARL350" s="3"/>
      <c r="ARM350" s="3"/>
      <c r="ARN350" s="3"/>
      <c r="ARO350" s="3"/>
      <c r="ARP350" s="3"/>
      <c r="ARQ350" s="3"/>
      <c r="ARR350" s="3"/>
      <c r="ARS350" s="3"/>
      <c r="ART350" s="3"/>
      <c r="ARU350" s="3"/>
      <c r="ARV350" s="3"/>
      <c r="ARW350" s="3"/>
      <c r="ARX350" s="3"/>
      <c r="ARY350" s="3"/>
      <c r="ARZ350" s="3"/>
      <c r="ASA350" s="3"/>
      <c r="ASB350" s="3"/>
      <c r="ASC350" s="3"/>
      <c r="ASD350" s="3"/>
      <c r="ASE350" s="3"/>
      <c r="ASF350" s="3"/>
      <c r="ASG350" s="3"/>
      <c r="ASH350" s="3"/>
      <c r="ASI350" s="3"/>
      <c r="ASJ350" s="3"/>
      <c r="ASK350" s="3"/>
      <c r="ASL350" s="3"/>
      <c r="ASM350" s="3"/>
      <c r="ASN350" s="3"/>
      <c r="ASO350" s="3"/>
      <c r="ASP350" s="3"/>
      <c r="ASQ350" s="3"/>
      <c r="ASR350" s="3"/>
      <c r="ASS350" s="3"/>
      <c r="AST350" s="3"/>
      <c r="ASU350" s="3"/>
      <c r="ASV350" s="3"/>
      <c r="ASW350" s="3"/>
      <c r="ASX350" s="3"/>
      <c r="ASY350" s="3"/>
      <c r="ASZ350" s="3"/>
      <c r="ATA350" s="3"/>
      <c r="ATB350" s="3"/>
      <c r="ATC350" s="3"/>
      <c r="ATD350" s="3"/>
      <c r="ATE350" s="3"/>
      <c r="ATF350" s="3"/>
      <c r="ATG350" s="3"/>
      <c r="ATH350" s="3"/>
      <c r="ATI350" s="3"/>
      <c r="ATJ350" s="3"/>
      <c r="ATK350" s="3"/>
      <c r="ATL350" s="3"/>
      <c r="ATM350" s="3"/>
      <c r="ATN350" s="3"/>
      <c r="ATO350" s="3"/>
      <c r="ATP350" s="3"/>
      <c r="ATQ350" s="3"/>
      <c r="ATR350" s="3"/>
      <c r="ATS350" s="3"/>
      <c r="ATT350" s="3"/>
      <c r="ATU350" s="3"/>
      <c r="ATV350" s="3"/>
      <c r="ATW350" s="3"/>
      <c r="ATX350" s="3"/>
      <c r="ATY350" s="3"/>
      <c r="ATZ350" s="3"/>
      <c r="AUA350" s="3"/>
      <c r="AUB350" s="3"/>
      <c r="AUC350" s="3"/>
      <c r="AUD350" s="3"/>
      <c r="AUE350" s="3"/>
      <c r="AUF350" s="3"/>
      <c r="AUG350" s="3"/>
      <c r="AUH350" s="3"/>
      <c r="AUI350" s="3"/>
      <c r="AUJ350" s="3"/>
      <c r="AUK350" s="3"/>
      <c r="AUL350" s="3"/>
      <c r="AUM350" s="3"/>
      <c r="AUN350" s="3"/>
      <c r="AUO350" s="3"/>
      <c r="AUP350" s="3"/>
      <c r="AUQ350" s="3"/>
      <c r="AUR350" s="3"/>
      <c r="AUS350" s="3"/>
      <c r="AUT350" s="3"/>
      <c r="AUU350" s="3"/>
      <c r="AUV350" s="3"/>
      <c r="AUW350" s="3"/>
      <c r="AUX350" s="3"/>
      <c r="AUY350" s="3"/>
      <c r="AUZ350" s="3"/>
      <c r="AVA350" s="3"/>
      <c r="AVB350" s="3"/>
      <c r="AVC350" s="3"/>
      <c r="AVD350" s="3"/>
      <c r="AVE350" s="3"/>
      <c r="AVF350" s="3"/>
      <c r="AVG350" s="3"/>
      <c r="AVH350" s="3"/>
      <c r="AVI350" s="3"/>
      <c r="AVJ350" s="3"/>
      <c r="AVK350" s="3"/>
      <c r="AVL350" s="3"/>
      <c r="AVM350" s="3"/>
      <c r="AVN350" s="3"/>
      <c r="AVO350" s="3"/>
      <c r="AVP350" s="3"/>
      <c r="AVQ350" s="3"/>
      <c r="AVR350" s="3"/>
      <c r="AVS350" s="3"/>
      <c r="AVT350" s="3"/>
      <c r="AVU350" s="3"/>
      <c r="AVV350" s="3"/>
      <c r="AVW350" s="3"/>
      <c r="AVX350" s="3"/>
      <c r="AVY350" s="3"/>
      <c r="AVZ350" s="3"/>
      <c r="AWA350" s="3"/>
      <c r="AWB350" s="3"/>
      <c r="AWC350" s="3"/>
      <c r="AWD350" s="3"/>
      <c r="AWE350" s="3"/>
      <c r="AWF350" s="3"/>
      <c r="AWG350" s="3"/>
      <c r="AWH350" s="3"/>
      <c r="AWI350" s="3"/>
      <c r="AWJ350" s="3"/>
      <c r="AWK350" s="3"/>
      <c r="AWL350" s="3"/>
      <c r="AWM350" s="3"/>
      <c r="AWN350" s="3"/>
      <c r="AWO350" s="3"/>
      <c r="AWP350" s="3"/>
      <c r="AWQ350" s="3"/>
      <c r="AWR350" s="3"/>
      <c r="AWS350" s="3"/>
      <c r="AWT350" s="3"/>
      <c r="AWU350" s="3"/>
      <c r="AWV350" s="3"/>
      <c r="AWW350" s="3"/>
      <c r="AWX350" s="3"/>
      <c r="AWY350" s="3"/>
      <c r="AWZ350" s="3"/>
      <c r="AXA350" s="3"/>
      <c r="AXB350" s="3"/>
      <c r="AXC350" s="3"/>
      <c r="AXD350" s="3"/>
      <c r="AXE350" s="3"/>
      <c r="AXF350" s="3"/>
      <c r="AXG350" s="3"/>
      <c r="AXH350" s="3"/>
      <c r="AXI350" s="3"/>
      <c r="AXJ350" s="3"/>
      <c r="AXK350" s="3"/>
      <c r="AXL350" s="3"/>
      <c r="AXM350" s="3"/>
      <c r="AXN350" s="3"/>
      <c r="AXO350" s="3"/>
      <c r="AXP350" s="3"/>
      <c r="AXQ350" s="3"/>
      <c r="AXR350" s="3"/>
      <c r="AXS350" s="3"/>
      <c r="AXT350" s="3"/>
      <c r="AXU350" s="3"/>
      <c r="AXV350" s="3"/>
      <c r="AXW350" s="3"/>
      <c r="AXX350" s="3"/>
      <c r="AXY350" s="3"/>
      <c r="AXZ350" s="3"/>
      <c r="AYA350" s="3"/>
      <c r="AYB350" s="3"/>
      <c r="AYC350" s="3"/>
      <c r="AYD350" s="3"/>
      <c r="AYE350" s="3"/>
      <c r="AYF350" s="3"/>
      <c r="AYG350" s="3"/>
      <c r="AYH350" s="3"/>
      <c r="AYI350" s="3"/>
      <c r="AYJ350" s="3"/>
      <c r="AYK350" s="3"/>
      <c r="AYL350" s="3"/>
      <c r="AYM350" s="3"/>
      <c r="AYN350" s="3"/>
      <c r="AYO350" s="3"/>
      <c r="AYP350" s="3"/>
      <c r="AYQ350" s="3"/>
      <c r="AYR350" s="3"/>
      <c r="AYS350" s="3"/>
      <c r="AYT350" s="3"/>
      <c r="AYU350" s="3"/>
      <c r="AYV350" s="3"/>
      <c r="AYW350" s="3"/>
      <c r="AYX350" s="3"/>
      <c r="AYY350" s="3"/>
      <c r="AYZ350" s="3"/>
      <c r="AZA350" s="3"/>
      <c r="AZB350" s="3"/>
      <c r="AZC350" s="3"/>
      <c r="AZD350" s="3"/>
      <c r="AZE350" s="3"/>
      <c r="AZF350" s="3"/>
      <c r="AZG350" s="3"/>
      <c r="AZH350" s="3"/>
      <c r="AZI350" s="3"/>
      <c r="AZJ350" s="3"/>
      <c r="AZK350" s="3"/>
      <c r="AZL350" s="3"/>
      <c r="AZM350" s="3"/>
      <c r="AZN350" s="3"/>
      <c r="AZO350" s="3"/>
      <c r="AZP350" s="3"/>
      <c r="AZQ350" s="3"/>
      <c r="AZR350" s="3"/>
      <c r="AZS350" s="3"/>
      <c r="AZT350" s="3"/>
      <c r="AZU350" s="3"/>
      <c r="AZV350" s="3"/>
      <c r="AZW350" s="3"/>
      <c r="AZX350" s="3"/>
      <c r="AZY350" s="3"/>
      <c r="AZZ350" s="3"/>
      <c r="BAA350" s="3"/>
      <c r="BAB350" s="3"/>
      <c r="BAC350" s="3"/>
      <c r="BAD350" s="3"/>
      <c r="BAE350" s="3"/>
      <c r="BAF350" s="3"/>
      <c r="BAG350" s="3"/>
      <c r="BAH350" s="3"/>
      <c r="BAI350" s="3"/>
      <c r="BAJ350" s="3"/>
      <c r="BAK350" s="3"/>
      <c r="BAL350" s="3"/>
      <c r="BAM350" s="3"/>
      <c r="BAN350" s="3"/>
      <c r="BAO350" s="3"/>
      <c r="BAP350" s="3"/>
      <c r="BAQ350" s="3"/>
      <c r="BAR350" s="3"/>
      <c r="BAS350" s="3"/>
      <c r="BAT350" s="3"/>
      <c r="BAU350" s="3"/>
      <c r="BAV350" s="3"/>
      <c r="BAW350" s="3"/>
      <c r="BAX350" s="3"/>
      <c r="BAY350" s="3"/>
      <c r="BAZ350" s="3"/>
      <c r="BBA350" s="3"/>
      <c r="BBB350" s="3"/>
      <c r="BBC350" s="3"/>
      <c r="BBD350" s="3"/>
      <c r="BBE350" s="3"/>
      <c r="BBF350" s="3"/>
      <c r="BBG350" s="3"/>
      <c r="BBH350" s="3"/>
      <c r="BBI350" s="3"/>
      <c r="BBJ350" s="3"/>
      <c r="BBK350" s="3"/>
      <c r="BBL350" s="3"/>
      <c r="BBM350" s="3"/>
      <c r="BBN350" s="3"/>
      <c r="BBO350" s="3"/>
      <c r="BBP350" s="3"/>
      <c r="BBQ350" s="3"/>
      <c r="BBR350" s="3"/>
      <c r="BBS350" s="3"/>
      <c r="BBT350" s="3"/>
      <c r="BBU350" s="3"/>
      <c r="BBV350" s="3"/>
      <c r="BBW350" s="3"/>
      <c r="BBX350" s="3"/>
      <c r="BBY350" s="3"/>
      <c r="BBZ350" s="3"/>
      <c r="BCA350" s="3"/>
      <c r="BCB350" s="3"/>
      <c r="BCC350" s="3"/>
      <c r="BCD350" s="3"/>
      <c r="BCE350" s="3"/>
      <c r="BCF350" s="3"/>
      <c r="BCG350" s="3"/>
      <c r="BCH350" s="3"/>
      <c r="BCI350" s="3"/>
      <c r="BCJ350" s="3"/>
      <c r="BCK350" s="3"/>
      <c r="BCL350" s="3"/>
      <c r="BCM350" s="3"/>
      <c r="BCN350" s="3"/>
      <c r="BCO350" s="3"/>
      <c r="BCP350" s="3"/>
      <c r="BCQ350" s="3"/>
      <c r="BCR350" s="3"/>
      <c r="BCS350" s="3"/>
      <c r="BCT350" s="3"/>
      <c r="BCU350" s="3"/>
      <c r="BCV350" s="3"/>
      <c r="BCW350" s="3"/>
      <c r="BCX350" s="3"/>
      <c r="BCY350" s="3"/>
      <c r="BCZ350" s="3"/>
      <c r="BDA350" s="3"/>
      <c r="BDB350" s="3"/>
      <c r="BDC350" s="3"/>
      <c r="BDD350" s="3"/>
      <c r="BDE350" s="3"/>
      <c r="BDF350" s="3"/>
      <c r="BDG350" s="3"/>
      <c r="BDH350" s="3"/>
      <c r="BDI350" s="3"/>
      <c r="BDJ350" s="3"/>
      <c r="BDK350" s="3"/>
      <c r="BDL350" s="3"/>
      <c r="BDM350" s="3"/>
      <c r="BDN350" s="3"/>
      <c r="BDO350" s="3"/>
      <c r="BDP350" s="3"/>
      <c r="BDQ350" s="3"/>
      <c r="BDR350" s="3"/>
      <c r="BDS350" s="3"/>
      <c r="BDT350" s="3"/>
      <c r="BDU350" s="3"/>
      <c r="BDV350" s="3"/>
      <c r="BDW350" s="3"/>
      <c r="BDX350" s="3"/>
      <c r="BDY350" s="3"/>
      <c r="BDZ350" s="3"/>
      <c r="BEA350" s="3"/>
      <c r="BEB350" s="3"/>
      <c r="BEC350" s="3"/>
      <c r="BED350" s="3"/>
      <c r="BEE350" s="3"/>
      <c r="BEF350" s="3"/>
      <c r="BEG350" s="3"/>
      <c r="BEH350" s="3"/>
      <c r="BEI350" s="3"/>
      <c r="BEJ350" s="3"/>
      <c r="BEK350" s="3"/>
      <c r="BEL350" s="3"/>
      <c r="BEM350" s="3"/>
      <c r="BEN350" s="3"/>
      <c r="BEO350" s="3"/>
      <c r="BEP350" s="3"/>
      <c r="BEQ350" s="3"/>
      <c r="BER350" s="3"/>
      <c r="BES350" s="3"/>
      <c r="BET350" s="3"/>
      <c r="BEU350" s="3"/>
      <c r="BEV350" s="3"/>
      <c r="BEW350" s="3"/>
      <c r="BEX350" s="3"/>
      <c r="BEY350" s="3"/>
      <c r="BEZ350" s="3"/>
      <c r="BFA350" s="3"/>
      <c r="BFB350" s="3"/>
      <c r="BFC350" s="3"/>
      <c r="BFD350" s="3"/>
      <c r="BFE350" s="3"/>
      <c r="BFF350" s="3"/>
      <c r="BFG350" s="3"/>
      <c r="BFH350" s="3"/>
      <c r="BFI350" s="3"/>
      <c r="BFJ350" s="3"/>
      <c r="BFK350" s="3"/>
      <c r="BFL350" s="3"/>
      <c r="BFM350" s="3"/>
      <c r="BFN350" s="3"/>
      <c r="BFO350" s="3"/>
      <c r="BFP350" s="3"/>
      <c r="BFQ350" s="3"/>
      <c r="BFR350" s="3"/>
      <c r="BFS350" s="3"/>
      <c r="BFT350" s="3"/>
      <c r="BFU350" s="3"/>
      <c r="BFV350" s="3"/>
      <c r="BFW350" s="3"/>
      <c r="BFX350" s="3"/>
      <c r="BFY350" s="3"/>
      <c r="BFZ350" s="3"/>
      <c r="BGA350" s="3"/>
      <c r="BGB350" s="3"/>
      <c r="BGC350" s="3"/>
      <c r="BGD350" s="3"/>
      <c r="BGE350" s="3"/>
      <c r="BGF350" s="3"/>
      <c r="BGG350" s="3"/>
      <c r="BGH350" s="3"/>
      <c r="BGI350" s="3"/>
      <c r="BGJ350" s="3"/>
      <c r="BGK350" s="3"/>
      <c r="BGL350" s="3"/>
      <c r="BGM350" s="3"/>
      <c r="BGN350" s="3"/>
      <c r="BGO350" s="3"/>
      <c r="BGP350" s="3"/>
      <c r="BGQ350" s="3"/>
      <c r="BGR350" s="3"/>
      <c r="BGS350" s="3"/>
      <c r="BGT350" s="3"/>
      <c r="BGU350" s="3"/>
      <c r="BGV350" s="3"/>
      <c r="BGW350" s="3"/>
      <c r="BGX350" s="3"/>
      <c r="BGY350" s="3"/>
      <c r="BGZ350" s="3"/>
      <c r="BHA350" s="3"/>
      <c r="BHB350" s="3"/>
      <c r="BHC350" s="3"/>
      <c r="BHD350" s="3"/>
      <c r="BHE350" s="3"/>
      <c r="BHF350" s="3"/>
      <c r="BHG350" s="3"/>
      <c r="BHH350" s="3"/>
      <c r="BHI350" s="3"/>
      <c r="BHJ350" s="3"/>
      <c r="BHK350" s="3"/>
      <c r="BHL350" s="3"/>
      <c r="BHM350" s="3"/>
      <c r="BHN350" s="3"/>
      <c r="BHO350" s="3"/>
      <c r="BHP350" s="3"/>
      <c r="BHQ350" s="3"/>
      <c r="BHR350" s="3"/>
      <c r="BHS350" s="3"/>
      <c r="BHT350" s="3"/>
      <c r="BHU350" s="3"/>
      <c r="BHV350" s="3"/>
      <c r="BHW350" s="3"/>
      <c r="BHX350" s="3"/>
      <c r="BHY350" s="3"/>
      <c r="BHZ350" s="3"/>
      <c r="BIA350" s="3"/>
      <c r="BIB350" s="3"/>
      <c r="BIC350" s="3"/>
      <c r="BID350" s="3"/>
      <c r="BIE350" s="3"/>
      <c r="BIF350" s="3"/>
      <c r="BIG350" s="3"/>
      <c r="BIH350" s="3"/>
      <c r="BII350" s="3"/>
      <c r="BIJ350" s="3"/>
      <c r="BIK350" s="3"/>
      <c r="BIL350" s="3"/>
      <c r="BIM350" s="3"/>
      <c r="BIN350" s="3"/>
      <c r="BIO350" s="3"/>
      <c r="BIP350" s="3"/>
      <c r="BIQ350" s="3"/>
      <c r="BIR350" s="3"/>
      <c r="BIS350" s="3"/>
      <c r="BIT350" s="3"/>
      <c r="BIU350" s="3"/>
      <c r="BIV350" s="3"/>
      <c r="BIW350" s="3"/>
      <c r="BIX350" s="3"/>
      <c r="BIY350" s="3"/>
      <c r="BIZ350" s="3"/>
      <c r="BJA350" s="3"/>
      <c r="BJB350" s="3"/>
      <c r="BJC350" s="3"/>
      <c r="BJD350" s="3"/>
      <c r="BJE350" s="3"/>
      <c r="BJF350" s="3"/>
      <c r="BJG350" s="3"/>
      <c r="BJH350" s="3"/>
      <c r="BJI350" s="3"/>
      <c r="BJJ350" s="3"/>
      <c r="BJK350" s="3"/>
      <c r="BJL350" s="3"/>
      <c r="BJM350" s="3"/>
      <c r="BJN350" s="3"/>
      <c r="BJO350" s="3"/>
      <c r="BJP350" s="3"/>
      <c r="BJQ350" s="3"/>
      <c r="BJR350" s="3"/>
      <c r="BJS350" s="3"/>
      <c r="BJT350" s="3"/>
      <c r="BJU350" s="3"/>
      <c r="BJV350" s="3"/>
      <c r="BJW350" s="3"/>
      <c r="BJX350" s="3"/>
      <c r="BJY350" s="3"/>
      <c r="BJZ350" s="3"/>
      <c r="BKA350" s="3"/>
      <c r="BKB350" s="3"/>
      <c r="BKC350" s="3"/>
      <c r="BKD350" s="3"/>
      <c r="BKE350" s="3"/>
      <c r="BKF350" s="3"/>
      <c r="BKG350" s="3"/>
      <c r="BKH350" s="3"/>
      <c r="BKI350" s="3"/>
      <c r="BKJ350" s="3"/>
      <c r="BKK350" s="3"/>
      <c r="BKL350" s="3"/>
      <c r="BKM350" s="3"/>
      <c r="BKN350" s="3"/>
      <c r="BKO350" s="3"/>
      <c r="BKP350" s="3"/>
      <c r="BKQ350" s="3"/>
      <c r="BKR350" s="3"/>
      <c r="BKS350" s="3"/>
      <c r="BKT350" s="3"/>
      <c r="BKU350" s="3"/>
      <c r="BKV350" s="3"/>
      <c r="BKW350" s="3"/>
      <c r="BKX350" s="3"/>
      <c r="BKY350" s="3"/>
      <c r="BKZ350" s="3"/>
      <c r="BLA350" s="3"/>
      <c r="BLB350" s="3"/>
      <c r="BLC350" s="3"/>
      <c r="BLD350" s="3"/>
      <c r="BLE350" s="3"/>
      <c r="BLF350" s="3"/>
      <c r="BLG350" s="3"/>
      <c r="BLH350" s="3"/>
      <c r="BLI350" s="3"/>
      <c r="BLJ350" s="3"/>
      <c r="BLK350" s="3"/>
      <c r="BLL350" s="3"/>
      <c r="BLM350" s="3"/>
      <c r="BLN350" s="3"/>
      <c r="BLO350" s="3"/>
      <c r="BLP350" s="3"/>
      <c r="BLQ350" s="3"/>
      <c r="BLR350" s="3"/>
      <c r="BLS350" s="3"/>
      <c r="BLT350" s="3"/>
      <c r="BLU350" s="3"/>
      <c r="BLV350" s="3"/>
      <c r="BLW350" s="3"/>
      <c r="BLX350" s="3"/>
      <c r="BLY350" s="3"/>
      <c r="BLZ350" s="3"/>
      <c r="BMA350" s="3"/>
      <c r="BMB350" s="3"/>
      <c r="BMC350" s="3"/>
      <c r="BMD350" s="3"/>
      <c r="BME350" s="3"/>
      <c r="BMF350" s="3"/>
      <c r="BMG350" s="3"/>
      <c r="BMH350" s="3"/>
      <c r="BMI350" s="3"/>
      <c r="BMJ350" s="3"/>
      <c r="BMK350" s="3"/>
      <c r="BML350" s="3"/>
      <c r="BMM350" s="3"/>
      <c r="BMN350" s="3"/>
      <c r="BMO350" s="3"/>
      <c r="BMP350" s="3"/>
      <c r="BMQ350" s="3"/>
      <c r="BMR350" s="3"/>
      <c r="BMS350" s="3"/>
      <c r="BMT350" s="3"/>
      <c r="BMU350" s="3"/>
      <c r="BMV350" s="3"/>
      <c r="BMW350" s="3"/>
      <c r="BMX350" s="3"/>
      <c r="BMY350" s="3"/>
      <c r="BMZ350" s="3"/>
      <c r="BNA350" s="3"/>
      <c r="BNB350" s="3"/>
      <c r="BNC350" s="3"/>
      <c r="BND350" s="3"/>
      <c r="BNE350" s="3"/>
      <c r="BNF350" s="3"/>
      <c r="BNG350" s="3"/>
      <c r="BNH350" s="3"/>
      <c r="BNI350" s="3"/>
      <c r="BNJ350" s="3"/>
      <c r="BNK350" s="3"/>
      <c r="BNL350" s="3"/>
      <c r="BNM350" s="3"/>
      <c r="BNN350" s="3"/>
      <c r="BNO350" s="3"/>
      <c r="BNP350" s="3"/>
      <c r="BNQ350" s="3"/>
      <c r="BNR350" s="3"/>
      <c r="BNS350" s="3"/>
      <c r="BNT350" s="3"/>
      <c r="BNU350" s="3"/>
      <c r="BNV350" s="3"/>
      <c r="BNW350" s="3"/>
      <c r="BNX350" s="3"/>
      <c r="BNY350" s="3"/>
      <c r="BNZ350" s="3"/>
      <c r="BOA350" s="3"/>
      <c r="BOB350" s="3"/>
      <c r="BOC350" s="3"/>
      <c r="BOD350" s="3"/>
      <c r="BOE350" s="3"/>
      <c r="BOF350" s="3"/>
      <c r="BOG350" s="3"/>
      <c r="BOH350" s="3"/>
      <c r="BOI350" s="3"/>
      <c r="BOJ350" s="3"/>
      <c r="BOK350" s="3"/>
      <c r="BOL350" s="3"/>
      <c r="BOM350" s="3"/>
      <c r="BON350" s="3"/>
      <c r="BOO350" s="3"/>
      <c r="BOP350" s="3"/>
      <c r="BOQ350" s="3"/>
      <c r="BOR350" s="3"/>
      <c r="BOS350" s="3"/>
      <c r="BOT350" s="3"/>
      <c r="BOU350" s="3"/>
      <c r="BOV350" s="3"/>
      <c r="BOW350" s="3"/>
      <c r="BOX350" s="3"/>
      <c r="BOY350" s="3"/>
      <c r="BOZ350" s="3"/>
      <c r="BPA350" s="3"/>
      <c r="BPB350" s="3"/>
      <c r="BPC350" s="3"/>
      <c r="BPD350" s="3"/>
      <c r="BPE350" s="3"/>
      <c r="BPF350" s="3"/>
      <c r="BPG350" s="3"/>
      <c r="BPH350" s="3"/>
      <c r="BPI350" s="3"/>
      <c r="BPJ350" s="3"/>
      <c r="BPK350" s="3"/>
      <c r="BPL350" s="3"/>
      <c r="BPM350" s="3"/>
      <c r="BPN350" s="3"/>
      <c r="BPO350" s="3"/>
      <c r="BPP350" s="3"/>
      <c r="BPQ350" s="3"/>
      <c r="BPR350" s="3"/>
      <c r="BPS350" s="3"/>
      <c r="BPT350" s="3"/>
      <c r="BPU350" s="3"/>
      <c r="BPV350" s="3"/>
      <c r="BPW350" s="3"/>
      <c r="BPX350" s="3"/>
      <c r="BPY350" s="3"/>
      <c r="BPZ350" s="3"/>
      <c r="BQA350" s="3"/>
      <c r="BQB350" s="3"/>
      <c r="BQC350" s="3"/>
      <c r="BQD350" s="3"/>
      <c r="BQE350" s="3"/>
      <c r="BQF350" s="3"/>
      <c r="BQG350" s="3"/>
      <c r="BQH350" s="3"/>
      <c r="BQI350" s="3"/>
      <c r="BQJ350" s="3"/>
      <c r="BQK350" s="3"/>
      <c r="BQL350" s="3"/>
      <c r="BQM350" s="3"/>
      <c r="BQN350" s="3"/>
      <c r="BQO350" s="3"/>
      <c r="BQP350" s="3"/>
      <c r="BQQ350" s="3"/>
      <c r="BQR350" s="3"/>
      <c r="BQS350" s="3"/>
      <c r="BQT350" s="3"/>
      <c r="BQU350" s="3"/>
      <c r="BQV350" s="3"/>
      <c r="BQW350" s="3"/>
      <c r="BQX350" s="3"/>
      <c r="BQY350" s="3"/>
      <c r="BQZ350" s="3"/>
      <c r="BRA350" s="3"/>
      <c r="BRB350" s="3"/>
      <c r="BRC350" s="3"/>
      <c r="BRD350" s="3"/>
      <c r="BRE350" s="3"/>
      <c r="BRF350" s="3"/>
      <c r="BRG350" s="3"/>
      <c r="BRH350" s="3"/>
      <c r="BRI350" s="3"/>
      <c r="BRJ350" s="3"/>
      <c r="BRK350" s="3"/>
      <c r="BRL350" s="3"/>
      <c r="BRM350" s="3"/>
      <c r="BRN350" s="3"/>
      <c r="BRO350" s="3"/>
      <c r="BRP350" s="3"/>
      <c r="BRQ350" s="3"/>
      <c r="BRR350" s="3"/>
      <c r="BRS350" s="3"/>
      <c r="BRT350" s="3"/>
      <c r="BRU350" s="3"/>
      <c r="BRV350" s="3"/>
      <c r="BRW350" s="3"/>
      <c r="BRX350" s="3"/>
      <c r="BRY350" s="3"/>
      <c r="BRZ350" s="3"/>
      <c r="BSA350" s="3"/>
      <c r="BSB350" s="3"/>
      <c r="BSC350" s="3"/>
      <c r="BSD350" s="3"/>
      <c r="BSE350" s="3"/>
      <c r="BSF350" s="3"/>
      <c r="BSG350" s="3"/>
      <c r="BSH350" s="3"/>
      <c r="BSI350" s="3"/>
      <c r="BSJ350" s="3"/>
      <c r="BSK350" s="3"/>
      <c r="BSL350" s="3"/>
      <c r="BSM350" s="3"/>
      <c r="BSN350" s="3"/>
      <c r="BSO350" s="3"/>
      <c r="BSP350" s="3"/>
      <c r="BSQ350" s="3"/>
      <c r="BSR350" s="3"/>
      <c r="BSS350" s="3"/>
      <c r="BST350" s="3"/>
      <c r="BSU350" s="3"/>
      <c r="BSV350" s="3"/>
      <c r="BSW350" s="3"/>
      <c r="BSX350" s="3"/>
      <c r="BSY350" s="3"/>
      <c r="BSZ350" s="3"/>
      <c r="BTA350" s="3"/>
      <c r="BTB350" s="3"/>
      <c r="BTC350" s="3"/>
      <c r="BTD350" s="3"/>
      <c r="BTE350" s="3"/>
      <c r="BTF350" s="3"/>
      <c r="BTG350" s="3"/>
      <c r="BTH350" s="3"/>
      <c r="BTI350" s="3"/>
      <c r="BTJ350" s="3"/>
      <c r="BTK350" s="3"/>
      <c r="BTL350" s="3"/>
      <c r="BTM350" s="3"/>
      <c r="BTN350" s="3"/>
      <c r="BTO350" s="3"/>
      <c r="BTP350" s="3"/>
      <c r="BTQ350" s="3"/>
      <c r="BTR350" s="3"/>
      <c r="BTS350" s="3"/>
      <c r="BTT350" s="3"/>
      <c r="BTU350" s="3"/>
      <c r="BTV350" s="3"/>
      <c r="BTW350" s="3"/>
      <c r="BTX350" s="3"/>
      <c r="BTY350" s="3"/>
      <c r="BTZ350" s="3"/>
      <c r="BUA350" s="3"/>
      <c r="BUB350" s="3"/>
      <c r="BUC350" s="3"/>
      <c r="BUD350" s="3"/>
      <c r="BUE350" s="3"/>
      <c r="BUF350" s="3"/>
      <c r="BUG350" s="3"/>
      <c r="BUH350" s="3"/>
      <c r="BUI350" s="3"/>
      <c r="BUJ350" s="3"/>
      <c r="BUK350" s="3"/>
      <c r="BUL350" s="3"/>
      <c r="BUM350" s="3"/>
      <c r="BUN350" s="3"/>
      <c r="BUO350" s="3"/>
      <c r="BUP350" s="3"/>
      <c r="BUQ350" s="3"/>
      <c r="BUR350" s="3"/>
      <c r="BUS350" s="3"/>
      <c r="BUT350" s="3"/>
      <c r="BUU350" s="3"/>
      <c r="BUV350" s="3"/>
      <c r="BUW350" s="3"/>
      <c r="BUX350" s="3"/>
      <c r="BUY350" s="3"/>
      <c r="BUZ350" s="3"/>
      <c r="BVA350" s="3"/>
      <c r="BVB350" s="3"/>
      <c r="BVC350" s="3"/>
      <c r="BVD350" s="3"/>
      <c r="BVE350" s="3"/>
      <c r="BVF350" s="3"/>
      <c r="BVG350" s="3"/>
      <c r="BVH350" s="3"/>
      <c r="BVI350" s="3"/>
      <c r="BVJ350" s="3"/>
      <c r="BVK350" s="3"/>
      <c r="BVL350" s="3"/>
      <c r="BVM350" s="3"/>
      <c r="BVN350" s="3"/>
      <c r="BVO350" s="3"/>
      <c r="BVP350" s="3"/>
      <c r="BVQ350" s="3"/>
      <c r="BVR350" s="3"/>
      <c r="BVS350" s="3"/>
      <c r="BVT350" s="3"/>
      <c r="BVU350" s="3"/>
      <c r="BVV350" s="3"/>
      <c r="BVW350" s="3"/>
      <c r="BVX350" s="3"/>
      <c r="BVY350" s="3"/>
      <c r="BVZ350" s="3"/>
      <c r="BWA350" s="3"/>
      <c r="BWB350" s="3"/>
      <c r="BWC350" s="3"/>
      <c r="BWD350" s="3"/>
      <c r="BWE350" s="3"/>
      <c r="BWF350" s="3"/>
      <c r="BWG350" s="3"/>
      <c r="BWH350" s="3"/>
      <c r="BWI350" s="3"/>
      <c r="BWJ350" s="3"/>
      <c r="BWK350" s="3"/>
      <c r="BWL350" s="3"/>
      <c r="BWM350" s="3"/>
      <c r="BWN350" s="3"/>
      <c r="BWO350" s="3"/>
      <c r="BWP350" s="3"/>
      <c r="BWQ350" s="3"/>
      <c r="BWR350" s="3"/>
      <c r="BWS350" s="3"/>
      <c r="BWT350" s="3"/>
      <c r="BWU350" s="3"/>
      <c r="BWV350" s="3"/>
      <c r="BWW350" s="3"/>
      <c r="BWX350" s="3"/>
      <c r="BWY350" s="3"/>
      <c r="BWZ350" s="3"/>
      <c r="BXA350" s="3"/>
      <c r="BXB350" s="3"/>
      <c r="BXC350" s="3"/>
      <c r="BXD350" s="3"/>
      <c r="BXE350" s="3"/>
      <c r="BXF350" s="3"/>
      <c r="BXG350" s="3"/>
      <c r="BXH350" s="3"/>
      <c r="BXI350" s="3"/>
      <c r="BXJ350" s="3"/>
      <c r="BXK350" s="3"/>
      <c r="BXL350" s="3"/>
      <c r="BXM350" s="3"/>
      <c r="BXN350" s="3"/>
      <c r="BXO350" s="3"/>
      <c r="BXP350" s="3"/>
      <c r="BXQ350" s="3"/>
      <c r="BXR350" s="3"/>
      <c r="BXS350" s="3"/>
      <c r="BXT350" s="3"/>
      <c r="BXU350" s="3"/>
      <c r="BXV350" s="3"/>
      <c r="BXW350" s="3"/>
      <c r="BXX350" s="3"/>
      <c r="BXY350" s="3"/>
      <c r="BXZ350" s="3"/>
      <c r="BYA350" s="3"/>
      <c r="BYB350" s="3"/>
      <c r="BYC350" s="3"/>
      <c r="BYD350" s="3"/>
      <c r="BYE350" s="3"/>
      <c r="BYF350" s="3"/>
      <c r="BYG350" s="3"/>
      <c r="BYH350" s="3"/>
      <c r="BYI350" s="3"/>
      <c r="BYJ350" s="3"/>
      <c r="BYK350" s="3"/>
      <c r="BYL350" s="3"/>
      <c r="BYM350" s="3"/>
      <c r="BYN350" s="3"/>
      <c r="BYO350" s="3"/>
      <c r="BYP350" s="3"/>
      <c r="BYQ350" s="3"/>
      <c r="BYR350" s="3"/>
      <c r="BYS350" s="3"/>
      <c r="BYT350" s="3"/>
      <c r="BYU350" s="3"/>
      <c r="BYV350" s="3"/>
      <c r="BYW350" s="3"/>
      <c r="BYX350" s="3"/>
      <c r="BYY350" s="3"/>
      <c r="BYZ350" s="3"/>
      <c r="BZA350" s="3"/>
      <c r="BZB350" s="3"/>
      <c r="BZC350" s="3"/>
      <c r="BZD350" s="3"/>
      <c r="BZE350" s="3"/>
      <c r="BZF350" s="3"/>
      <c r="BZG350" s="3"/>
      <c r="BZH350" s="3"/>
      <c r="BZI350" s="3"/>
      <c r="BZJ350" s="3"/>
      <c r="BZK350" s="3"/>
      <c r="BZL350" s="3"/>
      <c r="BZM350" s="3"/>
      <c r="BZN350" s="3"/>
      <c r="BZO350" s="3"/>
      <c r="BZP350" s="3"/>
      <c r="BZQ350" s="3"/>
      <c r="BZR350" s="3"/>
      <c r="BZS350" s="3"/>
      <c r="BZT350" s="3"/>
      <c r="BZU350" s="3"/>
      <c r="BZV350" s="3"/>
      <c r="BZW350" s="3"/>
      <c r="BZX350" s="3"/>
      <c r="BZY350" s="3"/>
      <c r="BZZ350" s="3"/>
      <c r="CAA350" s="3"/>
      <c r="CAB350" s="3"/>
      <c r="CAC350" s="3"/>
      <c r="CAD350" s="3"/>
      <c r="CAE350" s="3"/>
      <c r="CAF350" s="3"/>
      <c r="CAG350" s="3"/>
      <c r="CAH350" s="3"/>
      <c r="CAI350" s="3"/>
      <c r="CAJ350" s="3"/>
      <c r="CAK350" s="3"/>
      <c r="CAL350" s="3"/>
      <c r="CAM350" s="3"/>
      <c r="CAN350" s="3"/>
      <c r="CAO350" s="3"/>
      <c r="CAP350" s="3"/>
      <c r="CAQ350" s="3"/>
      <c r="CAR350" s="3"/>
      <c r="CAS350" s="3"/>
      <c r="CAT350" s="3"/>
      <c r="CAU350" s="3"/>
      <c r="CAV350" s="3"/>
      <c r="CAW350" s="3"/>
      <c r="CAX350" s="3"/>
      <c r="CAY350" s="3"/>
      <c r="CAZ350" s="3"/>
      <c r="CBA350" s="3"/>
      <c r="CBB350" s="3"/>
      <c r="CBC350" s="3"/>
      <c r="CBD350" s="3"/>
      <c r="CBE350" s="3"/>
      <c r="CBF350" s="3"/>
      <c r="CBG350" s="3"/>
      <c r="CBH350" s="3"/>
      <c r="CBI350" s="3"/>
      <c r="CBJ350" s="3"/>
      <c r="CBK350" s="3"/>
      <c r="CBL350" s="3"/>
      <c r="CBM350" s="3"/>
      <c r="CBN350" s="3"/>
      <c r="CBO350" s="3"/>
      <c r="CBP350" s="3"/>
      <c r="CBQ350" s="3"/>
      <c r="CBR350" s="3"/>
      <c r="CBS350" s="3"/>
      <c r="CBT350" s="3"/>
      <c r="CBU350" s="3"/>
      <c r="CBV350" s="3"/>
      <c r="CBW350" s="3"/>
      <c r="CBX350" s="3"/>
      <c r="CBY350" s="3"/>
      <c r="CBZ350" s="3"/>
      <c r="CCA350" s="3"/>
      <c r="CCB350" s="3"/>
      <c r="CCC350" s="3"/>
      <c r="CCD350" s="3"/>
      <c r="CCE350" s="3"/>
      <c r="CCF350" s="3"/>
      <c r="CCG350" s="3"/>
      <c r="CCH350" s="3"/>
      <c r="CCI350" s="3"/>
      <c r="CCJ350" s="3"/>
      <c r="CCK350" s="3"/>
      <c r="CCL350" s="3"/>
      <c r="CCM350" s="3"/>
      <c r="CCN350" s="3"/>
      <c r="CCO350" s="3"/>
      <c r="CCP350" s="3"/>
      <c r="CCQ350" s="3"/>
      <c r="CCR350" s="3"/>
      <c r="CCS350" s="3"/>
      <c r="CCT350" s="3"/>
      <c r="CCU350" s="3"/>
      <c r="CCV350" s="3"/>
      <c r="CCW350" s="3"/>
      <c r="CCX350" s="3"/>
      <c r="CCY350" s="3"/>
      <c r="CCZ350" s="3"/>
      <c r="CDA350" s="3"/>
      <c r="CDB350" s="3"/>
      <c r="CDC350" s="3"/>
      <c r="CDD350" s="3"/>
      <c r="CDE350" s="3"/>
      <c r="CDF350" s="3"/>
      <c r="CDG350" s="3"/>
      <c r="CDH350" s="3"/>
      <c r="CDI350" s="3"/>
      <c r="CDJ350" s="3"/>
      <c r="CDK350" s="3"/>
      <c r="CDL350" s="3"/>
      <c r="CDM350" s="3"/>
      <c r="CDN350" s="3"/>
      <c r="CDO350" s="3"/>
      <c r="CDP350" s="3"/>
      <c r="CDQ350" s="3"/>
      <c r="CDR350" s="3"/>
      <c r="CDS350" s="3"/>
      <c r="CDT350" s="3"/>
      <c r="CDU350" s="3"/>
      <c r="CDV350" s="3"/>
      <c r="CDW350" s="3"/>
      <c r="CDX350" s="3"/>
      <c r="CDY350" s="3"/>
      <c r="CDZ350" s="3"/>
      <c r="CEA350" s="3"/>
      <c r="CEB350" s="3"/>
      <c r="CEC350" s="3"/>
      <c r="CED350" s="3"/>
      <c r="CEE350" s="3"/>
      <c r="CEF350" s="3"/>
      <c r="CEG350" s="3"/>
      <c r="CEH350" s="3"/>
      <c r="CEI350" s="3"/>
      <c r="CEJ350" s="3"/>
      <c r="CEK350" s="3"/>
      <c r="CEL350" s="3"/>
      <c r="CEM350" s="3"/>
      <c r="CEN350" s="3"/>
      <c r="CEO350" s="3"/>
      <c r="CEP350" s="3"/>
      <c r="CEQ350" s="3"/>
      <c r="CER350" s="3"/>
      <c r="CES350" s="3"/>
      <c r="CET350" s="3"/>
      <c r="CEU350" s="3"/>
      <c r="CEV350" s="3"/>
      <c r="CEW350" s="3"/>
      <c r="CEX350" s="3"/>
      <c r="CEY350" s="3"/>
      <c r="CEZ350" s="3"/>
      <c r="CFA350" s="3"/>
      <c r="CFB350" s="3"/>
      <c r="CFC350" s="3"/>
      <c r="CFD350" s="3"/>
      <c r="CFE350" s="3"/>
      <c r="CFF350" s="3"/>
      <c r="CFG350" s="3"/>
      <c r="CFH350" s="3"/>
      <c r="CFI350" s="3"/>
      <c r="CFJ350" s="3"/>
      <c r="CFK350" s="3"/>
      <c r="CFL350" s="3"/>
      <c r="CFM350" s="3"/>
      <c r="CFN350" s="3"/>
      <c r="CFO350" s="3"/>
      <c r="CFP350" s="3"/>
      <c r="CFQ350" s="3"/>
      <c r="CFR350" s="3"/>
      <c r="CFS350" s="3"/>
      <c r="CFT350" s="3"/>
      <c r="CFU350" s="3"/>
      <c r="CFV350" s="3"/>
      <c r="CFW350" s="3"/>
      <c r="CFX350" s="3"/>
      <c r="CFY350" s="3"/>
      <c r="CFZ350" s="3"/>
      <c r="CGA350" s="3"/>
      <c r="CGB350" s="3"/>
      <c r="CGC350" s="3"/>
      <c r="CGD350" s="3"/>
      <c r="CGE350" s="3"/>
      <c r="CGF350" s="3"/>
      <c r="CGG350" s="3"/>
      <c r="CGH350" s="3"/>
      <c r="CGI350" s="3"/>
      <c r="CGJ350" s="3"/>
      <c r="CGK350" s="3"/>
      <c r="CGL350" s="3"/>
      <c r="CGM350" s="3"/>
      <c r="CGN350" s="3"/>
      <c r="CGO350" s="3"/>
      <c r="CGP350" s="3"/>
      <c r="CGQ350" s="3"/>
      <c r="CGR350" s="3"/>
      <c r="CGS350" s="3"/>
      <c r="CGT350" s="3"/>
      <c r="CGU350" s="3"/>
      <c r="CGV350" s="3"/>
      <c r="CGW350" s="3"/>
      <c r="CGX350" s="3"/>
      <c r="CGY350" s="3"/>
      <c r="CGZ350" s="3"/>
      <c r="CHA350" s="3"/>
      <c r="CHB350" s="3"/>
      <c r="CHC350" s="3"/>
      <c r="CHD350" s="3"/>
      <c r="CHE350" s="3"/>
      <c r="CHF350" s="3"/>
      <c r="CHG350" s="3"/>
      <c r="CHH350" s="3"/>
      <c r="CHI350" s="3"/>
      <c r="CHJ350" s="3"/>
      <c r="CHK350" s="3"/>
      <c r="CHL350" s="3"/>
      <c r="CHM350" s="3"/>
      <c r="CHN350" s="3"/>
      <c r="CHO350" s="3"/>
      <c r="CHP350" s="3"/>
      <c r="CHQ350" s="3"/>
      <c r="CHR350" s="3"/>
      <c r="CHS350" s="3"/>
      <c r="CHT350" s="3"/>
      <c r="CHU350" s="3"/>
      <c r="CHV350" s="3"/>
      <c r="CHW350" s="3"/>
      <c r="CHX350" s="3"/>
      <c r="CHY350" s="3"/>
      <c r="CHZ350" s="3"/>
    </row>
    <row r="351" spans="7:2262">
      <c r="G351" s="163"/>
      <c r="H351" s="16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c r="IS351" s="3"/>
      <c r="IT351" s="3"/>
      <c r="IU351" s="3"/>
      <c r="IV351" s="3"/>
      <c r="IW351" s="3"/>
      <c r="IX351" s="3"/>
      <c r="IY351" s="3"/>
      <c r="IZ351" s="3"/>
      <c r="JA351" s="3"/>
      <c r="JB351" s="3"/>
      <c r="JC351" s="3"/>
      <c r="JD351" s="3"/>
      <c r="JE351" s="3"/>
      <c r="JF351" s="3"/>
      <c r="JG351" s="3"/>
      <c r="JH351" s="3"/>
      <c r="JI351" s="3"/>
      <c r="JJ351" s="3"/>
      <c r="JK351" s="3"/>
      <c r="JL351" s="3"/>
      <c r="JM351" s="3"/>
      <c r="JN351" s="3"/>
      <c r="JO351" s="3"/>
      <c r="JP351" s="3"/>
      <c r="JQ351" s="3"/>
      <c r="JR351" s="3"/>
      <c r="JS351" s="3"/>
      <c r="JT351" s="3"/>
      <c r="JU351" s="3"/>
      <c r="JV351" s="3"/>
      <c r="JW351" s="3"/>
      <c r="JX351" s="3"/>
      <c r="JY351" s="3"/>
      <c r="JZ351" s="3"/>
      <c r="KA351" s="3"/>
      <c r="KB351" s="3"/>
      <c r="KC351" s="3"/>
      <c r="KD351" s="3"/>
      <c r="KE351" s="3"/>
      <c r="KF351" s="3"/>
      <c r="KG351" s="3"/>
      <c r="KH351" s="3"/>
      <c r="KI351" s="3"/>
      <c r="KJ351" s="3"/>
      <c r="KK351" s="3"/>
      <c r="KL351" s="3"/>
      <c r="KM351" s="3"/>
      <c r="KN351" s="3"/>
      <c r="KO351" s="3"/>
      <c r="KP351" s="3"/>
      <c r="KQ351" s="3"/>
      <c r="KR351" s="3"/>
      <c r="KS351" s="3"/>
      <c r="KT351" s="3"/>
      <c r="KU351" s="3"/>
      <c r="KV351" s="3"/>
      <c r="KW351" s="3"/>
      <c r="KX351" s="3"/>
      <c r="KY351" s="3"/>
      <c r="KZ351" s="3"/>
      <c r="LA351" s="3"/>
      <c r="LB351" s="3"/>
      <c r="LC351" s="3"/>
      <c r="LD351" s="3"/>
      <c r="LE351" s="3"/>
      <c r="LF351" s="3"/>
      <c r="LG351" s="3"/>
      <c r="LH351" s="3"/>
      <c r="LI351" s="3"/>
      <c r="LJ351" s="3"/>
      <c r="LK351" s="3"/>
      <c r="LL351" s="3"/>
      <c r="LM351" s="3"/>
      <c r="LN351" s="3"/>
      <c r="LO351" s="3"/>
      <c r="LP351" s="3"/>
      <c r="LQ351" s="3"/>
      <c r="LR351" s="3"/>
      <c r="LS351" s="3"/>
      <c r="LT351" s="3"/>
      <c r="LU351" s="3"/>
      <c r="LV351" s="3"/>
      <c r="LW351" s="3"/>
      <c r="LX351" s="3"/>
      <c r="LY351" s="3"/>
      <c r="LZ351" s="3"/>
      <c r="MA351" s="3"/>
      <c r="MB351" s="3"/>
      <c r="MC351" s="3"/>
      <c r="MD351" s="3"/>
      <c r="ME351" s="3"/>
      <c r="MF351" s="3"/>
      <c r="MG351" s="3"/>
      <c r="MH351" s="3"/>
      <c r="MI351" s="3"/>
      <c r="MJ351" s="3"/>
      <c r="MK351" s="3"/>
      <c r="ML351" s="3"/>
      <c r="MM351" s="3"/>
      <c r="MN351" s="3"/>
      <c r="MO351" s="3"/>
      <c r="MP351" s="3"/>
      <c r="MQ351" s="3"/>
      <c r="MR351" s="3"/>
      <c r="MS351" s="3"/>
      <c r="MT351" s="3"/>
      <c r="MU351" s="3"/>
      <c r="MV351" s="3"/>
      <c r="MW351" s="3"/>
      <c r="MX351" s="3"/>
      <c r="MY351" s="3"/>
      <c r="MZ351" s="3"/>
      <c r="NA351" s="3"/>
      <c r="NB351" s="3"/>
      <c r="NC351" s="3"/>
      <c r="ND351" s="3"/>
      <c r="NE351" s="3"/>
      <c r="NF351" s="3"/>
      <c r="NG351" s="3"/>
      <c r="NH351" s="3"/>
      <c r="NI351" s="3"/>
      <c r="NJ351" s="3"/>
      <c r="NK351" s="3"/>
      <c r="NL351" s="3"/>
      <c r="NM351" s="3"/>
      <c r="NN351" s="3"/>
      <c r="NO351" s="3"/>
      <c r="NP351" s="3"/>
      <c r="NQ351" s="3"/>
      <c r="NR351" s="3"/>
      <c r="NS351" s="3"/>
      <c r="NT351" s="3"/>
      <c r="NU351" s="3"/>
      <c r="NV351" s="3"/>
      <c r="NW351" s="3"/>
      <c r="NX351" s="3"/>
      <c r="NY351" s="3"/>
      <c r="NZ351" s="3"/>
      <c r="OA351" s="3"/>
      <c r="OB351" s="3"/>
      <c r="OC351" s="3"/>
      <c r="OD351" s="3"/>
      <c r="OE351" s="3"/>
      <c r="OF351" s="3"/>
      <c r="OG351" s="3"/>
      <c r="OH351" s="3"/>
      <c r="OI351" s="3"/>
      <c r="OJ351" s="3"/>
      <c r="OK351" s="3"/>
      <c r="OL351" s="3"/>
      <c r="OM351" s="3"/>
      <c r="ON351" s="3"/>
      <c r="OO351" s="3"/>
      <c r="OP351" s="3"/>
      <c r="OQ351" s="3"/>
      <c r="OR351" s="3"/>
      <c r="OS351" s="3"/>
      <c r="OT351" s="3"/>
      <c r="OU351" s="3"/>
      <c r="OV351" s="3"/>
      <c r="OW351" s="3"/>
      <c r="OX351" s="3"/>
      <c r="OY351" s="3"/>
      <c r="OZ351" s="3"/>
      <c r="PA351" s="3"/>
      <c r="PB351" s="3"/>
      <c r="PC351" s="3"/>
      <c r="PD351" s="3"/>
      <c r="PE351" s="3"/>
      <c r="PF351" s="3"/>
      <c r="PG351" s="3"/>
      <c r="PH351" s="3"/>
      <c r="PI351" s="3"/>
      <c r="PJ351" s="3"/>
      <c r="PK351" s="3"/>
      <c r="PL351" s="3"/>
      <c r="PM351" s="3"/>
      <c r="PN351" s="3"/>
      <c r="PO351" s="3"/>
      <c r="PP351" s="3"/>
      <c r="PQ351" s="3"/>
      <c r="PR351" s="3"/>
      <c r="PS351" s="3"/>
      <c r="PT351" s="3"/>
      <c r="PU351" s="3"/>
      <c r="PV351" s="3"/>
      <c r="PW351" s="3"/>
      <c r="PX351" s="3"/>
      <c r="PY351" s="3"/>
      <c r="PZ351" s="3"/>
      <c r="QA351" s="3"/>
      <c r="QB351" s="3"/>
      <c r="QC351" s="3"/>
      <c r="QD351" s="3"/>
      <c r="QE351" s="3"/>
      <c r="QF351" s="3"/>
      <c r="QG351" s="3"/>
      <c r="QH351" s="3"/>
      <c r="QI351" s="3"/>
      <c r="QJ351" s="3"/>
      <c r="QK351" s="3"/>
      <c r="QL351" s="3"/>
      <c r="QM351" s="3"/>
      <c r="QN351" s="3"/>
      <c r="QO351" s="3"/>
      <c r="QP351" s="3"/>
      <c r="QQ351" s="3"/>
      <c r="QR351" s="3"/>
      <c r="QS351" s="3"/>
      <c r="QT351" s="3"/>
      <c r="QU351" s="3"/>
      <c r="QV351" s="3"/>
      <c r="QW351" s="3"/>
      <c r="QX351" s="3"/>
      <c r="QY351" s="3"/>
      <c r="QZ351" s="3"/>
      <c r="RA351" s="3"/>
      <c r="RB351" s="3"/>
      <c r="RC351" s="3"/>
      <c r="RD351" s="3"/>
      <c r="RE351" s="3"/>
      <c r="RF351" s="3"/>
      <c r="RG351" s="3"/>
      <c r="RH351" s="3"/>
      <c r="RI351" s="3"/>
      <c r="RJ351" s="3"/>
      <c r="RK351" s="3"/>
      <c r="RL351" s="3"/>
      <c r="RM351" s="3"/>
      <c r="RN351" s="3"/>
      <c r="RO351" s="3"/>
      <c r="RP351" s="3"/>
      <c r="RQ351" s="3"/>
      <c r="RR351" s="3"/>
      <c r="RS351" s="3"/>
      <c r="RT351" s="3"/>
      <c r="RU351" s="3"/>
      <c r="RV351" s="3"/>
      <c r="RW351" s="3"/>
      <c r="RX351" s="3"/>
      <c r="RY351" s="3"/>
      <c r="RZ351" s="3"/>
      <c r="SA351" s="3"/>
      <c r="SB351" s="3"/>
      <c r="SC351" s="3"/>
      <c r="SD351" s="3"/>
      <c r="SE351" s="3"/>
      <c r="SF351" s="3"/>
      <c r="SG351" s="3"/>
      <c r="SH351" s="3"/>
      <c r="SI351" s="3"/>
      <c r="SJ351" s="3"/>
      <c r="SK351" s="3"/>
      <c r="SL351" s="3"/>
      <c r="SM351" s="3"/>
      <c r="SN351" s="3"/>
      <c r="SO351" s="3"/>
      <c r="SP351" s="3"/>
      <c r="SQ351" s="3"/>
      <c r="SR351" s="3"/>
      <c r="SS351" s="3"/>
      <c r="ST351" s="3"/>
      <c r="SU351" s="3"/>
      <c r="SV351" s="3"/>
      <c r="SW351" s="3"/>
      <c r="SX351" s="3"/>
      <c r="SY351" s="3"/>
      <c r="SZ351" s="3"/>
      <c r="TA351" s="3"/>
      <c r="TB351" s="3"/>
      <c r="TC351" s="3"/>
      <c r="TD351" s="3"/>
      <c r="TE351" s="3"/>
      <c r="TF351" s="3"/>
      <c r="TG351" s="3"/>
      <c r="TH351" s="3"/>
      <c r="TI351" s="3"/>
      <c r="TJ351" s="3"/>
      <c r="TK351" s="3"/>
      <c r="TL351" s="3"/>
      <c r="TM351" s="3"/>
      <c r="TN351" s="3"/>
      <c r="TO351" s="3"/>
      <c r="TP351" s="3"/>
      <c r="TQ351" s="3"/>
      <c r="TR351" s="3"/>
      <c r="TS351" s="3"/>
      <c r="TT351" s="3"/>
      <c r="TU351" s="3"/>
      <c r="TV351" s="3"/>
      <c r="TW351" s="3"/>
      <c r="TX351" s="3"/>
      <c r="TY351" s="3"/>
      <c r="TZ351" s="3"/>
      <c r="UA351" s="3"/>
      <c r="UB351" s="3"/>
      <c r="UC351" s="3"/>
      <c r="UD351" s="3"/>
      <c r="UE351" s="3"/>
      <c r="UF351" s="3"/>
      <c r="UG351" s="3"/>
      <c r="UH351" s="3"/>
      <c r="UI351" s="3"/>
      <c r="UJ351" s="3"/>
      <c r="UK351" s="3"/>
      <c r="UL351" s="3"/>
      <c r="UM351" s="3"/>
      <c r="UN351" s="3"/>
      <c r="UO351" s="3"/>
      <c r="UP351" s="3"/>
      <c r="UQ351" s="3"/>
      <c r="UR351" s="3"/>
      <c r="US351" s="3"/>
      <c r="UT351" s="3"/>
      <c r="UU351" s="3"/>
      <c r="UV351" s="3"/>
      <c r="UW351" s="3"/>
      <c r="UX351" s="3"/>
      <c r="UY351" s="3"/>
      <c r="UZ351" s="3"/>
      <c r="VA351" s="3"/>
      <c r="VB351" s="3"/>
      <c r="VC351" s="3"/>
      <c r="VD351" s="3"/>
      <c r="VE351" s="3"/>
      <c r="VF351" s="3"/>
      <c r="VG351" s="3"/>
      <c r="VH351" s="3"/>
      <c r="VI351" s="3"/>
      <c r="VJ351" s="3"/>
      <c r="VK351" s="3"/>
      <c r="VL351" s="3"/>
      <c r="VM351" s="3"/>
      <c r="VN351" s="3"/>
      <c r="VO351" s="3"/>
      <c r="VP351" s="3"/>
      <c r="VQ351" s="3"/>
      <c r="VR351" s="3"/>
      <c r="VS351" s="3"/>
      <c r="VT351" s="3"/>
      <c r="VU351" s="3"/>
      <c r="VV351" s="3"/>
      <c r="VW351" s="3"/>
      <c r="VX351" s="3"/>
      <c r="VY351" s="3"/>
      <c r="VZ351" s="3"/>
      <c r="WA351" s="3"/>
      <c r="WB351" s="3"/>
      <c r="WC351" s="3"/>
      <c r="WD351" s="3"/>
      <c r="WE351" s="3"/>
      <c r="WF351" s="3"/>
      <c r="WG351" s="3"/>
      <c r="WH351" s="3"/>
      <c r="WI351" s="3"/>
      <c r="WJ351" s="3"/>
      <c r="WK351" s="3"/>
      <c r="WL351" s="3"/>
      <c r="WM351" s="3"/>
      <c r="WN351" s="3"/>
      <c r="WO351" s="3"/>
      <c r="WP351" s="3"/>
      <c r="WQ351" s="3"/>
      <c r="WR351" s="3"/>
      <c r="WS351" s="3"/>
      <c r="WT351" s="3"/>
      <c r="WU351" s="3"/>
      <c r="WV351" s="3"/>
      <c r="WW351" s="3"/>
      <c r="WX351" s="3"/>
      <c r="WY351" s="3"/>
      <c r="WZ351" s="3"/>
      <c r="XA351" s="3"/>
      <c r="XB351" s="3"/>
      <c r="XC351" s="3"/>
      <c r="XD351" s="3"/>
      <c r="XE351" s="3"/>
      <c r="XF351" s="3"/>
      <c r="XG351" s="3"/>
      <c r="XH351" s="3"/>
      <c r="XI351" s="3"/>
      <c r="XJ351" s="3"/>
      <c r="XK351" s="3"/>
      <c r="XL351" s="3"/>
      <c r="XM351" s="3"/>
      <c r="XN351" s="3"/>
      <c r="XO351" s="3"/>
      <c r="XP351" s="3"/>
      <c r="XQ351" s="3"/>
      <c r="XR351" s="3"/>
      <c r="XS351" s="3"/>
      <c r="XT351" s="3"/>
      <c r="XU351" s="3"/>
      <c r="XV351" s="3"/>
      <c r="XW351" s="3"/>
      <c r="XX351" s="3"/>
      <c r="XY351" s="3"/>
      <c r="XZ351" s="3"/>
      <c r="YA351" s="3"/>
      <c r="YB351" s="3"/>
      <c r="YC351" s="3"/>
      <c r="YD351" s="3"/>
      <c r="YE351" s="3"/>
      <c r="YF351" s="3"/>
      <c r="YG351" s="3"/>
      <c r="YH351" s="3"/>
      <c r="YI351" s="3"/>
      <c r="YJ351" s="3"/>
      <c r="YK351" s="3"/>
      <c r="YL351" s="3"/>
      <c r="YM351" s="3"/>
      <c r="YN351" s="3"/>
      <c r="YO351" s="3"/>
      <c r="YP351" s="3"/>
      <c r="YQ351" s="3"/>
      <c r="YR351" s="3"/>
      <c r="YS351" s="3"/>
      <c r="YT351" s="3"/>
      <c r="YU351" s="3"/>
      <c r="YV351" s="3"/>
      <c r="YW351" s="3"/>
      <c r="YX351" s="3"/>
      <c r="YY351" s="3"/>
      <c r="YZ351" s="3"/>
      <c r="ZA351" s="3"/>
      <c r="ZB351" s="3"/>
      <c r="ZC351" s="3"/>
      <c r="ZD351" s="3"/>
      <c r="ZE351" s="3"/>
      <c r="ZF351" s="3"/>
      <c r="ZG351" s="3"/>
      <c r="ZH351" s="3"/>
      <c r="ZI351" s="3"/>
      <c r="ZJ351" s="3"/>
      <c r="ZK351" s="3"/>
      <c r="ZL351" s="3"/>
      <c r="ZM351" s="3"/>
      <c r="ZN351" s="3"/>
      <c r="ZO351" s="3"/>
      <c r="ZP351" s="3"/>
      <c r="ZQ351" s="3"/>
      <c r="ZR351" s="3"/>
      <c r="ZS351" s="3"/>
      <c r="ZT351" s="3"/>
      <c r="ZU351" s="3"/>
      <c r="ZV351" s="3"/>
      <c r="ZW351" s="3"/>
      <c r="ZX351" s="3"/>
      <c r="ZY351" s="3"/>
      <c r="ZZ351" s="3"/>
      <c r="AAA351" s="3"/>
      <c r="AAB351" s="3"/>
      <c r="AAC351" s="3"/>
      <c r="AAD351" s="3"/>
      <c r="AAE351" s="3"/>
      <c r="AAF351" s="3"/>
      <c r="AAG351" s="3"/>
      <c r="AAH351" s="3"/>
      <c r="AAI351" s="3"/>
      <c r="AAJ351" s="3"/>
      <c r="AAK351" s="3"/>
      <c r="AAL351" s="3"/>
      <c r="AAM351" s="3"/>
      <c r="AAN351" s="3"/>
      <c r="AAO351" s="3"/>
      <c r="AAP351" s="3"/>
      <c r="AAQ351" s="3"/>
      <c r="AAR351" s="3"/>
      <c r="AAS351" s="3"/>
      <c r="AAT351" s="3"/>
      <c r="AAU351" s="3"/>
      <c r="AAV351" s="3"/>
      <c r="AAW351" s="3"/>
      <c r="AAX351" s="3"/>
      <c r="AAY351" s="3"/>
      <c r="AAZ351" s="3"/>
      <c r="ABA351" s="3"/>
      <c r="ABB351" s="3"/>
      <c r="ABC351" s="3"/>
      <c r="ABD351" s="3"/>
      <c r="ABE351" s="3"/>
      <c r="ABF351" s="3"/>
      <c r="ABG351" s="3"/>
      <c r="ABH351" s="3"/>
      <c r="ABI351" s="3"/>
      <c r="ABJ351" s="3"/>
      <c r="ABK351" s="3"/>
      <c r="ABL351" s="3"/>
      <c r="ABM351" s="3"/>
      <c r="ABN351" s="3"/>
      <c r="ABO351" s="3"/>
      <c r="ABP351" s="3"/>
      <c r="ABQ351" s="3"/>
      <c r="ABR351" s="3"/>
      <c r="ABS351" s="3"/>
      <c r="ABT351" s="3"/>
      <c r="ABU351" s="3"/>
      <c r="ABV351" s="3"/>
      <c r="ABW351" s="3"/>
      <c r="ABX351" s="3"/>
      <c r="ABY351" s="3"/>
      <c r="ABZ351" s="3"/>
      <c r="ACA351" s="3"/>
      <c r="ACB351" s="3"/>
      <c r="ACC351" s="3"/>
      <c r="ACD351" s="3"/>
      <c r="ACE351" s="3"/>
      <c r="ACF351" s="3"/>
      <c r="ACG351" s="3"/>
      <c r="ACH351" s="3"/>
      <c r="ACI351" s="3"/>
      <c r="ACJ351" s="3"/>
      <c r="ACK351" s="3"/>
      <c r="ACL351" s="3"/>
      <c r="ACM351" s="3"/>
      <c r="ACN351" s="3"/>
      <c r="ACO351" s="3"/>
      <c r="ACP351" s="3"/>
      <c r="ACQ351" s="3"/>
      <c r="ACR351" s="3"/>
      <c r="ACS351" s="3"/>
      <c r="ACT351" s="3"/>
      <c r="ACU351" s="3"/>
      <c r="ACV351" s="3"/>
      <c r="ACW351" s="3"/>
      <c r="ACX351" s="3"/>
      <c r="ACY351" s="3"/>
      <c r="ACZ351" s="3"/>
      <c r="ADA351" s="3"/>
      <c r="ADB351" s="3"/>
      <c r="ADC351" s="3"/>
      <c r="ADD351" s="3"/>
      <c r="ADE351" s="3"/>
      <c r="ADF351" s="3"/>
      <c r="ADG351" s="3"/>
      <c r="ADH351" s="3"/>
      <c r="ADI351" s="3"/>
      <c r="ADJ351" s="3"/>
      <c r="ADK351" s="3"/>
      <c r="ADL351" s="3"/>
      <c r="ADM351" s="3"/>
      <c r="ADN351" s="3"/>
      <c r="ADO351" s="3"/>
      <c r="ADP351" s="3"/>
      <c r="ADQ351" s="3"/>
      <c r="ADR351" s="3"/>
      <c r="ADS351" s="3"/>
      <c r="ADT351" s="3"/>
      <c r="ADU351" s="3"/>
      <c r="ADV351" s="3"/>
      <c r="ADW351" s="3"/>
      <c r="ADX351" s="3"/>
      <c r="ADY351" s="3"/>
      <c r="ADZ351" s="3"/>
      <c r="AEA351" s="3"/>
      <c r="AEB351" s="3"/>
      <c r="AEC351" s="3"/>
      <c r="AED351" s="3"/>
      <c r="AEE351" s="3"/>
      <c r="AEF351" s="3"/>
      <c r="AEG351" s="3"/>
      <c r="AEH351" s="3"/>
      <c r="AEI351" s="3"/>
      <c r="AEJ351" s="3"/>
      <c r="AEK351" s="3"/>
      <c r="AEL351" s="3"/>
      <c r="AEM351" s="3"/>
      <c r="AEN351" s="3"/>
      <c r="AEO351" s="3"/>
      <c r="AEP351" s="3"/>
      <c r="AEQ351" s="3"/>
      <c r="AER351" s="3"/>
      <c r="AES351" s="3"/>
      <c r="AET351" s="3"/>
      <c r="AEU351" s="3"/>
      <c r="AEV351" s="3"/>
      <c r="AEW351" s="3"/>
      <c r="AEX351" s="3"/>
      <c r="AEY351" s="3"/>
      <c r="AEZ351" s="3"/>
      <c r="AFA351" s="3"/>
      <c r="AFB351" s="3"/>
      <c r="AFC351" s="3"/>
      <c r="AFD351" s="3"/>
      <c r="AFE351" s="3"/>
      <c r="AFF351" s="3"/>
      <c r="AFG351" s="3"/>
      <c r="AFH351" s="3"/>
      <c r="AFI351" s="3"/>
      <c r="AFJ351" s="3"/>
      <c r="AFK351" s="3"/>
      <c r="AFL351" s="3"/>
      <c r="AFM351" s="3"/>
      <c r="AFN351" s="3"/>
      <c r="AFO351" s="3"/>
      <c r="AFP351" s="3"/>
      <c r="AFQ351" s="3"/>
      <c r="AFR351" s="3"/>
      <c r="AFS351" s="3"/>
      <c r="AFT351" s="3"/>
      <c r="AFU351" s="3"/>
      <c r="AFV351" s="3"/>
      <c r="AFW351" s="3"/>
      <c r="AFX351" s="3"/>
      <c r="AFY351" s="3"/>
      <c r="AFZ351" s="3"/>
      <c r="AGA351" s="3"/>
      <c r="AGB351" s="3"/>
      <c r="AGC351" s="3"/>
      <c r="AGD351" s="3"/>
      <c r="AGE351" s="3"/>
      <c r="AGF351" s="3"/>
      <c r="AGG351" s="3"/>
      <c r="AGH351" s="3"/>
      <c r="AGI351" s="3"/>
      <c r="AGJ351" s="3"/>
      <c r="AGK351" s="3"/>
      <c r="AGL351" s="3"/>
      <c r="AGM351" s="3"/>
      <c r="AGN351" s="3"/>
      <c r="AGO351" s="3"/>
      <c r="AGP351" s="3"/>
      <c r="AGQ351" s="3"/>
      <c r="AGR351" s="3"/>
      <c r="AGS351" s="3"/>
      <c r="AGT351" s="3"/>
      <c r="AGU351" s="3"/>
      <c r="AGV351" s="3"/>
      <c r="AGW351" s="3"/>
      <c r="AGX351" s="3"/>
      <c r="AGY351" s="3"/>
      <c r="AGZ351" s="3"/>
      <c r="AHA351" s="3"/>
      <c r="AHB351" s="3"/>
      <c r="AHC351" s="3"/>
      <c r="AHD351" s="3"/>
      <c r="AHE351" s="3"/>
      <c r="AHF351" s="3"/>
      <c r="AHG351" s="3"/>
      <c r="AHH351" s="3"/>
      <c r="AHI351" s="3"/>
      <c r="AHJ351" s="3"/>
      <c r="AHK351" s="3"/>
      <c r="AHL351" s="3"/>
      <c r="AHM351" s="3"/>
      <c r="AHN351" s="3"/>
      <c r="AHO351" s="3"/>
      <c r="AHP351" s="3"/>
      <c r="AHQ351" s="3"/>
      <c r="AHR351" s="3"/>
      <c r="AHS351" s="3"/>
      <c r="AHT351" s="3"/>
      <c r="AHU351" s="3"/>
      <c r="AHV351" s="3"/>
      <c r="AHW351" s="3"/>
      <c r="AHX351" s="3"/>
      <c r="AHY351" s="3"/>
      <c r="AHZ351" s="3"/>
      <c r="AIA351" s="3"/>
      <c r="AIB351" s="3"/>
      <c r="AIC351" s="3"/>
      <c r="AID351" s="3"/>
      <c r="AIE351" s="3"/>
      <c r="AIF351" s="3"/>
      <c r="AIG351" s="3"/>
      <c r="AIH351" s="3"/>
      <c r="AII351" s="3"/>
      <c r="AIJ351" s="3"/>
      <c r="AIK351" s="3"/>
      <c r="AIL351" s="3"/>
      <c r="AIM351" s="3"/>
      <c r="AIN351" s="3"/>
      <c r="AIO351" s="3"/>
      <c r="AIP351" s="3"/>
      <c r="AIQ351" s="3"/>
      <c r="AIR351" s="3"/>
      <c r="AIS351" s="3"/>
      <c r="AIT351" s="3"/>
      <c r="AIU351" s="3"/>
      <c r="AIV351" s="3"/>
      <c r="AIW351" s="3"/>
      <c r="AIX351" s="3"/>
      <c r="AIY351" s="3"/>
      <c r="AIZ351" s="3"/>
      <c r="AJA351" s="3"/>
      <c r="AJB351" s="3"/>
      <c r="AJC351" s="3"/>
      <c r="AJD351" s="3"/>
      <c r="AJE351" s="3"/>
      <c r="AJF351" s="3"/>
      <c r="AJG351" s="3"/>
      <c r="AJH351" s="3"/>
      <c r="AJI351" s="3"/>
      <c r="AJJ351" s="3"/>
      <c r="AJK351" s="3"/>
      <c r="AJL351" s="3"/>
      <c r="AJM351" s="3"/>
      <c r="AJN351" s="3"/>
      <c r="AJO351" s="3"/>
      <c r="AJP351" s="3"/>
      <c r="AJQ351" s="3"/>
      <c r="AJR351" s="3"/>
      <c r="AJS351" s="3"/>
      <c r="AJT351" s="3"/>
      <c r="AJU351" s="3"/>
      <c r="AJV351" s="3"/>
      <c r="AJW351" s="3"/>
      <c r="AJX351" s="3"/>
      <c r="AJY351" s="3"/>
      <c r="AJZ351" s="3"/>
      <c r="AKA351" s="3"/>
      <c r="AKB351" s="3"/>
      <c r="AKC351" s="3"/>
      <c r="AKD351" s="3"/>
      <c r="AKE351" s="3"/>
      <c r="AKF351" s="3"/>
      <c r="AKG351" s="3"/>
      <c r="AKH351" s="3"/>
      <c r="AKI351" s="3"/>
      <c r="AKJ351" s="3"/>
      <c r="AKK351" s="3"/>
      <c r="AKL351" s="3"/>
      <c r="AKM351" s="3"/>
      <c r="AKN351" s="3"/>
      <c r="AKO351" s="3"/>
      <c r="AKP351" s="3"/>
      <c r="AKQ351" s="3"/>
      <c r="AKR351" s="3"/>
      <c r="AKS351" s="3"/>
      <c r="AKT351" s="3"/>
      <c r="AKU351" s="3"/>
      <c r="AKV351" s="3"/>
      <c r="AKW351" s="3"/>
      <c r="AKX351" s="3"/>
      <c r="AKY351" s="3"/>
      <c r="AKZ351" s="3"/>
      <c r="ALA351" s="3"/>
      <c r="ALB351" s="3"/>
      <c r="ALC351" s="3"/>
      <c r="ALD351" s="3"/>
      <c r="ALE351" s="3"/>
      <c r="ALF351" s="3"/>
      <c r="ALG351" s="3"/>
      <c r="ALH351" s="3"/>
      <c r="ALI351" s="3"/>
      <c r="ALJ351" s="3"/>
      <c r="ALK351" s="3"/>
      <c r="ALL351" s="3"/>
      <c r="ALM351" s="3"/>
      <c r="ALN351" s="3"/>
      <c r="ALO351" s="3"/>
      <c r="ALP351" s="3"/>
      <c r="ALQ351" s="3"/>
      <c r="ALR351" s="3"/>
      <c r="ALS351" s="3"/>
      <c r="ALT351" s="3"/>
      <c r="ALU351" s="3"/>
      <c r="ALV351" s="3"/>
      <c r="ALW351" s="3"/>
      <c r="ALX351" s="3"/>
      <c r="ALY351" s="3"/>
      <c r="ALZ351" s="3"/>
      <c r="AMA351" s="3"/>
      <c r="AMB351" s="3"/>
      <c r="AMC351" s="3"/>
      <c r="AMD351" s="3"/>
      <c r="AME351" s="3"/>
      <c r="AMF351" s="3"/>
      <c r="AMG351" s="3"/>
      <c r="AMH351" s="3"/>
      <c r="AMI351" s="3"/>
      <c r="AMJ351" s="3"/>
      <c r="AMK351" s="3"/>
      <c r="AML351" s="3"/>
      <c r="AMM351" s="3"/>
      <c r="AMN351" s="3"/>
      <c r="AMO351" s="3"/>
      <c r="AMP351" s="3"/>
      <c r="AMQ351" s="3"/>
      <c r="AMR351" s="3"/>
      <c r="AMS351" s="3"/>
      <c r="AMT351" s="3"/>
      <c r="AMU351" s="3"/>
      <c r="AMV351" s="3"/>
      <c r="AMW351" s="3"/>
      <c r="AMX351" s="3"/>
      <c r="AMY351" s="3"/>
      <c r="AMZ351" s="3"/>
      <c r="ANA351" s="3"/>
      <c r="ANB351" s="3"/>
      <c r="ANC351" s="3"/>
      <c r="AND351" s="3"/>
      <c r="ANE351" s="3"/>
      <c r="ANF351" s="3"/>
      <c r="ANG351" s="3"/>
      <c r="ANH351" s="3"/>
      <c r="ANI351" s="3"/>
      <c r="ANJ351" s="3"/>
      <c r="ANK351" s="3"/>
      <c r="ANL351" s="3"/>
      <c r="ANM351" s="3"/>
      <c r="ANN351" s="3"/>
      <c r="ANO351" s="3"/>
      <c r="ANP351" s="3"/>
      <c r="ANQ351" s="3"/>
      <c r="ANR351" s="3"/>
      <c r="ANS351" s="3"/>
      <c r="ANT351" s="3"/>
      <c r="ANU351" s="3"/>
      <c r="ANV351" s="3"/>
      <c r="ANW351" s="3"/>
      <c r="ANX351" s="3"/>
      <c r="ANY351" s="3"/>
      <c r="ANZ351" s="3"/>
      <c r="AOA351" s="3"/>
      <c r="AOB351" s="3"/>
      <c r="AOC351" s="3"/>
      <c r="AOD351" s="3"/>
      <c r="AOE351" s="3"/>
      <c r="AOF351" s="3"/>
      <c r="AOG351" s="3"/>
      <c r="AOH351" s="3"/>
      <c r="AOI351" s="3"/>
      <c r="AOJ351" s="3"/>
      <c r="AOK351" s="3"/>
      <c r="AOL351" s="3"/>
      <c r="AOM351" s="3"/>
      <c r="AON351" s="3"/>
      <c r="AOO351" s="3"/>
      <c r="AOP351" s="3"/>
      <c r="AOQ351" s="3"/>
      <c r="AOR351" s="3"/>
      <c r="AOS351" s="3"/>
      <c r="AOT351" s="3"/>
      <c r="AOU351" s="3"/>
      <c r="AOV351" s="3"/>
      <c r="AOW351" s="3"/>
      <c r="AOX351" s="3"/>
      <c r="AOY351" s="3"/>
      <c r="AOZ351" s="3"/>
      <c r="APA351" s="3"/>
      <c r="APB351" s="3"/>
      <c r="APC351" s="3"/>
      <c r="APD351" s="3"/>
      <c r="APE351" s="3"/>
      <c r="APF351" s="3"/>
      <c r="APG351" s="3"/>
      <c r="APH351" s="3"/>
      <c r="API351" s="3"/>
      <c r="APJ351" s="3"/>
      <c r="APK351" s="3"/>
      <c r="APL351" s="3"/>
      <c r="APM351" s="3"/>
      <c r="APN351" s="3"/>
      <c r="APO351" s="3"/>
      <c r="APP351" s="3"/>
      <c r="APQ351" s="3"/>
      <c r="APR351" s="3"/>
      <c r="APS351" s="3"/>
      <c r="APT351" s="3"/>
      <c r="APU351" s="3"/>
      <c r="APV351" s="3"/>
      <c r="APW351" s="3"/>
      <c r="APX351" s="3"/>
      <c r="APY351" s="3"/>
      <c r="APZ351" s="3"/>
      <c r="AQA351" s="3"/>
      <c r="AQB351" s="3"/>
      <c r="AQC351" s="3"/>
      <c r="AQD351" s="3"/>
      <c r="AQE351" s="3"/>
      <c r="AQF351" s="3"/>
      <c r="AQG351" s="3"/>
      <c r="AQH351" s="3"/>
      <c r="AQI351" s="3"/>
      <c r="AQJ351" s="3"/>
      <c r="AQK351" s="3"/>
      <c r="AQL351" s="3"/>
      <c r="AQM351" s="3"/>
      <c r="AQN351" s="3"/>
      <c r="AQO351" s="3"/>
      <c r="AQP351" s="3"/>
      <c r="AQQ351" s="3"/>
      <c r="AQR351" s="3"/>
      <c r="AQS351" s="3"/>
      <c r="AQT351" s="3"/>
      <c r="AQU351" s="3"/>
      <c r="AQV351" s="3"/>
      <c r="AQW351" s="3"/>
      <c r="AQX351" s="3"/>
      <c r="AQY351" s="3"/>
      <c r="AQZ351" s="3"/>
      <c r="ARA351" s="3"/>
      <c r="ARB351" s="3"/>
      <c r="ARC351" s="3"/>
      <c r="ARD351" s="3"/>
      <c r="ARE351" s="3"/>
      <c r="ARF351" s="3"/>
      <c r="ARG351" s="3"/>
      <c r="ARH351" s="3"/>
      <c r="ARI351" s="3"/>
      <c r="ARJ351" s="3"/>
      <c r="ARK351" s="3"/>
      <c r="ARL351" s="3"/>
      <c r="ARM351" s="3"/>
      <c r="ARN351" s="3"/>
      <c r="ARO351" s="3"/>
      <c r="ARP351" s="3"/>
      <c r="ARQ351" s="3"/>
      <c r="ARR351" s="3"/>
      <c r="ARS351" s="3"/>
      <c r="ART351" s="3"/>
      <c r="ARU351" s="3"/>
      <c r="ARV351" s="3"/>
      <c r="ARW351" s="3"/>
      <c r="ARX351" s="3"/>
      <c r="ARY351" s="3"/>
      <c r="ARZ351" s="3"/>
      <c r="ASA351" s="3"/>
      <c r="ASB351" s="3"/>
      <c r="ASC351" s="3"/>
      <c r="ASD351" s="3"/>
      <c r="ASE351" s="3"/>
      <c r="ASF351" s="3"/>
      <c r="ASG351" s="3"/>
      <c r="ASH351" s="3"/>
      <c r="ASI351" s="3"/>
      <c r="ASJ351" s="3"/>
      <c r="ASK351" s="3"/>
      <c r="ASL351" s="3"/>
      <c r="ASM351" s="3"/>
      <c r="ASN351" s="3"/>
      <c r="ASO351" s="3"/>
      <c r="ASP351" s="3"/>
      <c r="ASQ351" s="3"/>
      <c r="ASR351" s="3"/>
      <c r="ASS351" s="3"/>
      <c r="AST351" s="3"/>
      <c r="ASU351" s="3"/>
      <c r="ASV351" s="3"/>
      <c r="ASW351" s="3"/>
      <c r="ASX351" s="3"/>
      <c r="ASY351" s="3"/>
      <c r="ASZ351" s="3"/>
      <c r="ATA351" s="3"/>
      <c r="ATB351" s="3"/>
      <c r="ATC351" s="3"/>
      <c r="ATD351" s="3"/>
      <c r="ATE351" s="3"/>
      <c r="ATF351" s="3"/>
      <c r="ATG351" s="3"/>
      <c r="ATH351" s="3"/>
      <c r="ATI351" s="3"/>
      <c r="ATJ351" s="3"/>
      <c r="ATK351" s="3"/>
      <c r="ATL351" s="3"/>
      <c r="ATM351" s="3"/>
      <c r="ATN351" s="3"/>
      <c r="ATO351" s="3"/>
      <c r="ATP351" s="3"/>
      <c r="ATQ351" s="3"/>
      <c r="ATR351" s="3"/>
      <c r="ATS351" s="3"/>
      <c r="ATT351" s="3"/>
      <c r="ATU351" s="3"/>
      <c r="ATV351" s="3"/>
      <c r="ATW351" s="3"/>
      <c r="ATX351" s="3"/>
      <c r="ATY351" s="3"/>
      <c r="ATZ351" s="3"/>
      <c r="AUA351" s="3"/>
      <c r="AUB351" s="3"/>
      <c r="AUC351" s="3"/>
      <c r="AUD351" s="3"/>
      <c r="AUE351" s="3"/>
      <c r="AUF351" s="3"/>
      <c r="AUG351" s="3"/>
      <c r="AUH351" s="3"/>
      <c r="AUI351" s="3"/>
      <c r="AUJ351" s="3"/>
      <c r="AUK351" s="3"/>
      <c r="AUL351" s="3"/>
      <c r="AUM351" s="3"/>
      <c r="AUN351" s="3"/>
      <c r="AUO351" s="3"/>
      <c r="AUP351" s="3"/>
      <c r="AUQ351" s="3"/>
      <c r="AUR351" s="3"/>
      <c r="AUS351" s="3"/>
      <c r="AUT351" s="3"/>
      <c r="AUU351" s="3"/>
      <c r="AUV351" s="3"/>
      <c r="AUW351" s="3"/>
      <c r="AUX351" s="3"/>
      <c r="AUY351" s="3"/>
      <c r="AUZ351" s="3"/>
      <c r="AVA351" s="3"/>
      <c r="AVB351" s="3"/>
      <c r="AVC351" s="3"/>
      <c r="AVD351" s="3"/>
      <c r="AVE351" s="3"/>
      <c r="AVF351" s="3"/>
      <c r="AVG351" s="3"/>
      <c r="AVH351" s="3"/>
      <c r="AVI351" s="3"/>
      <c r="AVJ351" s="3"/>
      <c r="AVK351" s="3"/>
      <c r="AVL351" s="3"/>
      <c r="AVM351" s="3"/>
      <c r="AVN351" s="3"/>
      <c r="AVO351" s="3"/>
      <c r="AVP351" s="3"/>
      <c r="AVQ351" s="3"/>
      <c r="AVR351" s="3"/>
      <c r="AVS351" s="3"/>
      <c r="AVT351" s="3"/>
      <c r="AVU351" s="3"/>
      <c r="AVV351" s="3"/>
      <c r="AVW351" s="3"/>
      <c r="AVX351" s="3"/>
      <c r="AVY351" s="3"/>
      <c r="AVZ351" s="3"/>
      <c r="AWA351" s="3"/>
      <c r="AWB351" s="3"/>
      <c r="AWC351" s="3"/>
      <c r="AWD351" s="3"/>
      <c r="AWE351" s="3"/>
      <c r="AWF351" s="3"/>
      <c r="AWG351" s="3"/>
      <c r="AWH351" s="3"/>
      <c r="AWI351" s="3"/>
      <c r="AWJ351" s="3"/>
      <c r="AWK351" s="3"/>
      <c r="AWL351" s="3"/>
      <c r="AWM351" s="3"/>
      <c r="AWN351" s="3"/>
      <c r="AWO351" s="3"/>
      <c r="AWP351" s="3"/>
      <c r="AWQ351" s="3"/>
      <c r="AWR351" s="3"/>
      <c r="AWS351" s="3"/>
      <c r="AWT351" s="3"/>
      <c r="AWU351" s="3"/>
      <c r="AWV351" s="3"/>
      <c r="AWW351" s="3"/>
      <c r="AWX351" s="3"/>
      <c r="AWY351" s="3"/>
      <c r="AWZ351" s="3"/>
      <c r="AXA351" s="3"/>
      <c r="AXB351" s="3"/>
      <c r="AXC351" s="3"/>
      <c r="AXD351" s="3"/>
      <c r="AXE351" s="3"/>
      <c r="AXF351" s="3"/>
      <c r="AXG351" s="3"/>
      <c r="AXH351" s="3"/>
      <c r="AXI351" s="3"/>
      <c r="AXJ351" s="3"/>
      <c r="AXK351" s="3"/>
      <c r="AXL351" s="3"/>
      <c r="AXM351" s="3"/>
      <c r="AXN351" s="3"/>
      <c r="AXO351" s="3"/>
      <c r="AXP351" s="3"/>
      <c r="AXQ351" s="3"/>
      <c r="AXR351" s="3"/>
      <c r="AXS351" s="3"/>
      <c r="AXT351" s="3"/>
      <c r="AXU351" s="3"/>
      <c r="AXV351" s="3"/>
      <c r="AXW351" s="3"/>
      <c r="AXX351" s="3"/>
      <c r="AXY351" s="3"/>
      <c r="AXZ351" s="3"/>
      <c r="AYA351" s="3"/>
      <c r="AYB351" s="3"/>
      <c r="AYC351" s="3"/>
      <c r="AYD351" s="3"/>
      <c r="AYE351" s="3"/>
      <c r="AYF351" s="3"/>
      <c r="AYG351" s="3"/>
      <c r="AYH351" s="3"/>
      <c r="AYI351" s="3"/>
      <c r="AYJ351" s="3"/>
      <c r="AYK351" s="3"/>
      <c r="AYL351" s="3"/>
      <c r="AYM351" s="3"/>
      <c r="AYN351" s="3"/>
      <c r="AYO351" s="3"/>
      <c r="AYP351" s="3"/>
      <c r="AYQ351" s="3"/>
      <c r="AYR351" s="3"/>
      <c r="AYS351" s="3"/>
      <c r="AYT351" s="3"/>
      <c r="AYU351" s="3"/>
      <c r="AYV351" s="3"/>
      <c r="AYW351" s="3"/>
      <c r="AYX351" s="3"/>
      <c r="AYY351" s="3"/>
      <c r="AYZ351" s="3"/>
      <c r="AZA351" s="3"/>
      <c r="AZB351" s="3"/>
      <c r="AZC351" s="3"/>
      <c r="AZD351" s="3"/>
      <c r="AZE351" s="3"/>
      <c r="AZF351" s="3"/>
      <c r="AZG351" s="3"/>
      <c r="AZH351" s="3"/>
      <c r="AZI351" s="3"/>
      <c r="AZJ351" s="3"/>
      <c r="AZK351" s="3"/>
      <c r="AZL351" s="3"/>
      <c r="AZM351" s="3"/>
      <c r="AZN351" s="3"/>
      <c r="AZO351" s="3"/>
      <c r="AZP351" s="3"/>
      <c r="AZQ351" s="3"/>
      <c r="AZR351" s="3"/>
      <c r="AZS351" s="3"/>
      <c r="AZT351" s="3"/>
      <c r="AZU351" s="3"/>
      <c r="AZV351" s="3"/>
      <c r="AZW351" s="3"/>
      <c r="AZX351" s="3"/>
      <c r="AZY351" s="3"/>
      <c r="AZZ351" s="3"/>
      <c r="BAA351" s="3"/>
      <c r="BAB351" s="3"/>
      <c r="BAC351" s="3"/>
      <c r="BAD351" s="3"/>
      <c r="BAE351" s="3"/>
      <c r="BAF351" s="3"/>
      <c r="BAG351" s="3"/>
      <c r="BAH351" s="3"/>
      <c r="BAI351" s="3"/>
      <c r="BAJ351" s="3"/>
      <c r="BAK351" s="3"/>
      <c r="BAL351" s="3"/>
      <c r="BAM351" s="3"/>
      <c r="BAN351" s="3"/>
      <c r="BAO351" s="3"/>
      <c r="BAP351" s="3"/>
      <c r="BAQ351" s="3"/>
      <c r="BAR351" s="3"/>
      <c r="BAS351" s="3"/>
      <c r="BAT351" s="3"/>
      <c r="BAU351" s="3"/>
      <c r="BAV351" s="3"/>
      <c r="BAW351" s="3"/>
      <c r="BAX351" s="3"/>
      <c r="BAY351" s="3"/>
      <c r="BAZ351" s="3"/>
      <c r="BBA351" s="3"/>
      <c r="BBB351" s="3"/>
      <c r="BBC351" s="3"/>
      <c r="BBD351" s="3"/>
      <c r="BBE351" s="3"/>
      <c r="BBF351" s="3"/>
      <c r="BBG351" s="3"/>
      <c r="BBH351" s="3"/>
      <c r="BBI351" s="3"/>
      <c r="BBJ351" s="3"/>
      <c r="BBK351" s="3"/>
      <c r="BBL351" s="3"/>
      <c r="BBM351" s="3"/>
      <c r="BBN351" s="3"/>
      <c r="BBO351" s="3"/>
      <c r="BBP351" s="3"/>
      <c r="BBQ351" s="3"/>
      <c r="BBR351" s="3"/>
      <c r="BBS351" s="3"/>
      <c r="BBT351" s="3"/>
      <c r="BBU351" s="3"/>
      <c r="BBV351" s="3"/>
      <c r="BBW351" s="3"/>
      <c r="BBX351" s="3"/>
      <c r="BBY351" s="3"/>
      <c r="BBZ351" s="3"/>
      <c r="BCA351" s="3"/>
      <c r="BCB351" s="3"/>
      <c r="BCC351" s="3"/>
      <c r="BCD351" s="3"/>
      <c r="BCE351" s="3"/>
      <c r="BCF351" s="3"/>
      <c r="BCG351" s="3"/>
      <c r="BCH351" s="3"/>
      <c r="BCI351" s="3"/>
      <c r="BCJ351" s="3"/>
      <c r="BCK351" s="3"/>
      <c r="BCL351" s="3"/>
      <c r="BCM351" s="3"/>
      <c r="BCN351" s="3"/>
      <c r="BCO351" s="3"/>
      <c r="BCP351" s="3"/>
      <c r="BCQ351" s="3"/>
      <c r="BCR351" s="3"/>
      <c r="BCS351" s="3"/>
      <c r="BCT351" s="3"/>
      <c r="BCU351" s="3"/>
      <c r="BCV351" s="3"/>
      <c r="BCW351" s="3"/>
      <c r="BCX351" s="3"/>
      <c r="BCY351" s="3"/>
      <c r="BCZ351" s="3"/>
      <c r="BDA351" s="3"/>
      <c r="BDB351" s="3"/>
      <c r="BDC351" s="3"/>
      <c r="BDD351" s="3"/>
      <c r="BDE351" s="3"/>
      <c r="BDF351" s="3"/>
      <c r="BDG351" s="3"/>
      <c r="BDH351" s="3"/>
      <c r="BDI351" s="3"/>
      <c r="BDJ351" s="3"/>
      <c r="BDK351" s="3"/>
      <c r="BDL351" s="3"/>
      <c r="BDM351" s="3"/>
      <c r="BDN351" s="3"/>
      <c r="BDO351" s="3"/>
      <c r="BDP351" s="3"/>
      <c r="BDQ351" s="3"/>
      <c r="BDR351" s="3"/>
      <c r="BDS351" s="3"/>
      <c r="BDT351" s="3"/>
      <c r="BDU351" s="3"/>
      <c r="BDV351" s="3"/>
      <c r="BDW351" s="3"/>
      <c r="BDX351" s="3"/>
      <c r="BDY351" s="3"/>
      <c r="BDZ351" s="3"/>
      <c r="BEA351" s="3"/>
      <c r="BEB351" s="3"/>
      <c r="BEC351" s="3"/>
      <c r="BED351" s="3"/>
      <c r="BEE351" s="3"/>
      <c r="BEF351" s="3"/>
      <c r="BEG351" s="3"/>
      <c r="BEH351" s="3"/>
      <c r="BEI351" s="3"/>
      <c r="BEJ351" s="3"/>
      <c r="BEK351" s="3"/>
      <c r="BEL351" s="3"/>
      <c r="BEM351" s="3"/>
      <c r="BEN351" s="3"/>
      <c r="BEO351" s="3"/>
      <c r="BEP351" s="3"/>
      <c r="BEQ351" s="3"/>
      <c r="BER351" s="3"/>
      <c r="BES351" s="3"/>
      <c r="BET351" s="3"/>
      <c r="BEU351" s="3"/>
      <c r="BEV351" s="3"/>
      <c r="BEW351" s="3"/>
      <c r="BEX351" s="3"/>
      <c r="BEY351" s="3"/>
      <c r="BEZ351" s="3"/>
      <c r="BFA351" s="3"/>
      <c r="BFB351" s="3"/>
      <c r="BFC351" s="3"/>
      <c r="BFD351" s="3"/>
      <c r="BFE351" s="3"/>
      <c r="BFF351" s="3"/>
      <c r="BFG351" s="3"/>
      <c r="BFH351" s="3"/>
      <c r="BFI351" s="3"/>
      <c r="BFJ351" s="3"/>
      <c r="BFK351" s="3"/>
      <c r="BFL351" s="3"/>
      <c r="BFM351" s="3"/>
      <c r="BFN351" s="3"/>
      <c r="BFO351" s="3"/>
      <c r="BFP351" s="3"/>
      <c r="BFQ351" s="3"/>
      <c r="BFR351" s="3"/>
      <c r="BFS351" s="3"/>
      <c r="BFT351" s="3"/>
      <c r="BFU351" s="3"/>
      <c r="BFV351" s="3"/>
      <c r="BFW351" s="3"/>
      <c r="BFX351" s="3"/>
      <c r="BFY351" s="3"/>
      <c r="BFZ351" s="3"/>
      <c r="BGA351" s="3"/>
      <c r="BGB351" s="3"/>
      <c r="BGC351" s="3"/>
      <c r="BGD351" s="3"/>
      <c r="BGE351" s="3"/>
      <c r="BGF351" s="3"/>
      <c r="BGG351" s="3"/>
      <c r="BGH351" s="3"/>
      <c r="BGI351" s="3"/>
      <c r="BGJ351" s="3"/>
      <c r="BGK351" s="3"/>
      <c r="BGL351" s="3"/>
      <c r="BGM351" s="3"/>
      <c r="BGN351" s="3"/>
      <c r="BGO351" s="3"/>
      <c r="BGP351" s="3"/>
      <c r="BGQ351" s="3"/>
      <c r="BGR351" s="3"/>
      <c r="BGS351" s="3"/>
      <c r="BGT351" s="3"/>
      <c r="BGU351" s="3"/>
      <c r="BGV351" s="3"/>
      <c r="BGW351" s="3"/>
      <c r="BGX351" s="3"/>
      <c r="BGY351" s="3"/>
      <c r="BGZ351" s="3"/>
      <c r="BHA351" s="3"/>
      <c r="BHB351" s="3"/>
      <c r="BHC351" s="3"/>
      <c r="BHD351" s="3"/>
      <c r="BHE351" s="3"/>
      <c r="BHF351" s="3"/>
      <c r="BHG351" s="3"/>
      <c r="BHH351" s="3"/>
      <c r="BHI351" s="3"/>
      <c r="BHJ351" s="3"/>
      <c r="BHK351" s="3"/>
      <c r="BHL351" s="3"/>
      <c r="BHM351" s="3"/>
      <c r="BHN351" s="3"/>
      <c r="BHO351" s="3"/>
      <c r="BHP351" s="3"/>
      <c r="BHQ351" s="3"/>
      <c r="BHR351" s="3"/>
      <c r="BHS351" s="3"/>
      <c r="BHT351" s="3"/>
      <c r="BHU351" s="3"/>
      <c r="BHV351" s="3"/>
      <c r="BHW351" s="3"/>
      <c r="BHX351" s="3"/>
      <c r="BHY351" s="3"/>
      <c r="BHZ351" s="3"/>
      <c r="BIA351" s="3"/>
      <c r="BIB351" s="3"/>
      <c r="BIC351" s="3"/>
      <c r="BID351" s="3"/>
      <c r="BIE351" s="3"/>
      <c r="BIF351" s="3"/>
      <c r="BIG351" s="3"/>
      <c r="BIH351" s="3"/>
      <c r="BII351" s="3"/>
      <c r="BIJ351" s="3"/>
      <c r="BIK351" s="3"/>
      <c r="BIL351" s="3"/>
      <c r="BIM351" s="3"/>
      <c r="BIN351" s="3"/>
      <c r="BIO351" s="3"/>
      <c r="BIP351" s="3"/>
      <c r="BIQ351" s="3"/>
      <c r="BIR351" s="3"/>
      <c r="BIS351" s="3"/>
      <c r="BIT351" s="3"/>
      <c r="BIU351" s="3"/>
      <c r="BIV351" s="3"/>
      <c r="BIW351" s="3"/>
      <c r="BIX351" s="3"/>
      <c r="BIY351" s="3"/>
      <c r="BIZ351" s="3"/>
      <c r="BJA351" s="3"/>
      <c r="BJB351" s="3"/>
      <c r="BJC351" s="3"/>
      <c r="BJD351" s="3"/>
      <c r="BJE351" s="3"/>
      <c r="BJF351" s="3"/>
      <c r="BJG351" s="3"/>
      <c r="BJH351" s="3"/>
      <c r="BJI351" s="3"/>
      <c r="BJJ351" s="3"/>
      <c r="BJK351" s="3"/>
      <c r="BJL351" s="3"/>
      <c r="BJM351" s="3"/>
      <c r="BJN351" s="3"/>
      <c r="BJO351" s="3"/>
      <c r="BJP351" s="3"/>
      <c r="BJQ351" s="3"/>
      <c r="BJR351" s="3"/>
      <c r="BJS351" s="3"/>
      <c r="BJT351" s="3"/>
      <c r="BJU351" s="3"/>
      <c r="BJV351" s="3"/>
      <c r="BJW351" s="3"/>
      <c r="BJX351" s="3"/>
      <c r="BJY351" s="3"/>
      <c r="BJZ351" s="3"/>
      <c r="BKA351" s="3"/>
      <c r="BKB351" s="3"/>
      <c r="BKC351" s="3"/>
      <c r="BKD351" s="3"/>
      <c r="BKE351" s="3"/>
      <c r="BKF351" s="3"/>
      <c r="BKG351" s="3"/>
      <c r="BKH351" s="3"/>
      <c r="BKI351" s="3"/>
      <c r="BKJ351" s="3"/>
      <c r="BKK351" s="3"/>
      <c r="BKL351" s="3"/>
      <c r="BKM351" s="3"/>
      <c r="BKN351" s="3"/>
      <c r="BKO351" s="3"/>
      <c r="BKP351" s="3"/>
      <c r="BKQ351" s="3"/>
      <c r="BKR351" s="3"/>
      <c r="BKS351" s="3"/>
      <c r="BKT351" s="3"/>
      <c r="BKU351" s="3"/>
      <c r="BKV351" s="3"/>
      <c r="BKW351" s="3"/>
      <c r="BKX351" s="3"/>
      <c r="BKY351" s="3"/>
      <c r="BKZ351" s="3"/>
      <c r="BLA351" s="3"/>
      <c r="BLB351" s="3"/>
      <c r="BLC351" s="3"/>
      <c r="BLD351" s="3"/>
      <c r="BLE351" s="3"/>
      <c r="BLF351" s="3"/>
      <c r="BLG351" s="3"/>
      <c r="BLH351" s="3"/>
      <c r="BLI351" s="3"/>
      <c r="BLJ351" s="3"/>
      <c r="BLK351" s="3"/>
      <c r="BLL351" s="3"/>
      <c r="BLM351" s="3"/>
      <c r="BLN351" s="3"/>
      <c r="BLO351" s="3"/>
      <c r="BLP351" s="3"/>
      <c r="BLQ351" s="3"/>
      <c r="BLR351" s="3"/>
      <c r="BLS351" s="3"/>
      <c r="BLT351" s="3"/>
      <c r="BLU351" s="3"/>
      <c r="BLV351" s="3"/>
      <c r="BLW351" s="3"/>
      <c r="BLX351" s="3"/>
      <c r="BLY351" s="3"/>
      <c r="BLZ351" s="3"/>
      <c r="BMA351" s="3"/>
      <c r="BMB351" s="3"/>
      <c r="BMC351" s="3"/>
      <c r="BMD351" s="3"/>
      <c r="BME351" s="3"/>
      <c r="BMF351" s="3"/>
      <c r="BMG351" s="3"/>
      <c r="BMH351" s="3"/>
      <c r="BMI351" s="3"/>
      <c r="BMJ351" s="3"/>
      <c r="BMK351" s="3"/>
      <c r="BML351" s="3"/>
      <c r="BMM351" s="3"/>
      <c r="BMN351" s="3"/>
      <c r="BMO351" s="3"/>
      <c r="BMP351" s="3"/>
      <c r="BMQ351" s="3"/>
      <c r="BMR351" s="3"/>
      <c r="BMS351" s="3"/>
      <c r="BMT351" s="3"/>
      <c r="BMU351" s="3"/>
      <c r="BMV351" s="3"/>
      <c r="BMW351" s="3"/>
      <c r="BMX351" s="3"/>
      <c r="BMY351" s="3"/>
      <c r="BMZ351" s="3"/>
      <c r="BNA351" s="3"/>
      <c r="BNB351" s="3"/>
      <c r="BNC351" s="3"/>
      <c r="BND351" s="3"/>
      <c r="BNE351" s="3"/>
      <c r="BNF351" s="3"/>
      <c r="BNG351" s="3"/>
      <c r="BNH351" s="3"/>
      <c r="BNI351" s="3"/>
      <c r="BNJ351" s="3"/>
      <c r="BNK351" s="3"/>
      <c r="BNL351" s="3"/>
      <c r="BNM351" s="3"/>
      <c r="BNN351" s="3"/>
      <c r="BNO351" s="3"/>
      <c r="BNP351" s="3"/>
      <c r="BNQ351" s="3"/>
      <c r="BNR351" s="3"/>
      <c r="BNS351" s="3"/>
      <c r="BNT351" s="3"/>
      <c r="BNU351" s="3"/>
      <c r="BNV351" s="3"/>
      <c r="BNW351" s="3"/>
      <c r="BNX351" s="3"/>
      <c r="BNY351" s="3"/>
      <c r="BNZ351" s="3"/>
      <c r="BOA351" s="3"/>
      <c r="BOB351" s="3"/>
      <c r="BOC351" s="3"/>
      <c r="BOD351" s="3"/>
      <c r="BOE351" s="3"/>
      <c r="BOF351" s="3"/>
      <c r="BOG351" s="3"/>
      <c r="BOH351" s="3"/>
      <c r="BOI351" s="3"/>
      <c r="BOJ351" s="3"/>
      <c r="BOK351" s="3"/>
      <c r="BOL351" s="3"/>
      <c r="BOM351" s="3"/>
      <c r="BON351" s="3"/>
      <c r="BOO351" s="3"/>
      <c r="BOP351" s="3"/>
      <c r="BOQ351" s="3"/>
      <c r="BOR351" s="3"/>
      <c r="BOS351" s="3"/>
      <c r="BOT351" s="3"/>
      <c r="BOU351" s="3"/>
      <c r="BOV351" s="3"/>
      <c r="BOW351" s="3"/>
      <c r="BOX351" s="3"/>
      <c r="BOY351" s="3"/>
      <c r="BOZ351" s="3"/>
      <c r="BPA351" s="3"/>
      <c r="BPB351" s="3"/>
      <c r="BPC351" s="3"/>
      <c r="BPD351" s="3"/>
      <c r="BPE351" s="3"/>
      <c r="BPF351" s="3"/>
      <c r="BPG351" s="3"/>
      <c r="BPH351" s="3"/>
      <c r="BPI351" s="3"/>
      <c r="BPJ351" s="3"/>
      <c r="BPK351" s="3"/>
      <c r="BPL351" s="3"/>
      <c r="BPM351" s="3"/>
      <c r="BPN351" s="3"/>
      <c r="BPO351" s="3"/>
      <c r="BPP351" s="3"/>
      <c r="BPQ351" s="3"/>
      <c r="BPR351" s="3"/>
      <c r="BPS351" s="3"/>
      <c r="BPT351" s="3"/>
      <c r="BPU351" s="3"/>
      <c r="BPV351" s="3"/>
      <c r="BPW351" s="3"/>
      <c r="BPX351" s="3"/>
      <c r="BPY351" s="3"/>
      <c r="BPZ351" s="3"/>
      <c r="BQA351" s="3"/>
      <c r="BQB351" s="3"/>
      <c r="BQC351" s="3"/>
      <c r="BQD351" s="3"/>
      <c r="BQE351" s="3"/>
      <c r="BQF351" s="3"/>
      <c r="BQG351" s="3"/>
      <c r="BQH351" s="3"/>
      <c r="BQI351" s="3"/>
      <c r="BQJ351" s="3"/>
      <c r="BQK351" s="3"/>
      <c r="BQL351" s="3"/>
      <c r="BQM351" s="3"/>
      <c r="BQN351" s="3"/>
      <c r="BQO351" s="3"/>
      <c r="BQP351" s="3"/>
      <c r="BQQ351" s="3"/>
      <c r="BQR351" s="3"/>
      <c r="BQS351" s="3"/>
      <c r="BQT351" s="3"/>
      <c r="BQU351" s="3"/>
      <c r="BQV351" s="3"/>
      <c r="BQW351" s="3"/>
      <c r="BQX351" s="3"/>
      <c r="BQY351" s="3"/>
      <c r="BQZ351" s="3"/>
      <c r="BRA351" s="3"/>
      <c r="BRB351" s="3"/>
      <c r="BRC351" s="3"/>
      <c r="BRD351" s="3"/>
      <c r="BRE351" s="3"/>
      <c r="BRF351" s="3"/>
      <c r="BRG351" s="3"/>
      <c r="BRH351" s="3"/>
      <c r="BRI351" s="3"/>
      <c r="BRJ351" s="3"/>
      <c r="BRK351" s="3"/>
      <c r="BRL351" s="3"/>
      <c r="BRM351" s="3"/>
      <c r="BRN351" s="3"/>
      <c r="BRO351" s="3"/>
      <c r="BRP351" s="3"/>
      <c r="BRQ351" s="3"/>
      <c r="BRR351" s="3"/>
      <c r="BRS351" s="3"/>
      <c r="BRT351" s="3"/>
      <c r="BRU351" s="3"/>
      <c r="BRV351" s="3"/>
      <c r="BRW351" s="3"/>
      <c r="BRX351" s="3"/>
      <c r="BRY351" s="3"/>
      <c r="BRZ351" s="3"/>
      <c r="BSA351" s="3"/>
      <c r="BSB351" s="3"/>
      <c r="BSC351" s="3"/>
      <c r="BSD351" s="3"/>
      <c r="BSE351" s="3"/>
      <c r="BSF351" s="3"/>
      <c r="BSG351" s="3"/>
      <c r="BSH351" s="3"/>
      <c r="BSI351" s="3"/>
      <c r="BSJ351" s="3"/>
      <c r="BSK351" s="3"/>
      <c r="BSL351" s="3"/>
      <c r="BSM351" s="3"/>
      <c r="BSN351" s="3"/>
      <c r="BSO351" s="3"/>
      <c r="BSP351" s="3"/>
      <c r="BSQ351" s="3"/>
      <c r="BSR351" s="3"/>
      <c r="BSS351" s="3"/>
      <c r="BST351" s="3"/>
      <c r="BSU351" s="3"/>
      <c r="BSV351" s="3"/>
      <c r="BSW351" s="3"/>
      <c r="BSX351" s="3"/>
      <c r="BSY351" s="3"/>
      <c r="BSZ351" s="3"/>
      <c r="BTA351" s="3"/>
      <c r="BTB351" s="3"/>
      <c r="BTC351" s="3"/>
      <c r="BTD351" s="3"/>
      <c r="BTE351" s="3"/>
      <c r="BTF351" s="3"/>
      <c r="BTG351" s="3"/>
      <c r="BTH351" s="3"/>
      <c r="BTI351" s="3"/>
      <c r="BTJ351" s="3"/>
      <c r="BTK351" s="3"/>
      <c r="BTL351" s="3"/>
      <c r="BTM351" s="3"/>
      <c r="BTN351" s="3"/>
      <c r="BTO351" s="3"/>
      <c r="BTP351" s="3"/>
      <c r="BTQ351" s="3"/>
      <c r="BTR351" s="3"/>
      <c r="BTS351" s="3"/>
      <c r="BTT351" s="3"/>
      <c r="BTU351" s="3"/>
      <c r="BTV351" s="3"/>
      <c r="BTW351" s="3"/>
      <c r="BTX351" s="3"/>
      <c r="BTY351" s="3"/>
      <c r="BTZ351" s="3"/>
      <c r="BUA351" s="3"/>
      <c r="BUB351" s="3"/>
      <c r="BUC351" s="3"/>
      <c r="BUD351" s="3"/>
      <c r="BUE351" s="3"/>
      <c r="BUF351" s="3"/>
      <c r="BUG351" s="3"/>
      <c r="BUH351" s="3"/>
      <c r="BUI351" s="3"/>
      <c r="BUJ351" s="3"/>
      <c r="BUK351" s="3"/>
      <c r="BUL351" s="3"/>
      <c r="BUM351" s="3"/>
      <c r="BUN351" s="3"/>
      <c r="BUO351" s="3"/>
      <c r="BUP351" s="3"/>
      <c r="BUQ351" s="3"/>
      <c r="BUR351" s="3"/>
      <c r="BUS351" s="3"/>
      <c r="BUT351" s="3"/>
      <c r="BUU351" s="3"/>
      <c r="BUV351" s="3"/>
      <c r="BUW351" s="3"/>
      <c r="BUX351" s="3"/>
      <c r="BUY351" s="3"/>
      <c r="BUZ351" s="3"/>
      <c r="BVA351" s="3"/>
      <c r="BVB351" s="3"/>
      <c r="BVC351" s="3"/>
      <c r="BVD351" s="3"/>
      <c r="BVE351" s="3"/>
      <c r="BVF351" s="3"/>
      <c r="BVG351" s="3"/>
      <c r="BVH351" s="3"/>
      <c r="BVI351" s="3"/>
      <c r="BVJ351" s="3"/>
      <c r="BVK351" s="3"/>
      <c r="BVL351" s="3"/>
      <c r="BVM351" s="3"/>
      <c r="BVN351" s="3"/>
      <c r="BVO351" s="3"/>
      <c r="BVP351" s="3"/>
      <c r="BVQ351" s="3"/>
      <c r="BVR351" s="3"/>
      <c r="BVS351" s="3"/>
      <c r="BVT351" s="3"/>
      <c r="BVU351" s="3"/>
      <c r="BVV351" s="3"/>
      <c r="BVW351" s="3"/>
      <c r="BVX351" s="3"/>
      <c r="BVY351" s="3"/>
      <c r="BVZ351" s="3"/>
      <c r="BWA351" s="3"/>
      <c r="BWB351" s="3"/>
      <c r="BWC351" s="3"/>
      <c r="BWD351" s="3"/>
      <c r="BWE351" s="3"/>
      <c r="BWF351" s="3"/>
      <c r="BWG351" s="3"/>
      <c r="BWH351" s="3"/>
      <c r="BWI351" s="3"/>
      <c r="BWJ351" s="3"/>
      <c r="BWK351" s="3"/>
      <c r="BWL351" s="3"/>
      <c r="BWM351" s="3"/>
      <c r="BWN351" s="3"/>
      <c r="BWO351" s="3"/>
      <c r="BWP351" s="3"/>
      <c r="BWQ351" s="3"/>
      <c r="BWR351" s="3"/>
      <c r="BWS351" s="3"/>
      <c r="BWT351" s="3"/>
      <c r="BWU351" s="3"/>
      <c r="BWV351" s="3"/>
      <c r="BWW351" s="3"/>
      <c r="BWX351" s="3"/>
      <c r="BWY351" s="3"/>
      <c r="BWZ351" s="3"/>
      <c r="BXA351" s="3"/>
      <c r="BXB351" s="3"/>
      <c r="BXC351" s="3"/>
      <c r="BXD351" s="3"/>
      <c r="BXE351" s="3"/>
      <c r="BXF351" s="3"/>
      <c r="BXG351" s="3"/>
      <c r="BXH351" s="3"/>
      <c r="BXI351" s="3"/>
      <c r="BXJ351" s="3"/>
      <c r="BXK351" s="3"/>
      <c r="BXL351" s="3"/>
      <c r="BXM351" s="3"/>
      <c r="BXN351" s="3"/>
      <c r="BXO351" s="3"/>
      <c r="BXP351" s="3"/>
      <c r="BXQ351" s="3"/>
      <c r="BXR351" s="3"/>
      <c r="BXS351" s="3"/>
      <c r="BXT351" s="3"/>
      <c r="BXU351" s="3"/>
      <c r="BXV351" s="3"/>
      <c r="BXW351" s="3"/>
      <c r="BXX351" s="3"/>
      <c r="BXY351" s="3"/>
      <c r="BXZ351" s="3"/>
      <c r="BYA351" s="3"/>
      <c r="BYB351" s="3"/>
      <c r="BYC351" s="3"/>
      <c r="BYD351" s="3"/>
      <c r="BYE351" s="3"/>
      <c r="BYF351" s="3"/>
      <c r="BYG351" s="3"/>
      <c r="BYH351" s="3"/>
      <c r="BYI351" s="3"/>
      <c r="BYJ351" s="3"/>
      <c r="BYK351" s="3"/>
      <c r="BYL351" s="3"/>
      <c r="BYM351" s="3"/>
      <c r="BYN351" s="3"/>
      <c r="BYO351" s="3"/>
      <c r="BYP351" s="3"/>
      <c r="BYQ351" s="3"/>
      <c r="BYR351" s="3"/>
      <c r="BYS351" s="3"/>
      <c r="BYT351" s="3"/>
      <c r="BYU351" s="3"/>
      <c r="BYV351" s="3"/>
      <c r="BYW351" s="3"/>
      <c r="BYX351" s="3"/>
      <c r="BYY351" s="3"/>
      <c r="BYZ351" s="3"/>
      <c r="BZA351" s="3"/>
      <c r="BZB351" s="3"/>
      <c r="BZC351" s="3"/>
      <c r="BZD351" s="3"/>
      <c r="BZE351" s="3"/>
      <c r="BZF351" s="3"/>
      <c r="BZG351" s="3"/>
      <c r="BZH351" s="3"/>
      <c r="BZI351" s="3"/>
      <c r="BZJ351" s="3"/>
      <c r="BZK351" s="3"/>
      <c r="BZL351" s="3"/>
      <c r="BZM351" s="3"/>
      <c r="BZN351" s="3"/>
      <c r="BZO351" s="3"/>
      <c r="BZP351" s="3"/>
      <c r="BZQ351" s="3"/>
      <c r="BZR351" s="3"/>
      <c r="BZS351" s="3"/>
      <c r="BZT351" s="3"/>
      <c r="BZU351" s="3"/>
      <c r="BZV351" s="3"/>
      <c r="BZW351" s="3"/>
      <c r="BZX351" s="3"/>
      <c r="BZY351" s="3"/>
      <c r="BZZ351" s="3"/>
      <c r="CAA351" s="3"/>
      <c r="CAB351" s="3"/>
      <c r="CAC351" s="3"/>
      <c r="CAD351" s="3"/>
      <c r="CAE351" s="3"/>
      <c r="CAF351" s="3"/>
      <c r="CAG351" s="3"/>
      <c r="CAH351" s="3"/>
      <c r="CAI351" s="3"/>
      <c r="CAJ351" s="3"/>
      <c r="CAK351" s="3"/>
      <c r="CAL351" s="3"/>
      <c r="CAM351" s="3"/>
      <c r="CAN351" s="3"/>
      <c r="CAO351" s="3"/>
      <c r="CAP351" s="3"/>
      <c r="CAQ351" s="3"/>
      <c r="CAR351" s="3"/>
      <c r="CAS351" s="3"/>
      <c r="CAT351" s="3"/>
      <c r="CAU351" s="3"/>
      <c r="CAV351" s="3"/>
      <c r="CAW351" s="3"/>
      <c r="CAX351" s="3"/>
      <c r="CAY351" s="3"/>
      <c r="CAZ351" s="3"/>
      <c r="CBA351" s="3"/>
      <c r="CBB351" s="3"/>
      <c r="CBC351" s="3"/>
      <c r="CBD351" s="3"/>
      <c r="CBE351" s="3"/>
      <c r="CBF351" s="3"/>
      <c r="CBG351" s="3"/>
      <c r="CBH351" s="3"/>
      <c r="CBI351" s="3"/>
      <c r="CBJ351" s="3"/>
      <c r="CBK351" s="3"/>
      <c r="CBL351" s="3"/>
      <c r="CBM351" s="3"/>
      <c r="CBN351" s="3"/>
      <c r="CBO351" s="3"/>
      <c r="CBP351" s="3"/>
      <c r="CBQ351" s="3"/>
      <c r="CBR351" s="3"/>
      <c r="CBS351" s="3"/>
      <c r="CBT351" s="3"/>
      <c r="CBU351" s="3"/>
      <c r="CBV351" s="3"/>
      <c r="CBW351" s="3"/>
      <c r="CBX351" s="3"/>
      <c r="CBY351" s="3"/>
      <c r="CBZ351" s="3"/>
      <c r="CCA351" s="3"/>
      <c r="CCB351" s="3"/>
      <c r="CCC351" s="3"/>
      <c r="CCD351" s="3"/>
      <c r="CCE351" s="3"/>
      <c r="CCF351" s="3"/>
      <c r="CCG351" s="3"/>
      <c r="CCH351" s="3"/>
      <c r="CCI351" s="3"/>
      <c r="CCJ351" s="3"/>
      <c r="CCK351" s="3"/>
      <c r="CCL351" s="3"/>
      <c r="CCM351" s="3"/>
      <c r="CCN351" s="3"/>
      <c r="CCO351" s="3"/>
      <c r="CCP351" s="3"/>
      <c r="CCQ351" s="3"/>
      <c r="CCR351" s="3"/>
      <c r="CCS351" s="3"/>
      <c r="CCT351" s="3"/>
      <c r="CCU351" s="3"/>
      <c r="CCV351" s="3"/>
      <c r="CCW351" s="3"/>
      <c r="CCX351" s="3"/>
      <c r="CCY351" s="3"/>
      <c r="CCZ351" s="3"/>
      <c r="CDA351" s="3"/>
      <c r="CDB351" s="3"/>
      <c r="CDC351" s="3"/>
      <c r="CDD351" s="3"/>
      <c r="CDE351" s="3"/>
      <c r="CDF351" s="3"/>
      <c r="CDG351" s="3"/>
      <c r="CDH351" s="3"/>
      <c r="CDI351" s="3"/>
      <c r="CDJ351" s="3"/>
      <c r="CDK351" s="3"/>
      <c r="CDL351" s="3"/>
      <c r="CDM351" s="3"/>
      <c r="CDN351" s="3"/>
      <c r="CDO351" s="3"/>
      <c r="CDP351" s="3"/>
      <c r="CDQ351" s="3"/>
      <c r="CDR351" s="3"/>
      <c r="CDS351" s="3"/>
      <c r="CDT351" s="3"/>
      <c r="CDU351" s="3"/>
      <c r="CDV351" s="3"/>
      <c r="CDW351" s="3"/>
      <c r="CDX351" s="3"/>
      <c r="CDY351" s="3"/>
      <c r="CDZ351" s="3"/>
      <c r="CEA351" s="3"/>
      <c r="CEB351" s="3"/>
      <c r="CEC351" s="3"/>
      <c r="CED351" s="3"/>
      <c r="CEE351" s="3"/>
      <c r="CEF351" s="3"/>
      <c r="CEG351" s="3"/>
      <c r="CEH351" s="3"/>
      <c r="CEI351" s="3"/>
      <c r="CEJ351" s="3"/>
      <c r="CEK351" s="3"/>
      <c r="CEL351" s="3"/>
      <c r="CEM351" s="3"/>
      <c r="CEN351" s="3"/>
      <c r="CEO351" s="3"/>
      <c r="CEP351" s="3"/>
      <c r="CEQ351" s="3"/>
      <c r="CER351" s="3"/>
      <c r="CES351" s="3"/>
      <c r="CET351" s="3"/>
      <c r="CEU351" s="3"/>
      <c r="CEV351" s="3"/>
      <c r="CEW351" s="3"/>
      <c r="CEX351" s="3"/>
      <c r="CEY351" s="3"/>
      <c r="CEZ351" s="3"/>
      <c r="CFA351" s="3"/>
      <c r="CFB351" s="3"/>
      <c r="CFC351" s="3"/>
      <c r="CFD351" s="3"/>
      <c r="CFE351" s="3"/>
      <c r="CFF351" s="3"/>
      <c r="CFG351" s="3"/>
      <c r="CFH351" s="3"/>
      <c r="CFI351" s="3"/>
      <c r="CFJ351" s="3"/>
      <c r="CFK351" s="3"/>
      <c r="CFL351" s="3"/>
      <c r="CFM351" s="3"/>
      <c r="CFN351" s="3"/>
      <c r="CFO351" s="3"/>
      <c r="CFP351" s="3"/>
      <c r="CFQ351" s="3"/>
      <c r="CFR351" s="3"/>
      <c r="CFS351" s="3"/>
      <c r="CFT351" s="3"/>
      <c r="CFU351" s="3"/>
      <c r="CFV351" s="3"/>
      <c r="CFW351" s="3"/>
      <c r="CFX351" s="3"/>
      <c r="CFY351" s="3"/>
      <c r="CFZ351" s="3"/>
      <c r="CGA351" s="3"/>
      <c r="CGB351" s="3"/>
      <c r="CGC351" s="3"/>
      <c r="CGD351" s="3"/>
      <c r="CGE351" s="3"/>
      <c r="CGF351" s="3"/>
      <c r="CGG351" s="3"/>
      <c r="CGH351" s="3"/>
      <c r="CGI351" s="3"/>
      <c r="CGJ351" s="3"/>
      <c r="CGK351" s="3"/>
      <c r="CGL351" s="3"/>
      <c r="CGM351" s="3"/>
      <c r="CGN351" s="3"/>
      <c r="CGO351" s="3"/>
      <c r="CGP351" s="3"/>
      <c r="CGQ351" s="3"/>
      <c r="CGR351" s="3"/>
      <c r="CGS351" s="3"/>
      <c r="CGT351" s="3"/>
      <c r="CGU351" s="3"/>
      <c r="CGV351" s="3"/>
      <c r="CGW351" s="3"/>
      <c r="CGX351" s="3"/>
      <c r="CGY351" s="3"/>
      <c r="CGZ351" s="3"/>
      <c r="CHA351" s="3"/>
      <c r="CHB351" s="3"/>
      <c r="CHC351" s="3"/>
      <c r="CHD351" s="3"/>
      <c r="CHE351" s="3"/>
      <c r="CHF351" s="3"/>
      <c r="CHG351" s="3"/>
      <c r="CHH351" s="3"/>
      <c r="CHI351" s="3"/>
      <c r="CHJ351" s="3"/>
      <c r="CHK351" s="3"/>
      <c r="CHL351" s="3"/>
      <c r="CHM351" s="3"/>
      <c r="CHN351" s="3"/>
      <c r="CHO351" s="3"/>
      <c r="CHP351" s="3"/>
      <c r="CHQ351" s="3"/>
      <c r="CHR351" s="3"/>
      <c r="CHS351" s="3"/>
      <c r="CHT351" s="3"/>
      <c r="CHU351" s="3"/>
      <c r="CHV351" s="3"/>
      <c r="CHW351" s="3"/>
      <c r="CHX351" s="3"/>
      <c r="CHY351" s="3"/>
      <c r="CHZ351" s="3"/>
    </row>
    <row r="352" spans="7:2262">
      <c r="G352" s="163"/>
      <c r="H352" s="16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c r="IS352" s="3"/>
      <c r="IT352" s="3"/>
      <c r="IU352" s="3"/>
      <c r="IV352" s="3"/>
      <c r="IW352" s="3"/>
      <c r="IX352" s="3"/>
      <c r="IY352" s="3"/>
      <c r="IZ352" s="3"/>
      <c r="JA352" s="3"/>
      <c r="JB352" s="3"/>
      <c r="JC352" s="3"/>
      <c r="JD352" s="3"/>
      <c r="JE352" s="3"/>
      <c r="JF352" s="3"/>
      <c r="JG352" s="3"/>
      <c r="JH352" s="3"/>
      <c r="JI352" s="3"/>
      <c r="JJ352" s="3"/>
      <c r="JK352" s="3"/>
      <c r="JL352" s="3"/>
      <c r="JM352" s="3"/>
      <c r="JN352" s="3"/>
      <c r="JO352" s="3"/>
      <c r="JP352" s="3"/>
      <c r="JQ352" s="3"/>
      <c r="JR352" s="3"/>
      <c r="JS352" s="3"/>
      <c r="JT352" s="3"/>
      <c r="JU352" s="3"/>
      <c r="JV352" s="3"/>
      <c r="JW352" s="3"/>
      <c r="JX352" s="3"/>
      <c r="JY352" s="3"/>
      <c r="JZ352" s="3"/>
      <c r="KA352" s="3"/>
      <c r="KB352" s="3"/>
      <c r="KC352" s="3"/>
      <c r="KD352" s="3"/>
      <c r="KE352" s="3"/>
      <c r="KF352" s="3"/>
      <c r="KG352" s="3"/>
      <c r="KH352" s="3"/>
      <c r="KI352" s="3"/>
      <c r="KJ352" s="3"/>
      <c r="KK352" s="3"/>
      <c r="KL352" s="3"/>
      <c r="KM352" s="3"/>
      <c r="KN352" s="3"/>
      <c r="KO352" s="3"/>
      <c r="KP352" s="3"/>
      <c r="KQ352" s="3"/>
      <c r="KR352" s="3"/>
      <c r="KS352" s="3"/>
      <c r="KT352" s="3"/>
      <c r="KU352" s="3"/>
      <c r="KV352" s="3"/>
      <c r="KW352" s="3"/>
      <c r="KX352" s="3"/>
      <c r="KY352" s="3"/>
      <c r="KZ352" s="3"/>
      <c r="LA352" s="3"/>
      <c r="LB352" s="3"/>
      <c r="LC352" s="3"/>
      <c r="LD352" s="3"/>
      <c r="LE352" s="3"/>
      <c r="LF352" s="3"/>
      <c r="LG352" s="3"/>
      <c r="LH352" s="3"/>
      <c r="LI352" s="3"/>
      <c r="LJ352" s="3"/>
      <c r="LK352" s="3"/>
      <c r="LL352" s="3"/>
      <c r="LM352" s="3"/>
      <c r="LN352" s="3"/>
      <c r="LO352" s="3"/>
      <c r="LP352" s="3"/>
      <c r="LQ352" s="3"/>
      <c r="LR352" s="3"/>
      <c r="LS352" s="3"/>
      <c r="LT352" s="3"/>
      <c r="LU352" s="3"/>
      <c r="LV352" s="3"/>
      <c r="LW352" s="3"/>
      <c r="LX352" s="3"/>
      <c r="LY352" s="3"/>
      <c r="LZ352" s="3"/>
      <c r="MA352" s="3"/>
      <c r="MB352" s="3"/>
      <c r="MC352" s="3"/>
      <c r="MD352" s="3"/>
      <c r="ME352" s="3"/>
      <c r="MF352" s="3"/>
      <c r="MG352" s="3"/>
      <c r="MH352" s="3"/>
      <c r="MI352" s="3"/>
      <c r="MJ352" s="3"/>
      <c r="MK352" s="3"/>
      <c r="ML352" s="3"/>
      <c r="MM352" s="3"/>
      <c r="MN352" s="3"/>
      <c r="MO352" s="3"/>
      <c r="MP352" s="3"/>
      <c r="MQ352" s="3"/>
      <c r="MR352" s="3"/>
      <c r="MS352" s="3"/>
      <c r="MT352" s="3"/>
      <c r="MU352" s="3"/>
      <c r="MV352" s="3"/>
      <c r="MW352" s="3"/>
      <c r="MX352" s="3"/>
      <c r="MY352" s="3"/>
      <c r="MZ352" s="3"/>
      <c r="NA352" s="3"/>
      <c r="NB352" s="3"/>
      <c r="NC352" s="3"/>
      <c r="ND352" s="3"/>
      <c r="NE352" s="3"/>
      <c r="NF352" s="3"/>
      <c r="NG352" s="3"/>
      <c r="NH352" s="3"/>
      <c r="NI352" s="3"/>
      <c r="NJ352" s="3"/>
      <c r="NK352" s="3"/>
      <c r="NL352" s="3"/>
      <c r="NM352" s="3"/>
      <c r="NN352" s="3"/>
      <c r="NO352" s="3"/>
      <c r="NP352" s="3"/>
      <c r="NQ352" s="3"/>
      <c r="NR352" s="3"/>
      <c r="NS352" s="3"/>
      <c r="NT352" s="3"/>
      <c r="NU352" s="3"/>
      <c r="NV352" s="3"/>
      <c r="NW352" s="3"/>
      <c r="NX352" s="3"/>
      <c r="NY352" s="3"/>
      <c r="NZ352" s="3"/>
      <c r="OA352" s="3"/>
      <c r="OB352" s="3"/>
      <c r="OC352" s="3"/>
      <c r="OD352" s="3"/>
      <c r="OE352" s="3"/>
      <c r="OF352" s="3"/>
      <c r="OG352" s="3"/>
      <c r="OH352" s="3"/>
      <c r="OI352" s="3"/>
      <c r="OJ352" s="3"/>
      <c r="OK352" s="3"/>
      <c r="OL352" s="3"/>
      <c r="OM352" s="3"/>
      <c r="ON352" s="3"/>
      <c r="OO352" s="3"/>
      <c r="OP352" s="3"/>
      <c r="OQ352" s="3"/>
      <c r="OR352" s="3"/>
      <c r="OS352" s="3"/>
      <c r="OT352" s="3"/>
      <c r="OU352" s="3"/>
      <c r="OV352" s="3"/>
      <c r="OW352" s="3"/>
      <c r="OX352" s="3"/>
      <c r="OY352" s="3"/>
      <c r="OZ352" s="3"/>
      <c r="PA352" s="3"/>
      <c r="PB352" s="3"/>
      <c r="PC352" s="3"/>
      <c r="PD352" s="3"/>
      <c r="PE352" s="3"/>
      <c r="PF352" s="3"/>
      <c r="PG352" s="3"/>
      <c r="PH352" s="3"/>
      <c r="PI352" s="3"/>
      <c r="PJ352" s="3"/>
      <c r="PK352" s="3"/>
      <c r="PL352" s="3"/>
      <c r="PM352" s="3"/>
      <c r="PN352" s="3"/>
      <c r="PO352" s="3"/>
      <c r="PP352" s="3"/>
      <c r="PQ352" s="3"/>
      <c r="PR352" s="3"/>
      <c r="PS352" s="3"/>
      <c r="PT352" s="3"/>
      <c r="PU352" s="3"/>
      <c r="PV352" s="3"/>
      <c r="PW352" s="3"/>
      <c r="PX352" s="3"/>
      <c r="PY352" s="3"/>
      <c r="PZ352" s="3"/>
      <c r="QA352" s="3"/>
      <c r="QB352" s="3"/>
      <c r="QC352" s="3"/>
      <c r="QD352" s="3"/>
      <c r="QE352" s="3"/>
      <c r="QF352" s="3"/>
      <c r="QG352" s="3"/>
      <c r="QH352" s="3"/>
      <c r="QI352" s="3"/>
      <c r="QJ352" s="3"/>
      <c r="QK352" s="3"/>
      <c r="QL352" s="3"/>
      <c r="QM352" s="3"/>
      <c r="QN352" s="3"/>
      <c r="QO352" s="3"/>
      <c r="QP352" s="3"/>
      <c r="QQ352" s="3"/>
      <c r="QR352" s="3"/>
      <c r="QS352" s="3"/>
      <c r="QT352" s="3"/>
      <c r="QU352" s="3"/>
      <c r="QV352" s="3"/>
      <c r="QW352" s="3"/>
      <c r="QX352" s="3"/>
      <c r="QY352" s="3"/>
      <c r="QZ352" s="3"/>
      <c r="RA352" s="3"/>
      <c r="RB352" s="3"/>
      <c r="RC352" s="3"/>
      <c r="RD352" s="3"/>
      <c r="RE352" s="3"/>
      <c r="RF352" s="3"/>
      <c r="RG352" s="3"/>
      <c r="RH352" s="3"/>
      <c r="RI352" s="3"/>
      <c r="RJ352" s="3"/>
      <c r="RK352" s="3"/>
      <c r="RL352" s="3"/>
      <c r="RM352" s="3"/>
      <c r="RN352" s="3"/>
      <c r="RO352" s="3"/>
      <c r="RP352" s="3"/>
      <c r="RQ352" s="3"/>
      <c r="RR352" s="3"/>
      <c r="RS352" s="3"/>
      <c r="RT352" s="3"/>
      <c r="RU352" s="3"/>
      <c r="RV352" s="3"/>
      <c r="RW352" s="3"/>
      <c r="RX352" s="3"/>
      <c r="RY352" s="3"/>
      <c r="RZ352" s="3"/>
      <c r="SA352" s="3"/>
      <c r="SB352" s="3"/>
      <c r="SC352" s="3"/>
      <c r="SD352" s="3"/>
      <c r="SE352" s="3"/>
      <c r="SF352" s="3"/>
      <c r="SG352" s="3"/>
      <c r="SH352" s="3"/>
      <c r="SI352" s="3"/>
      <c r="SJ352" s="3"/>
      <c r="SK352" s="3"/>
      <c r="SL352" s="3"/>
      <c r="SM352" s="3"/>
      <c r="SN352" s="3"/>
      <c r="SO352" s="3"/>
      <c r="SP352" s="3"/>
      <c r="SQ352" s="3"/>
      <c r="SR352" s="3"/>
      <c r="SS352" s="3"/>
      <c r="ST352" s="3"/>
      <c r="SU352" s="3"/>
      <c r="SV352" s="3"/>
      <c r="SW352" s="3"/>
      <c r="SX352" s="3"/>
      <c r="SY352" s="3"/>
      <c r="SZ352" s="3"/>
      <c r="TA352" s="3"/>
      <c r="TB352" s="3"/>
      <c r="TC352" s="3"/>
      <c r="TD352" s="3"/>
      <c r="TE352" s="3"/>
      <c r="TF352" s="3"/>
      <c r="TG352" s="3"/>
      <c r="TH352" s="3"/>
      <c r="TI352" s="3"/>
      <c r="TJ352" s="3"/>
      <c r="TK352" s="3"/>
      <c r="TL352" s="3"/>
      <c r="TM352" s="3"/>
      <c r="TN352" s="3"/>
      <c r="TO352" s="3"/>
      <c r="TP352" s="3"/>
      <c r="TQ352" s="3"/>
      <c r="TR352" s="3"/>
      <c r="TS352" s="3"/>
      <c r="TT352" s="3"/>
      <c r="TU352" s="3"/>
      <c r="TV352" s="3"/>
      <c r="TW352" s="3"/>
      <c r="TX352" s="3"/>
      <c r="TY352" s="3"/>
      <c r="TZ352" s="3"/>
      <c r="UA352" s="3"/>
      <c r="UB352" s="3"/>
      <c r="UC352" s="3"/>
      <c r="UD352" s="3"/>
      <c r="UE352" s="3"/>
      <c r="UF352" s="3"/>
      <c r="UG352" s="3"/>
      <c r="UH352" s="3"/>
      <c r="UI352" s="3"/>
      <c r="UJ352" s="3"/>
      <c r="UK352" s="3"/>
      <c r="UL352" s="3"/>
      <c r="UM352" s="3"/>
      <c r="UN352" s="3"/>
      <c r="UO352" s="3"/>
      <c r="UP352" s="3"/>
      <c r="UQ352" s="3"/>
      <c r="UR352" s="3"/>
      <c r="US352" s="3"/>
      <c r="UT352" s="3"/>
      <c r="UU352" s="3"/>
      <c r="UV352" s="3"/>
      <c r="UW352" s="3"/>
      <c r="UX352" s="3"/>
      <c r="UY352" s="3"/>
      <c r="UZ352" s="3"/>
      <c r="VA352" s="3"/>
      <c r="VB352" s="3"/>
      <c r="VC352" s="3"/>
      <c r="VD352" s="3"/>
      <c r="VE352" s="3"/>
      <c r="VF352" s="3"/>
      <c r="VG352" s="3"/>
      <c r="VH352" s="3"/>
      <c r="VI352" s="3"/>
      <c r="VJ352" s="3"/>
      <c r="VK352" s="3"/>
      <c r="VL352" s="3"/>
      <c r="VM352" s="3"/>
      <c r="VN352" s="3"/>
      <c r="VO352" s="3"/>
      <c r="VP352" s="3"/>
      <c r="VQ352" s="3"/>
      <c r="VR352" s="3"/>
      <c r="VS352" s="3"/>
      <c r="VT352" s="3"/>
      <c r="VU352" s="3"/>
      <c r="VV352" s="3"/>
      <c r="VW352" s="3"/>
      <c r="VX352" s="3"/>
      <c r="VY352" s="3"/>
      <c r="VZ352" s="3"/>
      <c r="WA352" s="3"/>
      <c r="WB352" s="3"/>
      <c r="WC352" s="3"/>
      <c r="WD352" s="3"/>
      <c r="WE352" s="3"/>
      <c r="WF352" s="3"/>
      <c r="WG352" s="3"/>
      <c r="WH352" s="3"/>
      <c r="WI352" s="3"/>
      <c r="WJ352" s="3"/>
      <c r="WK352" s="3"/>
      <c r="WL352" s="3"/>
      <c r="WM352" s="3"/>
      <c r="WN352" s="3"/>
      <c r="WO352" s="3"/>
      <c r="WP352" s="3"/>
      <c r="WQ352" s="3"/>
      <c r="WR352" s="3"/>
      <c r="WS352" s="3"/>
      <c r="WT352" s="3"/>
      <c r="WU352" s="3"/>
      <c r="WV352" s="3"/>
      <c r="WW352" s="3"/>
      <c r="WX352" s="3"/>
      <c r="WY352" s="3"/>
      <c r="WZ352" s="3"/>
      <c r="XA352" s="3"/>
      <c r="XB352" s="3"/>
      <c r="XC352" s="3"/>
      <c r="XD352" s="3"/>
      <c r="XE352" s="3"/>
      <c r="XF352" s="3"/>
      <c r="XG352" s="3"/>
      <c r="XH352" s="3"/>
      <c r="XI352" s="3"/>
      <c r="XJ352" s="3"/>
      <c r="XK352" s="3"/>
      <c r="XL352" s="3"/>
      <c r="XM352" s="3"/>
      <c r="XN352" s="3"/>
      <c r="XO352" s="3"/>
      <c r="XP352" s="3"/>
      <c r="XQ352" s="3"/>
      <c r="XR352" s="3"/>
      <c r="XS352" s="3"/>
      <c r="XT352" s="3"/>
      <c r="XU352" s="3"/>
      <c r="XV352" s="3"/>
      <c r="XW352" s="3"/>
      <c r="XX352" s="3"/>
      <c r="XY352" s="3"/>
      <c r="XZ352" s="3"/>
      <c r="YA352" s="3"/>
      <c r="YB352" s="3"/>
      <c r="YC352" s="3"/>
      <c r="YD352" s="3"/>
      <c r="YE352" s="3"/>
      <c r="YF352" s="3"/>
      <c r="YG352" s="3"/>
      <c r="YH352" s="3"/>
      <c r="YI352" s="3"/>
      <c r="YJ352" s="3"/>
      <c r="YK352" s="3"/>
      <c r="YL352" s="3"/>
      <c r="YM352" s="3"/>
      <c r="YN352" s="3"/>
      <c r="YO352" s="3"/>
      <c r="YP352" s="3"/>
      <c r="YQ352" s="3"/>
      <c r="YR352" s="3"/>
      <c r="YS352" s="3"/>
      <c r="YT352" s="3"/>
      <c r="YU352" s="3"/>
      <c r="YV352" s="3"/>
      <c r="YW352" s="3"/>
      <c r="YX352" s="3"/>
      <c r="YY352" s="3"/>
      <c r="YZ352" s="3"/>
      <c r="ZA352" s="3"/>
      <c r="ZB352" s="3"/>
      <c r="ZC352" s="3"/>
      <c r="ZD352" s="3"/>
      <c r="ZE352" s="3"/>
      <c r="ZF352" s="3"/>
      <c r="ZG352" s="3"/>
      <c r="ZH352" s="3"/>
      <c r="ZI352" s="3"/>
      <c r="ZJ352" s="3"/>
      <c r="ZK352" s="3"/>
      <c r="ZL352" s="3"/>
      <c r="ZM352" s="3"/>
      <c r="ZN352" s="3"/>
      <c r="ZO352" s="3"/>
      <c r="ZP352" s="3"/>
      <c r="ZQ352" s="3"/>
      <c r="ZR352" s="3"/>
      <c r="ZS352" s="3"/>
      <c r="ZT352" s="3"/>
      <c r="ZU352" s="3"/>
      <c r="ZV352" s="3"/>
      <c r="ZW352" s="3"/>
      <c r="ZX352" s="3"/>
      <c r="ZY352" s="3"/>
      <c r="ZZ352" s="3"/>
      <c r="AAA352" s="3"/>
      <c r="AAB352" s="3"/>
      <c r="AAC352" s="3"/>
      <c r="AAD352" s="3"/>
      <c r="AAE352" s="3"/>
      <c r="AAF352" s="3"/>
      <c r="AAG352" s="3"/>
      <c r="AAH352" s="3"/>
      <c r="AAI352" s="3"/>
      <c r="AAJ352" s="3"/>
      <c r="AAK352" s="3"/>
      <c r="AAL352" s="3"/>
      <c r="AAM352" s="3"/>
      <c r="AAN352" s="3"/>
      <c r="AAO352" s="3"/>
      <c r="AAP352" s="3"/>
      <c r="AAQ352" s="3"/>
      <c r="AAR352" s="3"/>
      <c r="AAS352" s="3"/>
      <c r="AAT352" s="3"/>
      <c r="AAU352" s="3"/>
      <c r="AAV352" s="3"/>
      <c r="AAW352" s="3"/>
      <c r="AAX352" s="3"/>
      <c r="AAY352" s="3"/>
      <c r="AAZ352" s="3"/>
      <c r="ABA352" s="3"/>
      <c r="ABB352" s="3"/>
      <c r="ABC352" s="3"/>
      <c r="ABD352" s="3"/>
      <c r="ABE352" s="3"/>
      <c r="ABF352" s="3"/>
      <c r="ABG352" s="3"/>
      <c r="ABH352" s="3"/>
      <c r="ABI352" s="3"/>
      <c r="ABJ352" s="3"/>
      <c r="ABK352" s="3"/>
      <c r="ABL352" s="3"/>
      <c r="ABM352" s="3"/>
      <c r="ABN352" s="3"/>
      <c r="ABO352" s="3"/>
      <c r="ABP352" s="3"/>
      <c r="ABQ352" s="3"/>
      <c r="ABR352" s="3"/>
      <c r="ABS352" s="3"/>
      <c r="ABT352" s="3"/>
      <c r="ABU352" s="3"/>
      <c r="ABV352" s="3"/>
      <c r="ABW352" s="3"/>
      <c r="ABX352" s="3"/>
      <c r="ABY352" s="3"/>
      <c r="ABZ352" s="3"/>
      <c r="ACA352" s="3"/>
      <c r="ACB352" s="3"/>
      <c r="ACC352" s="3"/>
      <c r="ACD352" s="3"/>
      <c r="ACE352" s="3"/>
      <c r="ACF352" s="3"/>
      <c r="ACG352" s="3"/>
      <c r="ACH352" s="3"/>
      <c r="ACI352" s="3"/>
      <c r="ACJ352" s="3"/>
      <c r="ACK352" s="3"/>
      <c r="ACL352" s="3"/>
      <c r="ACM352" s="3"/>
      <c r="ACN352" s="3"/>
      <c r="ACO352" s="3"/>
      <c r="ACP352" s="3"/>
      <c r="ACQ352" s="3"/>
      <c r="ACR352" s="3"/>
      <c r="ACS352" s="3"/>
      <c r="ACT352" s="3"/>
      <c r="ACU352" s="3"/>
      <c r="ACV352" s="3"/>
      <c r="ACW352" s="3"/>
      <c r="ACX352" s="3"/>
      <c r="ACY352" s="3"/>
      <c r="ACZ352" s="3"/>
      <c r="ADA352" s="3"/>
      <c r="ADB352" s="3"/>
      <c r="ADC352" s="3"/>
      <c r="ADD352" s="3"/>
      <c r="ADE352" s="3"/>
      <c r="ADF352" s="3"/>
      <c r="ADG352" s="3"/>
      <c r="ADH352" s="3"/>
      <c r="ADI352" s="3"/>
      <c r="ADJ352" s="3"/>
      <c r="ADK352" s="3"/>
      <c r="ADL352" s="3"/>
      <c r="ADM352" s="3"/>
      <c r="ADN352" s="3"/>
      <c r="ADO352" s="3"/>
      <c r="ADP352" s="3"/>
      <c r="ADQ352" s="3"/>
      <c r="ADR352" s="3"/>
      <c r="ADS352" s="3"/>
      <c r="ADT352" s="3"/>
      <c r="ADU352" s="3"/>
      <c r="ADV352" s="3"/>
      <c r="ADW352" s="3"/>
      <c r="ADX352" s="3"/>
      <c r="ADY352" s="3"/>
      <c r="ADZ352" s="3"/>
      <c r="AEA352" s="3"/>
      <c r="AEB352" s="3"/>
      <c r="AEC352" s="3"/>
      <c r="AED352" s="3"/>
      <c r="AEE352" s="3"/>
      <c r="AEF352" s="3"/>
      <c r="AEG352" s="3"/>
      <c r="AEH352" s="3"/>
      <c r="AEI352" s="3"/>
      <c r="AEJ352" s="3"/>
      <c r="AEK352" s="3"/>
      <c r="AEL352" s="3"/>
      <c r="AEM352" s="3"/>
      <c r="AEN352" s="3"/>
      <c r="AEO352" s="3"/>
      <c r="AEP352" s="3"/>
      <c r="AEQ352" s="3"/>
      <c r="AER352" s="3"/>
      <c r="AES352" s="3"/>
      <c r="AET352" s="3"/>
      <c r="AEU352" s="3"/>
      <c r="AEV352" s="3"/>
      <c r="AEW352" s="3"/>
      <c r="AEX352" s="3"/>
      <c r="AEY352" s="3"/>
      <c r="AEZ352" s="3"/>
      <c r="AFA352" s="3"/>
      <c r="AFB352" s="3"/>
      <c r="AFC352" s="3"/>
      <c r="AFD352" s="3"/>
      <c r="AFE352" s="3"/>
      <c r="AFF352" s="3"/>
      <c r="AFG352" s="3"/>
      <c r="AFH352" s="3"/>
      <c r="AFI352" s="3"/>
      <c r="AFJ352" s="3"/>
      <c r="AFK352" s="3"/>
      <c r="AFL352" s="3"/>
      <c r="AFM352" s="3"/>
      <c r="AFN352" s="3"/>
      <c r="AFO352" s="3"/>
      <c r="AFP352" s="3"/>
      <c r="AFQ352" s="3"/>
      <c r="AFR352" s="3"/>
      <c r="AFS352" s="3"/>
      <c r="AFT352" s="3"/>
      <c r="AFU352" s="3"/>
      <c r="AFV352" s="3"/>
      <c r="AFW352" s="3"/>
      <c r="AFX352" s="3"/>
      <c r="AFY352" s="3"/>
      <c r="AFZ352" s="3"/>
      <c r="AGA352" s="3"/>
      <c r="AGB352" s="3"/>
      <c r="AGC352" s="3"/>
      <c r="AGD352" s="3"/>
      <c r="AGE352" s="3"/>
      <c r="AGF352" s="3"/>
      <c r="AGG352" s="3"/>
      <c r="AGH352" s="3"/>
      <c r="AGI352" s="3"/>
      <c r="AGJ352" s="3"/>
      <c r="AGK352" s="3"/>
      <c r="AGL352" s="3"/>
      <c r="AGM352" s="3"/>
      <c r="AGN352" s="3"/>
      <c r="AGO352" s="3"/>
      <c r="AGP352" s="3"/>
      <c r="AGQ352" s="3"/>
      <c r="AGR352" s="3"/>
      <c r="AGS352" s="3"/>
      <c r="AGT352" s="3"/>
      <c r="AGU352" s="3"/>
      <c r="AGV352" s="3"/>
      <c r="AGW352" s="3"/>
      <c r="AGX352" s="3"/>
      <c r="AGY352" s="3"/>
      <c r="AGZ352" s="3"/>
      <c r="AHA352" s="3"/>
      <c r="AHB352" s="3"/>
      <c r="AHC352" s="3"/>
      <c r="AHD352" s="3"/>
      <c r="AHE352" s="3"/>
      <c r="AHF352" s="3"/>
      <c r="AHG352" s="3"/>
      <c r="AHH352" s="3"/>
      <c r="AHI352" s="3"/>
      <c r="AHJ352" s="3"/>
      <c r="AHK352" s="3"/>
      <c r="AHL352" s="3"/>
      <c r="AHM352" s="3"/>
      <c r="AHN352" s="3"/>
      <c r="AHO352" s="3"/>
      <c r="AHP352" s="3"/>
      <c r="AHQ352" s="3"/>
      <c r="AHR352" s="3"/>
      <c r="AHS352" s="3"/>
      <c r="AHT352" s="3"/>
      <c r="AHU352" s="3"/>
      <c r="AHV352" s="3"/>
      <c r="AHW352" s="3"/>
      <c r="AHX352" s="3"/>
      <c r="AHY352" s="3"/>
      <c r="AHZ352" s="3"/>
      <c r="AIA352" s="3"/>
      <c r="AIB352" s="3"/>
      <c r="AIC352" s="3"/>
      <c r="AID352" s="3"/>
      <c r="AIE352" s="3"/>
      <c r="AIF352" s="3"/>
      <c r="AIG352" s="3"/>
      <c r="AIH352" s="3"/>
      <c r="AII352" s="3"/>
      <c r="AIJ352" s="3"/>
      <c r="AIK352" s="3"/>
      <c r="AIL352" s="3"/>
      <c r="AIM352" s="3"/>
      <c r="AIN352" s="3"/>
      <c r="AIO352" s="3"/>
      <c r="AIP352" s="3"/>
      <c r="AIQ352" s="3"/>
      <c r="AIR352" s="3"/>
      <c r="AIS352" s="3"/>
      <c r="AIT352" s="3"/>
      <c r="AIU352" s="3"/>
      <c r="AIV352" s="3"/>
      <c r="AIW352" s="3"/>
      <c r="AIX352" s="3"/>
      <c r="AIY352" s="3"/>
      <c r="AIZ352" s="3"/>
      <c r="AJA352" s="3"/>
      <c r="AJB352" s="3"/>
      <c r="AJC352" s="3"/>
      <c r="AJD352" s="3"/>
      <c r="AJE352" s="3"/>
      <c r="AJF352" s="3"/>
      <c r="AJG352" s="3"/>
      <c r="AJH352" s="3"/>
      <c r="AJI352" s="3"/>
      <c r="AJJ352" s="3"/>
      <c r="AJK352" s="3"/>
      <c r="AJL352" s="3"/>
      <c r="AJM352" s="3"/>
      <c r="AJN352" s="3"/>
      <c r="AJO352" s="3"/>
      <c r="AJP352" s="3"/>
      <c r="AJQ352" s="3"/>
      <c r="AJR352" s="3"/>
      <c r="AJS352" s="3"/>
      <c r="AJT352" s="3"/>
      <c r="AJU352" s="3"/>
      <c r="AJV352" s="3"/>
      <c r="AJW352" s="3"/>
      <c r="AJX352" s="3"/>
      <c r="AJY352" s="3"/>
      <c r="AJZ352" s="3"/>
      <c r="AKA352" s="3"/>
      <c r="AKB352" s="3"/>
      <c r="AKC352" s="3"/>
      <c r="AKD352" s="3"/>
      <c r="AKE352" s="3"/>
      <c r="AKF352" s="3"/>
      <c r="AKG352" s="3"/>
      <c r="AKH352" s="3"/>
      <c r="AKI352" s="3"/>
      <c r="AKJ352" s="3"/>
      <c r="AKK352" s="3"/>
      <c r="AKL352" s="3"/>
      <c r="AKM352" s="3"/>
      <c r="AKN352" s="3"/>
      <c r="AKO352" s="3"/>
      <c r="AKP352" s="3"/>
      <c r="AKQ352" s="3"/>
      <c r="AKR352" s="3"/>
      <c r="AKS352" s="3"/>
      <c r="AKT352" s="3"/>
      <c r="AKU352" s="3"/>
      <c r="AKV352" s="3"/>
      <c r="AKW352" s="3"/>
      <c r="AKX352" s="3"/>
      <c r="AKY352" s="3"/>
      <c r="AKZ352" s="3"/>
      <c r="ALA352" s="3"/>
      <c r="ALB352" s="3"/>
      <c r="ALC352" s="3"/>
      <c r="ALD352" s="3"/>
      <c r="ALE352" s="3"/>
      <c r="ALF352" s="3"/>
      <c r="ALG352" s="3"/>
      <c r="ALH352" s="3"/>
      <c r="ALI352" s="3"/>
      <c r="ALJ352" s="3"/>
      <c r="ALK352" s="3"/>
      <c r="ALL352" s="3"/>
      <c r="ALM352" s="3"/>
      <c r="ALN352" s="3"/>
      <c r="ALO352" s="3"/>
      <c r="ALP352" s="3"/>
      <c r="ALQ352" s="3"/>
      <c r="ALR352" s="3"/>
      <c r="ALS352" s="3"/>
      <c r="ALT352" s="3"/>
      <c r="ALU352" s="3"/>
      <c r="ALV352" s="3"/>
      <c r="ALW352" s="3"/>
      <c r="ALX352" s="3"/>
      <c r="ALY352" s="3"/>
      <c r="ALZ352" s="3"/>
      <c r="AMA352" s="3"/>
      <c r="AMB352" s="3"/>
      <c r="AMC352" s="3"/>
      <c r="AMD352" s="3"/>
      <c r="AME352" s="3"/>
      <c r="AMF352" s="3"/>
      <c r="AMG352" s="3"/>
      <c r="AMH352" s="3"/>
      <c r="AMI352" s="3"/>
      <c r="AMJ352" s="3"/>
      <c r="AMK352" s="3"/>
      <c r="AML352" s="3"/>
      <c r="AMM352" s="3"/>
      <c r="AMN352" s="3"/>
      <c r="AMO352" s="3"/>
      <c r="AMP352" s="3"/>
      <c r="AMQ352" s="3"/>
      <c r="AMR352" s="3"/>
      <c r="AMS352" s="3"/>
      <c r="AMT352" s="3"/>
      <c r="AMU352" s="3"/>
      <c r="AMV352" s="3"/>
      <c r="AMW352" s="3"/>
      <c r="AMX352" s="3"/>
      <c r="AMY352" s="3"/>
      <c r="AMZ352" s="3"/>
      <c r="ANA352" s="3"/>
      <c r="ANB352" s="3"/>
      <c r="ANC352" s="3"/>
      <c r="AND352" s="3"/>
      <c r="ANE352" s="3"/>
      <c r="ANF352" s="3"/>
      <c r="ANG352" s="3"/>
      <c r="ANH352" s="3"/>
      <c r="ANI352" s="3"/>
      <c r="ANJ352" s="3"/>
      <c r="ANK352" s="3"/>
      <c r="ANL352" s="3"/>
      <c r="ANM352" s="3"/>
      <c r="ANN352" s="3"/>
      <c r="ANO352" s="3"/>
      <c r="ANP352" s="3"/>
      <c r="ANQ352" s="3"/>
      <c r="ANR352" s="3"/>
      <c r="ANS352" s="3"/>
      <c r="ANT352" s="3"/>
      <c r="ANU352" s="3"/>
      <c r="ANV352" s="3"/>
      <c r="ANW352" s="3"/>
      <c r="ANX352" s="3"/>
      <c r="ANY352" s="3"/>
      <c r="ANZ352" s="3"/>
      <c r="AOA352" s="3"/>
      <c r="AOB352" s="3"/>
      <c r="AOC352" s="3"/>
      <c r="AOD352" s="3"/>
      <c r="AOE352" s="3"/>
      <c r="AOF352" s="3"/>
      <c r="AOG352" s="3"/>
      <c r="AOH352" s="3"/>
      <c r="AOI352" s="3"/>
      <c r="AOJ352" s="3"/>
      <c r="AOK352" s="3"/>
      <c r="AOL352" s="3"/>
      <c r="AOM352" s="3"/>
      <c r="AON352" s="3"/>
      <c r="AOO352" s="3"/>
      <c r="AOP352" s="3"/>
      <c r="AOQ352" s="3"/>
      <c r="AOR352" s="3"/>
      <c r="AOS352" s="3"/>
      <c r="AOT352" s="3"/>
      <c r="AOU352" s="3"/>
      <c r="AOV352" s="3"/>
      <c r="AOW352" s="3"/>
      <c r="AOX352" s="3"/>
      <c r="AOY352" s="3"/>
      <c r="AOZ352" s="3"/>
      <c r="APA352" s="3"/>
      <c r="APB352" s="3"/>
      <c r="APC352" s="3"/>
      <c r="APD352" s="3"/>
      <c r="APE352" s="3"/>
      <c r="APF352" s="3"/>
      <c r="APG352" s="3"/>
      <c r="APH352" s="3"/>
      <c r="API352" s="3"/>
      <c r="APJ352" s="3"/>
      <c r="APK352" s="3"/>
      <c r="APL352" s="3"/>
      <c r="APM352" s="3"/>
      <c r="APN352" s="3"/>
      <c r="APO352" s="3"/>
      <c r="APP352" s="3"/>
      <c r="APQ352" s="3"/>
      <c r="APR352" s="3"/>
      <c r="APS352" s="3"/>
      <c r="APT352" s="3"/>
      <c r="APU352" s="3"/>
      <c r="APV352" s="3"/>
      <c r="APW352" s="3"/>
      <c r="APX352" s="3"/>
      <c r="APY352" s="3"/>
      <c r="APZ352" s="3"/>
      <c r="AQA352" s="3"/>
      <c r="AQB352" s="3"/>
      <c r="AQC352" s="3"/>
      <c r="AQD352" s="3"/>
      <c r="AQE352" s="3"/>
      <c r="AQF352" s="3"/>
      <c r="AQG352" s="3"/>
      <c r="AQH352" s="3"/>
      <c r="AQI352" s="3"/>
      <c r="AQJ352" s="3"/>
      <c r="AQK352" s="3"/>
      <c r="AQL352" s="3"/>
      <c r="AQM352" s="3"/>
      <c r="AQN352" s="3"/>
      <c r="AQO352" s="3"/>
      <c r="AQP352" s="3"/>
      <c r="AQQ352" s="3"/>
      <c r="AQR352" s="3"/>
      <c r="AQS352" s="3"/>
      <c r="AQT352" s="3"/>
      <c r="AQU352" s="3"/>
      <c r="AQV352" s="3"/>
      <c r="AQW352" s="3"/>
      <c r="AQX352" s="3"/>
      <c r="AQY352" s="3"/>
      <c r="AQZ352" s="3"/>
      <c r="ARA352" s="3"/>
      <c r="ARB352" s="3"/>
      <c r="ARC352" s="3"/>
      <c r="ARD352" s="3"/>
      <c r="ARE352" s="3"/>
      <c r="ARF352" s="3"/>
      <c r="ARG352" s="3"/>
      <c r="ARH352" s="3"/>
      <c r="ARI352" s="3"/>
      <c r="ARJ352" s="3"/>
      <c r="ARK352" s="3"/>
      <c r="ARL352" s="3"/>
      <c r="ARM352" s="3"/>
      <c r="ARN352" s="3"/>
      <c r="ARO352" s="3"/>
      <c r="ARP352" s="3"/>
      <c r="ARQ352" s="3"/>
      <c r="ARR352" s="3"/>
      <c r="ARS352" s="3"/>
      <c r="ART352" s="3"/>
      <c r="ARU352" s="3"/>
      <c r="ARV352" s="3"/>
      <c r="ARW352" s="3"/>
      <c r="ARX352" s="3"/>
      <c r="ARY352" s="3"/>
      <c r="ARZ352" s="3"/>
      <c r="ASA352" s="3"/>
      <c r="ASB352" s="3"/>
      <c r="ASC352" s="3"/>
      <c r="ASD352" s="3"/>
      <c r="ASE352" s="3"/>
      <c r="ASF352" s="3"/>
      <c r="ASG352" s="3"/>
      <c r="ASH352" s="3"/>
      <c r="ASI352" s="3"/>
      <c r="ASJ352" s="3"/>
      <c r="ASK352" s="3"/>
      <c r="ASL352" s="3"/>
      <c r="ASM352" s="3"/>
      <c r="ASN352" s="3"/>
      <c r="ASO352" s="3"/>
      <c r="ASP352" s="3"/>
      <c r="ASQ352" s="3"/>
      <c r="ASR352" s="3"/>
      <c r="ASS352" s="3"/>
      <c r="AST352" s="3"/>
      <c r="ASU352" s="3"/>
      <c r="ASV352" s="3"/>
      <c r="ASW352" s="3"/>
      <c r="ASX352" s="3"/>
      <c r="ASY352" s="3"/>
      <c r="ASZ352" s="3"/>
      <c r="ATA352" s="3"/>
      <c r="ATB352" s="3"/>
      <c r="ATC352" s="3"/>
      <c r="ATD352" s="3"/>
      <c r="ATE352" s="3"/>
      <c r="ATF352" s="3"/>
      <c r="ATG352" s="3"/>
      <c r="ATH352" s="3"/>
      <c r="ATI352" s="3"/>
      <c r="ATJ352" s="3"/>
      <c r="ATK352" s="3"/>
      <c r="ATL352" s="3"/>
      <c r="ATM352" s="3"/>
      <c r="ATN352" s="3"/>
      <c r="ATO352" s="3"/>
      <c r="ATP352" s="3"/>
      <c r="ATQ352" s="3"/>
      <c r="ATR352" s="3"/>
      <c r="ATS352" s="3"/>
      <c r="ATT352" s="3"/>
      <c r="ATU352" s="3"/>
      <c r="ATV352" s="3"/>
      <c r="ATW352" s="3"/>
      <c r="ATX352" s="3"/>
      <c r="ATY352" s="3"/>
      <c r="ATZ352" s="3"/>
      <c r="AUA352" s="3"/>
      <c r="AUB352" s="3"/>
      <c r="AUC352" s="3"/>
      <c r="AUD352" s="3"/>
      <c r="AUE352" s="3"/>
      <c r="AUF352" s="3"/>
      <c r="AUG352" s="3"/>
      <c r="AUH352" s="3"/>
      <c r="AUI352" s="3"/>
      <c r="AUJ352" s="3"/>
      <c r="AUK352" s="3"/>
      <c r="AUL352" s="3"/>
      <c r="AUM352" s="3"/>
      <c r="AUN352" s="3"/>
      <c r="AUO352" s="3"/>
      <c r="AUP352" s="3"/>
      <c r="AUQ352" s="3"/>
      <c r="AUR352" s="3"/>
      <c r="AUS352" s="3"/>
      <c r="AUT352" s="3"/>
      <c r="AUU352" s="3"/>
      <c r="AUV352" s="3"/>
      <c r="AUW352" s="3"/>
      <c r="AUX352" s="3"/>
      <c r="AUY352" s="3"/>
      <c r="AUZ352" s="3"/>
      <c r="AVA352" s="3"/>
      <c r="AVB352" s="3"/>
      <c r="AVC352" s="3"/>
      <c r="AVD352" s="3"/>
      <c r="AVE352" s="3"/>
      <c r="AVF352" s="3"/>
      <c r="AVG352" s="3"/>
      <c r="AVH352" s="3"/>
      <c r="AVI352" s="3"/>
      <c r="AVJ352" s="3"/>
      <c r="AVK352" s="3"/>
      <c r="AVL352" s="3"/>
      <c r="AVM352" s="3"/>
      <c r="AVN352" s="3"/>
      <c r="AVO352" s="3"/>
      <c r="AVP352" s="3"/>
      <c r="AVQ352" s="3"/>
      <c r="AVR352" s="3"/>
      <c r="AVS352" s="3"/>
      <c r="AVT352" s="3"/>
      <c r="AVU352" s="3"/>
      <c r="AVV352" s="3"/>
      <c r="AVW352" s="3"/>
      <c r="AVX352" s="3"/>
      <c r="AVY352" s="3"/>
      <c r="AVZ352" s="3"/>
      <c r="AWA352" s="3"/>
      <c r="AWB352" s="3"/>
      <c r="AWC352" s="3"/>
      <c r="AWD352" s="3"/>
      <c r="AWE352" s="3"/>
      <c r="AWF352" s="3"/>
      <c r="AWG352" s="3"/>
      <c r="AWH352" s="3"/>
      <c r="AWI352" s="3"/>
      <c r="AWJ352" s="3"/>
      <c r="AWK352" s="3"/>
      <c r="AWL352" s="3"/>
      <c r="AWM352" s="3"/>
      <c r="AWN352" s="3"/>
      <c r="AWO352" s="3"/>
      <c r="AWP352" s="3"/>
      <c r="AWQ352" s="3"/>
      <c r="AWR352" s="3"/>
      <c r="AWS352" s="3"/>
      <c r="AWT352" s="3"/>
      <c r="AWU352" s="3"/>
      <c r="AWV352" s="3"/>
      <c r="AWW352" s="3"/>
      <c r="AWX352" s="3"/>
      <c r="AWY352" s="3"/>
      <c r="AWZ352" s="3"/>
      <c r="AXA352" s="3"/>
      <c r="AXB352" s="3"/>
      <c r="AXC352" s="3"/>
      <c r="AXD352" s="3"/>
      <c r="AXE352" s="3"/>
      <c r="AXF352" s="3"/>
      <c r="AXG352" s="3"/>
      <c r="AXH352" s="3"/>
      <c r="AXI352" s="3"/>
      <c r="AXJ352" s="3"/>
      <c r="AXK352" s="3"/>
      <c r="AXL352" s="3"/>
      <c r="AXM352" s="3"/>
      <c r="AXN352" s="3"/>
      <c r="AXO352" s="3"/>
      <c r="AXP352" s="3"/>
      <c r="AXQ352" s="3"/>
      <c r="AXR352" s="3"/>
      <c r="AXS352" s="3"/>
      <c r="AXT352" s="3"/>
      <c r="AXU352" s="3"/>
      <c r="AXV352" s="3"/>
      <c r="AXW352" s="3"/>
      <c r="AXX352" s="3"/>
      <c r="AXY352" s="3"/>
      <c r="AXZ352" s="3"/>
      <c r="AYA352" s="3"/>
      <c r="AYB352" s="3"/>
      <c r="AYC352" s="3"/>
      <c r="AYD352" s="3"/>
      <c r="AYE352" s="3"/>
      <c r="AYF352" s="3"/>
      <c r="AYG352" s="3"/>
      <c r="AYH352" s="3"/>
      <c r="AYI352" s="3"/>
      <c r="AYJ352" s="3"/>
      <c r="AYK352" s="3"/>
      <c r="AYL352" s="3"/>
      <c r="AYM352" s="3"/>
      <c r="AYN352" s="3"/>
      <c r="AYO352" s="3"/>
      <c r="AYP352" s="3"/>
      <c r="AYQ352" s="3"/>
      <c r="AYR352" s="3"/>
      <c r="AYS352" s="3"/>
      <c r="AYT352" s="3"/>
      <c r="AYU352" s="3"/>
      <c r="AYV352" s="3"/>
      <c r="AYW352" s="3"/>
      <c r="AYX352" s="3"/>
      <c r="AYY352" s="3"/>
      <c r="AYZ352" s="3"/>
      <c r="AZA352" s="3"/>
      <c r="AZB352" s="3"/>
      <c r="AZC352" s="3"/>
      <c r="AZD352" s="3"/>
      <c r="AZE352" s="3"/>
      <c r="AZF352" s="3"/>
      <c r="AZG352" s="3"/>
      <c r="AZH352" s="3"/>
      <c r="AZI352" s="3"/>
      <c r="AZJ352" s="3"/>
      <c r="AZK352" s="3"/>
      <c r="AZL352" s="3"/>
      <c r="AZM352" s="3"/>
      <c r="AZN352" s="3"/>
      <c r="AZO352" s="3"/>
      <c r="AZP352" s="3"/>
      <c r="AZQ352" s="3"/>
      <c r="AZR352" s="3"/>
      <c r="AZS352" s="3"/>
      <c r="AZT352" s="3"/>
      <c r="AZU352" s="3"/>
      <c r="AZV352" s="3"/>
      <c r="AZW352" s="3"/>
      <c r="AZX352" s="3"/>
      <c r="AZY352" s="3"/>
      <c r="AZZ352" s="3"/>
      <c r="BAA352" s="3"/>
      <c r="BAB352" s="3"/>
      <c r="BAC352" s="3"/>
      <c r="BAD352" s="3"/>
      <c r="BAE352" s="3"/>
      <c r="BAF352" s="3"/>
      <c r="BAG352" s="3"/>
      <c r="BAH352" s="3"/>
      <c r="BAI352" s="3"/>
      <c r="BAJ352" s="3"/>
      <c r="BAK352" s="3"/>
      <c r="BAL352" s="3"/>
      <c r="BAM352" s="3"/>
      <c r="BAN352" s="3"/>
      <c r="BAO352" s="3"/>
      <c r="BAP352" s="3"/>
      <c r="BAQ352" s="3"/>
      <c r="BAR352" s="3"/>
      <c r="BAS352" s="3"/>
      <c r="BAT352" s="3"/>
      <c r="BAU352" s="3"/>
      <c r="BAV352" s="3"/>
      <c r="BAW352" s="3"/>
      <c r="BAX352" s="3"/>
      <c r="BAY352" s="3"/>
      <c r="BAZ352" s="3"/>
      <c r="BBA352" s="3"/>
      <c r="BBB352" s="3"/>
      <c r="BBC352" s="3"/>
      <c r="BBD352" s="3"/>
      <c r="BBE352" s="3"/>
      <c r="BBF352" s="3"/>
      <c r="BBG352" s="3"/>
      <c r="BBH352" s="3"/>
      <c r="BBI352" s="3"/>
      <c r="BBJ352" s="3"/>
      <c r="BBK352" s="3"/>
      <c r="BBL352" s="3"/>
      <c r="BBM352" s="3"/>
      <c r="BBN352" s="3"/>
      <c r="BBO352" s="3"/>
      <c r="BBP352" s="3"/>
      <c r="BBQ352" s="3"/>
      <c r="BBR352" s="3"/>
      <c r="BBS352" s="3"/>
      <c r="BBT352" s="3"/>
      <c r="BBU352" s="3"/>
      <c r="BBV352" s="3"/>
      <c r="BBW352" s="3"/>
      <c r="BBX352" s="3"/>
      <c r="BBY352" s="3"/>
      <c r="BBZ352" s="3"/>
      <c r="BCA352" s="3"/>
      <c r="BCB352" s="3"/>
      <c r="BCC352" s="3"/>
      <c r="BCD352" s="3"/>
      <c r="BCE352" s="3"/>
      <c r="BCF352" s="3"/>
      <c r="BCG352" s="3"/>
      <c r="BCH352" s="3"/>
      <c r="BCI352" s="3"/>
      <c r="BCJ352" s="3"/>
      <c r="BCK352" s="3"/>
      <c r="BCL352" s="3"/>
      <c r="BCM352" s="3"/>
      <c r="BCN352" s="3"/>
      <c r="BCO352" s="3"/>
      <c r="BCP352" s="3"/>
      <c r="BCQ352" s="3"/>
      <c r="BCR352" s="3"/>
      <c r="BCS352" s="3"/>
      <c r="BCT352" s="3"/>
      <c r="BCU352" s="3"/>
      <c r="BCV352" s="3"/>
      <c r="BCW352" s="3"/>
      <c r="BCX352" s="3"/>
      <c r="BCY352" s="3"/>
      <c r="BCZ352" s="3"/>
      <c r="BDA352" s="3"/>
      <c r="BDB352" s="3"/>
      <c r="BDC352" s="3"/>
      <c r="BDD352" s="3"/>
      <c r="BDE352" s="3"/>
      <c r="BDF352" s="3"/>
      <c r="BDG352" s="3"/>
      <c r="BDH352" s="3"/>
      <c r="BDI352" s="3"/>
      <c r="BDJ352" s="3"/>
      <c r="BDK352" s="3"/>
      <c r="BDL352" s="3"/>
      <c r="BDM352" s="3"/>
      <c r="BDN352" s="3"/>
      <c r="BDO352" s="3"/>
      <c r="BDP352" s="3"/>
      <c r="BDQ352" s="3"/>
      <c r="BDR352" s="3"/>
      <c r="BDS352" s="3"/>
      <c r="BDT352" s="3"/>
      <c r="BDU352" s="3"/>
      <c r="BDV352" s="3"/>
      <c r="BDW352" s="3"/>
      <c r="BDX352" s="3"/>
      <c r="BDY352" s="3"/>
      <c r="BDZ352" s="3"/>
      <c r="BEA352" s="3"/>
      <c r="BEB352" s="3"/>
      <c r="BEC352" s="3"/>
      <c r="BED352" s="3"/>
      <c r="BEE352" s="3"/>
      <c r="BEF352" s="3"/>
      <c r="BEG352" s="3"/>
      <c r="BEH352" s="3"/>
      <c r="BEI352" s="3"/>
      <c r="BEJ352" s="3"/>
      <c r="BEK352" s="3"/>
      <c r="BEL352" s="3"/>
      <c r="BEM352" s="3"/>
      <c r="BEN352" s="3"/>
      <c r="BEO352" s="3"/>
      <c r="BEP352" s="3"/>
      <c r="BEQ352" s="3"/>
      <c r="BER352" s="3"/>
      <c r="BES352" s="3"/>
      <c r="BET352" s="3"/>
      <c r="BEU352" s="3"/>
      <c r="BEV352" s="3"/>
      <c r="BEW352" s="3"/>
      <c r="BEX352" s="3"/>
      <c r="BEY352" s="3"/>
      <c r="BEZ352" s="3"/>
      <c r="BFA352" s="3"/>
      <c r="BFB352" s="3"/>
      <c r="BFC352" s="3"/>
      <c r="BFD352" s="3"/>
      <c r="BFE352" s="3"/>
      <c r="BFF352" s="3"/>
      <c r="BFG352" s="3"/>
      <c r="BFH352" s="3"/>
      <c r="BFI352" s="3"/>
      <c r="BFJ352" s="3"/>
      <c r="BFK352" s="3"/>
      <c r="BFL352" s="3"/>
      <c r="BFM352" s="3"/>
      <c r="BFN352" s="3"/>
      <c r="BFO352" s="3"/>
      <c r="BFP352" s="3"/>
      <c r="BFQ352" s="3"/>
      <c r="BFR352" s="3"/>
      <c r="BFS352" s="3"/>
      <c r="BFT352" s="3"/>
      <c r="BFU352" s="3"/>
      <c r="BFV352" s="3"/>
      <c r="BFW352" s="3"/>
      <c r="BFX352" s="3"/>
      <c r="BFY352" s="3"/>
      <c r="BFZ352" s="3"/>
      <c r="BGA352" s="3"/>
      <c r="BGB352" s="3"/>
      <c r="BGC352" s="3"/>
      <c r="BGD352" s="3"/>
      <c r="BGE352" s="3"/>
      <c r="BGF352" s="3"/>
      <c r="BGG352" s="3"/>
      <c r="BGH352" s="3"/>
      <c r="BGI352" s="3"/>
      <c r="BGJ352" s="3"/>
      <c r="BGK352" s="3"/>
      <c r="BGL352" s="3"/>
      <c r="BGM352" s="3"/>
      <c r="BGN352" s="3"/>
      <c r="BGO352" s="3"/>
      <c r="BGP352" s="3"/>
      <c r="BGQ352" s="3"/>
      <c r="BGR352" s="3"/>
      <c r="BGS352" s="3"/>
      <c r="BGT352" s="3"/>
      <c r="BGU352" s="3"/>
      <c r="BGV352" s="3"/>
      <c r="BGW352" s="3"/>
      <c r="BGX352" s="3"/>
      <c r="BGY352" s="3"/>
      <c r="BGZ352" s="3"/>
      <c r="BHA352" s="3"/>
      <c r="BHB352" s="3"/>
      <c r="BHC352" s="3"/>
      <c r="BHD352" s="3"/>
      <c r="BHE352" s="3"/>
      <c r="BHF352" s="3"/>
      <c r="BHG352" s="3"/>
      <c r="BHH352" s="3"/>
      <c r="BHI352" s="3"/>
      <c r="BHJ352" s="3"/>
      <c r="BHK352" s="3"/>
      <c r="BHL352" s="3"/>
      <c r="BHM352" s="3"/>
      <c r="BHN352" s="3"/>
      <c r="BHO352" s="3"/>
      <c r="BHP352" s="3"/>
      <c r="BHQ352" s="3"/>
      <c r="BHR352" s="3"/>
      <c r="BHS352" s="3"/>
      <c r="BHT352" s="3"/>
      <c r="BHU352" s="3"/>
      <c r="BHV352" s="3"/>
      <c r="BHW352" s="3"/>
      <c r="BHX352" s="3"/>
      <c r="BHY352" s="3"/>
      <c r="BHZ352" s="3"/>
      <c r="BIA352" s="3"/>
      <c r="BIB352" s="3"/>
      <c r="BIC352" s="3"/>
      <c r="BID352" s="3"/>
      <c r="BIE352" s="3"/>
      <c r="BIF352" s="3"/>
      <c r="BIG352" s="3"/>
      <c r="BIH352" s="3"/>
      <c r="BII352" s="3"/>
      <c r="BIJ352" s="3"/>
      <c r="BIK352" s="3"/>
      <c r="BIL352" s="3"/>
      <c r="BIM352" s="3"/>
      <c r="BIN352" s="3"/>
      <c r="BIO352" s="3"/>
      <c r="BIP352" s="3"/>
      <c r="BIQ352" s="3"/>
      <c r="BIR352" s="3"/>
      <c r="BIS352" s="3"/>
      <c r="BIT352" s="3"/>
      <c r="BIU352" s="3"/>
      <c r="BIV352" s="3"/>
      <c r="BIW352" s="3"/>
      <c r="BIX352" s="3"/>
      <c r="BIY352" s="3"/>
      <c r="BIZ352" s="3"/>
      <c r="BJA352" s="3"/>
      <c r="BJB352" s="3"/>
      <c r="BJC352" s="3"/>
      <c r="BJD352" s="3"/>
      <c r="BJE352" s="3"/>
      <c r="BJF352" s="3"/>
      <c r="BJG352" s="3"/>
      <c r="BJH352" s="3"/>
      <c r="BJI352" s="3"/>
      <c r="BJJ352" s="3"/>
      <c r="BJK352" s="3"/>
      <c r="BJL352" s="3"/>
      <c r="BJM352" s="3"/>
      <c r="BJN352" s="3"/>
      <c r="BJO352" s="3"/>
      <c r="BJP352" s="3"/>
      <c r="BJQ352" s="3"/>
      <c r="BJR352" s="3"/>
      <c r="BJS352" s="3"/>
      <c r="BJT352" s="3"/>
      <c r="BJU352" s="3"/>
      <c r="BJV352" s="3"/>
      <c r="BJW352" s="3"/>
      <c r="BJX352" s="3"/>
      <c r="BJY352" s="3"/>
      <c r="BJZ352" s="3"/>
      <c r="BKA352" s="3"/>
      <c r="BKB352" s="3"/>
      <c r="BKC352" s="3"/>
      <c r="BKD352" s="3"/>
      <c r="BKE352" s="3"/>
      <c r="BKF352" s="3"/>
      <c r="BKG352" s="3"/>
      <c r="BKH352" s="3"/>
      <c r="BKI352" s="3"/>
      <c r="BKJ352" s="3"/>
      <c r="BKK352" s="3"/>
      <c r="BKL352" s="3"/>
      <c r="BKM352" s="3"/>
      <c r="BKN352" s="3"/>
      <c r="BKO352" s="3"/>
      <c r="BKP352" s="3"/>
      <c r="BKQ352" s="3"/>
      <c r="BKR352" s="3"/>
      <c r="BKS352" s="3"/>
      <c r="BKT352" s="3"/>
      <c r="BKU352" s="3"/>
      <c r="BKV352" s="3"/>
      <c r="BKW352" s="3"/>
      <c r="BKX352" s="3"/>
      <c r="BKY352" s="3"/>
      <c r="BKZ352" s="3"/>
      <c r="BLA352" s="3"/>
      <c r="BLB352" s="3"/>
      <c r="BLC352" s="3"/>
      <c r="BLD352" s="3"/>
      <c r="BLE352" s="3"/>
      <c r="BLF352" s="3"/>
      <c r="BLG352" s="3"/>
      <c r="BLH352" s="3"/>
      <c r="BLI352" s="3"/>
      <c r="BLJ352" s="3"/>
      <c r="BLK352" s="3"/>
      <c r="BLL352" s="3"/>
      <c r="BLM352" s="3"/>
      <c r="BLN352" s="3"/>
      <c r="BLO352" s="3"/>
      <c r="BLP352" s="3"/>
      <c r="BLQ352" s="3"/>
      <c r="BLR352" s="3"/>
      <c r="BLS352" s="3"/>
      <c r="BLT352" s="3"/>
      <c r="BLU352" s="3"/>
      <c r="BLV352" s="3"/>
      <c r="BLW352" s="3"/>
      <c r="BLX352" s="3"/>
      <c r="BLY352" s="3"/>
      <c r="BLZ352" s="3"/>
      <c r="BMA352" s="3"/>
      <c r="BMB352" s="3"/>
      <c r="BMC352" s="3"/>
      <c r="BMD352" s="3"/>
      <c r="BME352" s="3"/>
      <c r="BMF352" s="3"/>
      <c r="BMG352" s="3"/>
      <c r="BMH352" s="3"/>
      <c r="BMI352" s="3"/>
      <c r="BMJ352" s="3"/>
      <c r="BMK352" s="3"/>
      <c r="BML352" s="3"/>
      <c r="BMM352" s="3"/>
      <c r="BMN352" s="3"/>
      <c r="BMO352" s="3"/>
      <c r="BMP352" s="3"/>
      <c r="BMQ352" s="3"/>
      <c r="BMR352" s="3"/>
      <c r="BMS352" s="3"/>
      <c r="BMT352" s="3"/>
      <c r="BMU352" s="3"/>
      <c r="BMV352" s="3"/>
      <c r="BMW352" s="3"/>
      <c r="BMX352" s="3"/>
      <c r="BMY352" s="3"/>
      <c r="BMZ352" s="3"/>
      <c r="BNA352" s="3"/>
      <c r="BNB352" s="3"/>
      <c r="BNC352" s="3"/>
      <c r="BND352" s="3"/>
      <c r="BNE352" s="3"/>
      <c r="BNF352" s="3"/>
      <c r="BNG352" s="3"/>
      <c r="BNH352" s="3"/>
      <c r="BNI352" s="3"/>
      <c r="BNJ352" s="3"/>
      <c r="BNK352" s="3"/>
      <c r="BNL352" s="3"/>
      <c r="BNM352" s="3"/>
      <c r="BNN352" s="3"/>
      <c r="BNO352" s="3"/>
      <c r="BNP352" s="3"/>
      <c r="BNQ352" s="3"/>
      <c r="BNR352" s="3"/>
      <c r="BNS352" s="3"/>
      <c r="BNT352" s="3"/>
      <c r="BNU352" s="3"/>
      <c r="BNV352" s="3"/>
      <c r="BNW352" s="3"/>
      <c r="BNX352" s="3"/>
      <c r="BNY352" s="3"/>
      <c r="BNZ352" s="3"/>
      <c r="BOA352" s="3"/>
      <c r="BOB352" s="3"/>
      <c r="BOC352" s="3"/>
      <c r="BOD352" s="3"/>
      <c r="BOE352" s="3"/>
      <c r="BOF352" s="3"/>
      <c r="BOG352" s="3"/>
      <c r="BOH352" s="3"/>
      <c r="BOI352" s="3"/>
      <c r="BOJ352" s="3"/>
      <c r="BOK352" s="3"/>
      <c r="BOL352" s="3"/>
      <c r="BOM352" s="3"/>
      <c r="BON352" s="3"/>
      <c r="BOO352" s="3"/>
      <c r="BOP352" s="3"/>
      <c r="BOQ352" s="3"/>
      <c r="BOR352" s="3"/>
      <c r="BOS352" s="3"/>
      <c r="BOT352" s="3"/>
      <c r="BOU352" s="3"/>
      <c r="BOV352" s="3"/>
      <c r="BOW352" s="3"/>
      <c r="BOX352" s="3"/>
      <c r="BOY352" s="3"/>
      <c r="BOZ352" s="3"/>
      <c r="BPA352" s="3"/>
      <c r="BPB352" s="3"/>
      <c r="BPC352" s="3"/>
      <c r="BPD352" s="3"/>
      <c r="BPE352" s="3"/>
      <c r="BPF352" s="3"/>
      <c r="BPG352" s="3"/>
      <c r="BPH352" s="3"/>
      <c r="BPI352" s="3"/>
      <c r="BPJ352" s="3"/>
      <c r="BPK352" s="3"/>
      <c r="BPL352" s="3"/>
      <c r="BPM352" s="3"/>
      <c r="BPN352" s="3"/>
      <c r="BPO352" s="3"/>
      <c r="BPP352" s="3"/>
      <c r="BPQ352" s="3"/>
      <c r="BPR352" s="3"/>
      <c r="BPS352" s="3"/>
      <c r="BPT352" s="3"/>
      <c r="BPU352" s="3"/>
      <c r="BPV352" s="3"/>
      <c r="BPW352" s="3"/>
      <c r="BPX352" s="3"/>
      <c r="BPY352" s="3"/>
      <c r="BPZ352" s="3"/>
      <c r="BQA352" s="3"/>
      <c r="BQB352" s="3"/>
      <c r="BQC352" s="3"/>
      <c r="BQD352" s="3"/>
      <c r="BQE352" s="3"/>
      <c r="BQF352" s="3"/>
      <c r="BQG352" s="3"/>
      <c r="BQH352" s="3"/>
      <c r="BQI352" s="3"/>
      <c r="BQJ352" s="3"/>
      <c r="BQK352" s="3"/>
      <c r="BQL352" s="3"/>
      <c r="BQM352" s="3"/>
      <c r="BQN352" s="3"/>
      <c r="BQO352" s="3"/>
      <c r="BQP352" s="3"/>
      <c r="BQQ352" s="3"/>
      <c r="BQR352" s="3"/>
      <c r="BQS352" s="3"/>
      <c r="BQT352" s="3"/>
      <c r="BQU352" s="3"/>
      <c r="BQV352" s="3"/>
      <c r="BQW352" s="3"/>
      <c r="BQX352" s="3"/>
      <c r="BQY352" s="3"/>
      <c r="BQZ352" s="3"/>
      <c r="BRA352" s="3"/>
      <c r="BRB352" s="3"/>
      <c r="BRC352" s="3"/>
      <c r="BRD352" s="3"/>
      <c r="BRE352" s="3"/>
      <c r="BRF352" s="3"/>
      <c r="BRG352" s="3"/>
      <c r="BRH352" s="3"/>
      <c r="BRI352" s="3"/>
      <c r="BRJ352" s="3"/>
      <c r="BRK352" s="3"/>
      <c r="BRL352" s="3"/>
      <c r="BRM352" s="3"/>
      <c r="BRN352" s="3"/>
      <c r="BRO352" s="3"/>
      <c r="BRP352" s="3"/>
      <c r="BRQ352" s="3"/>
      <c r="BRR352" s="3"/>
      <c r="BRS352" s="3"/>
      <c r="BRT352" s="3"/>
      <c r="BRU352" s="3"/>
      <c r="BRV352" s="3"/>
      <c r="BRW352" s="3"/>
      <c r="BRX352" s="3"/>
      <c r="BRY352" s="3"/>
      <c r="BRZ352" s="3"/>
      <c r="BSA352" s="3"/>
      <c r="BSB352" s="3"/>
      <c r="BSC352" s="3"/>
      <c r="BSD352" s="3"/>
      <c r="BSE352" s="3"/>
      <c r="BSF352" s="3"/>
      <c r="BSG352" s="3"/>
      <c r="BSH352" s="3"/>
      <c r="BSI352" s="3"/>
      <c r="BSJ352" s="3"/>
      <c r="BSK352" s="3"/>
      <c r="BSL352" s="3"/>
      <c r="BSM352" s="3"/>
      <c r="BSN352" s="3"/>
      <c r="BSO352" s="3"/>
      <c r="BSP352" s="3"/>
      <c r="BSQ352" s="3"/>
      <c r="BSR352" s="3"/>
      <c r="BSS352" s="3"/>
      <c r="BST352" s="3"/>
      <c r="BSU352" s="3"/>
      <c r="BSV352" s="3"/>
      <c r="BSW352" s="3"/>
      <c r="BSX352" s="3"/>
      <c r="BSY352" s="3"/>
      <c r="BSZ352" s="3"/>
      <c r="BTA352" s="3"/>
      <c r="BTB352" s="3"/>
      <c r="BTC352" s="3"/>
      <c r="BTD352" s="3"/>
      <c r="BTE352" s="3"/>
      <c r="BTF352" s="3"/>
      <c r="BTG352" s="3"/>
      <c r="BTH352" s="3"/>
      <c r="BTI352" s="3"/>
      <c r="BTJ352" s="3"/>
      <c r="BTK352" s="3"/>
      <c r="BTL352" s="3"/>
      <c r="BTM352" s="3"/>
      <c r="BTN352" s="3"/>
      <c r="BTO352" s="3"/>
      <c r="BTP352" s="3"/>
      <c r="BTQ352" s="3"/>
      <c r="BTR352" s="3"/>
      <c r="BTS352" s="3"/>
      <c r="BTT352" s="3"/>
      <c r="BTU352" s="3"/>
      <c r="BTV352" s="3"/>
      <c r="BTW352" s="3"/>
      <c r="BTX352" s="3"/>
      <c r="BTY352" s="3"/>
      <c r="BTZ352" s="3"/>
      <c r="BUA352" s="3"/>
      <c r="BUB352" s="3"/>
      <c r="BUC352" s="3"/>
      <c r="BUD352" s="3"/>
      <c r="BUE352" s="3"/>
      <c r="BUF352" s="3"/>
      <c r="BUG352" s="3"/>
      <c r="BUH352" s="3"/>
      <c r="BUI352" s="3"/>
      <c r="BUJ352" s="3"/>
      <c r="BUK352" s="3"/>
      <c r="BUL352" s="3"/>
      <c r="BUM352" s="3"/>
      <c r="BUN352" s="3"/>
      <c r="BUO352" s="3"/>
      <c r="BUP352" s="3"/>
      <c r="BUQ352" s="3"/>
      <c r="BUR352" s="3"/>
      <c r="BUS352" s="3"/>
      <c r="BUT352" s="3"/>
      <c r="BUU352" s="3"/>
      <c r="BUV352" s="3"/>
      <c r="BUW352" s="3"/>
      <c r="BUX352" s="3"/>
      <c r="BUY352" s="3"/>
      <c r="BUZ352" s="3"/>
      <c r="BVA352" s="3"/>
      <c r="BVB352" s="3"/>
      <c r="BVC352" s="3"/>
      <c r="BVD352" s="3"/>
      <c r="BVE352" s="3"/>
      <c r="BVF352" s="3"/>
      <c r="BVG352" s="3"/>
      <c r="BVH352" s="3"/>
      <c r="BVI352" s="3"/>
      <c r="BVJ352" s="3"/>
      <c r="BVK352" s="3"/>
      <c r="BVL352" s="3"/>
      <c r="BVM352" s="3"/>
      <c r="BVN352" s="3"/>
      <c r="BVO352" s="3"/>
      <c r="BVP352" s="3"/>
      <c r="BVQ352" s="3"/>
      <c r="BVR352" s="3"/>
      <c r="BVS352" s="3"/>
      <c r="BVT352" s="3"/>
      <c r="BVU352" s="3"/>
      <c r="BVV352" s="3"/>
      <c r="BVW352" s="3"/>
      <c r="BVX352" s="3"/>
      <c r="BVY352" s="3"/>
      <c r="BVZ352" s="3"/>
      <c r="BWA352" s="3"/>
      <c r="BWB352" s="3"/>
      <c r="BWC352" s="3"/>
      <c r="BWD352" s="3"/>
      <c r="BWE352" s="3"/>
      <c r="BWF352" s="3"/>
      <c r="BWG352" s="3"/>
      <c r="BWH352" s="3"/>
      <c r="BWI352" s="3"/>
      <c r="BWJ352" s="3"/>
      <c r="BWK352" s="3"/>
      <c r="BWL352" s="3"/>
      <c r="BWM352" s="3"/>
      <c r="BWN352" s="3"/>
      <c r="BWO352" s="3"/>
      <c r="BWP352" s="3"/>
      <c r="BWQ352" s="3"/>
      <c r="BWR352" s="3"/>
      <c r="BWS352" s="3"/>
      <c r="BWT352" s="3"/>
      <c r="BWU352" s="3"/>
      <c r="BWV352" s="3"/>
      <c r="BWW352" s="3"/>
      <c r="BWX352" s="3"/>
      <c r="BWY352" s="3"/>
      <c r="BWZ352" s="3"/>
      <c r="BXA352" s="3"/>
      <c r="BXB352" s="3"/>
      <c r="BXC352" s="3"/>
      <c r="BXD352" s="3"/>
      <c r="BXE352" s="3"/>
      <c r="BXF352" s="3"/>
      <c r="BXG352" s="3"/>
      <c r="BXH352" s="3"/>
      <c r="BXI352" s="3"/>
      <c r="BXJ352" s="3"/>
      <c r="BXK352" s="3"/>
      <c r="BXL352" s="3"/>
      <c r="BXM352" s="3"/>
      <c r="BXN352" s="3"/>
      <c r="BXO352" s="3"/>
      <c r="BXP352" s="3"/>
      <c r="BXQ352" s="3"/>
      <c r="BXR352" s="3"/>
      <c r="BXS352" s="3"/>
      <c r="BXT352" s="3"/>
      <c r="BXU352" s="3"/>
      <c r="BXV352" s="3"/>
      <c r="BXW352" s="3"/>
      <c r="BXX352" s="3"/>
      <c r="BXY352" s="3"/>
      <c r="BXZ352" s="3"/>
      <c r="BYA352" s="3"/>
      <c r="BYB352" s="3"/>
      <c r="BYC352" s="3"/>
      <c r="BYD352" s="3"/>
      <c r="BYE352" s="3"/>
      <c r="BYF352" s="3"/>
      <c r="BYG352" s="3"/>
      <c r="BYH352" s="3"/>
      <c r="BYI352" s="3"/>
      <c r="BYJ352" s="3"/>
      <c r="BYK352" s="3"/>
      <c r="BYL352" s="3"/>
      <c r="BYM352" s="3"/>
      <c r="BYN352" s="3"/>
      <c r="BYO352" s="3"/>
      <c r="BYP352" s="3"/>
      <c r="BYQ352" s="3"/>
      <c r="BYR352" s="3"/>
      <c r="BYS352" s="3"/>
      <c r="BYT352" s="3"/>
      <c r="BYU352" s="3"/>
      <c r="BYV352" s="3"/>
      <c r="BYW352" s="3"/>
      <c r="BYX352" s="3"/>
      <c r="BYY352" s="3"/>
      <c r="BYZ352" s="3"/>
      <c r="BZA352" s="3"/>
      <c r="BZB352" s="3"/>
      <c r="BZC352" s="3"/>
      <c r="BZD352" s="3"/>
      <c r="BZE352" s="3"/>
      <c r="BZF352" s="3"/>
      <c r="BZG352" s="3"/>
      <c r="BZH352" s="3"/>
      <c r="BZI352" s="3"/>
      <c r="BZJ352" s="3"/>
      <c r="BZK352" s="3"/>
      <c r="BZL352" s="3"/>
      <c r="BZM352" s="3"/>
      <c r="BZN352" s="3"/>
      <c r="BZO352" s="3"/>
      <c r="BZP352" s="3"/>
      <c r="BZQ352" s="3"/>
      <c r="BZR352" s="3"/>
      <c r="BZS352" s="3"/>
      <c r="BZT352" s="3"/>
      <c r="BZU352" s="3"/>
      <c r="BZV352" s="3"/>
      <c r="BZW352" s="3"/>
      <c r="BZX352" s="3"/>
      <c r="BZY352" s="3"/>
      <c r="BZZ352" s="3"/>
      <c r="CAA352" s="3"/>
      <c r="CAB352" s="3"/>
      <c r="CAC352" s="3"/>
      <c r="CAD352" s="3"/>
      <c r="CAE352" s="3"/>
      <c r="CAF352" s="3"/>
      <c r="CAG352" s="3"/>
      <c r="CAH352" s="3"/>
      <c r="CAI352" s="3"/>
      <c r="CAJ352" s="3"/>
      <c r="CAK352" s="3"/>
      <c r="CAL352" s="3"/>
      <c r="CAM352" s="3"/>
      <c r="CAN352" s="3"/>
      <c r="CAO352" s="3"/>
      <c r="CAP352" s="3"/>
      <c r="CAQ352" s="3"/>
      <c r="CAR352" s="3"/>
      <c r="CAS352" s="3"/>
      <c r="CAT352" s="3"/>
      <c r="CAU352" s="3"/>
      <c r="CAV352" s="3"/>
      <c r="CAW352" s="3"/>
      <c r="CAX352" s="3"/>
      <c r="CAY352" s="3"/>
      <c r="CAZ352" s="3"/>
      <c r="CBA352" s="3"/>
      <c r="CBB352" s="3"/>
      <c r="CBC352" s="3"/>
      <c r="CBD352" s="3"/>
      <c r="CBE352" s="3"/>
      <c r="CBF352" s="3"/>
      <c r="CBG352" s="3"/>
      <c r="CBH352" s="3"/>
      <c r="CBI352" s="3"/>
      <c r="CBJ352" s="3"/>
      <c r="CBK352" s="3"/>
      <c r="CBL352" s="3"/>
      <c r="CBM352" s="3"/>
      <c r="CBN352" s="3"/>
      <c r="CBO352" s="3"/>
      <c r="CBP352" s="3"/>
      <c r="CBQ352" s="3"/>
      <c r="CBR352" s="3"/>
      <c r="CBS352" s="3"/>
      <c r="CBT352" s="3"/>
      <c r="CBU352" s="3"/>
      <c r="CBV352" s="3"/>
      <c r="CBW352" s="3"/>
      <c r="CBX352" s="3"/>
      <c r="CBY352" s="3"/>
      <c r="CBZ352" s="3"/>
      <c r="CCA352" s="3"/>
      <c r="CCB352" s="3"/>
      <c r="CCC352" s="3"/>
      <c r="CCD352" s="3"/>
      <c r="CCE352" s="3"/>
      <c r="CCF352" s="3"/>
      <c r="CCG352" s="3"/>
      <c r="CCH352" s="3"/>
      <c r="CCI352" s="3"/>
      <c r="CCJ352" s="3"/>
      <c r="CCK352" s="3"/>
      <c r="CCL352" s="3"/>
      <c r="CCM352" s="3"/>
      <c r="CCN352" s="3"/>
      <c r="CCO352" s="3"/>
      <c r="CCP352" s="3"/>
      <c r="CCQ352" s="3"/>
      <c r="CCR352" s="3"/>
      <c r="CCS352" s="3"/>
      <c r="CCT352" s="3"/>
      <c r="CCU352" s="3"/>
      <c r="CCV352" s="3"/>
      <c r="CCW352" s="3"/>
      <c r="CCX352" s="3"/>
      <c r="CCY352" s="3"/>
      <c r="CCZ352" s="3"/>
      <c r="CDA352" s="3"/>
      <c r="CDB352" s="3"/>
      <c r="CDC352" s="3"/>
      <c r="CDD352" s="3"/>
      <c r="CDE352" s="3"/>
      <c r="CDF352" s="3"/>
      <c r="CDG352" s="3"/>
      <c r="CDH352" s="3"/>
      <c r="CDI352" s="3"/>
      <c r="CDJ352" s="3"/>
      <c r="CDK352" s="3"/>
      <c r="CDL352" s="3"/>
      <c r="CDM352" s="3"/>
      <c r="CDN352" s="3"/>
      <c r="CDO352" s="3"/>
      <c r="CDP352" s="3"/>
      <c r="CDQ352" s="3"/>
      <c r="CDR352" s="3"/>
      <c r="CDS352" s="3"/>
      <c r="CDT352" s="3"/>
      <c r="CDU352" s="3"/>
      <c r="CDV352" s="3"/>
      <c r="CDW352" s="3"/>
      <c r="CDX352" s="3"/>
      <c r="CDY352" s="3"/>
      <c r="CDZ352" s="3"/>
      <c r="CEA352" s="3"/>
      <c r="CEB352" s="3"/>
      <c r="CEC352" s="3"/>
      <c r="CED352" s="3"/>
      <c r="CEE352" s="3"/>
      <c r="CEF352" s="3"/>
      <c r="CEG352" s="3"/>
      <c r="CEH352" s="3"/>
      <c r="CEI352" s="3"/>
      <c r="CEJ352" s="3"/>
      <c r="CEK352" s="3"/>
      <c r="CEL352" s="3"/>
      <c r="CEM352" s="3"/>
      <c r="CEN352" s="3"/>
      <c r="CEO352" s="3"/>
      <c r="CEP352" s="3"/>
      <c r="CEQ352" s="3"/>
      <c r="CER352" s="3"/>
      <c r="CES352" s="3"/>
      <c r="CET352" s="3"/>
      <c r="CEU352" s="3"/>
      <c r="CEV352" s="3"/>
      <c r="CEW352" s="3"/>
      <c r="CEX352" s="3"/>
      <c r="CEY352" s="3"/>
      <c r="CEZ352" s="3"/>
      <c r="CFA352" s="3"/>
      <c r="CFB352" s="3"/>
      <c r="CFC352" s="3"/>
      <c r="CFD352" s="3"/>
      <c r="CFE352" s="3"/>
      <c r="CFF352" s="3"/>
      <c r="CFG352" s="3"/>
      <c r="CFH352" s="3"/>
      <c r="CFI352" s="3"/>
      <c r="CFJ352" s="3"/>
      <c r="CFK352" s="3"/>
      <c r="CFL352" s="3"/>
      <c r="CFM352" s="3"/>
      <c r="CFN352" s="3"/>
      <c r="CFO352" s="3"/>
      <c r="CFP352" s="3"/>
      <c r="CFQ352" s="3"/>
      <c r="CFR352" s="3"/>
      <c r="CFS352" s="3"/>
      <c r="CFT352" s="3"/>
      <c r="CFU352" s="3"/>
      <c r="CFV352" s="3"/>
      <c r="CFW352" s="3"/>
      <c r="CFX352" s="3"/>
      <c r="CFY352" s="3"/>
      <c r="CFZ352" s="3"/>
      <c r="CGA352" s="3"/>
      <c r="CGB352" s="3"/>
      <c r="CGC352" s="3"/>
      <c r="CGD352" s="3"/>
      <c r="CGE352" s="3"/>
      <c r="CGF352" s="3"/>
      <c r="CGG352" s="3"/>
      <c r="CGH352" s="3"/>
      <c r="CGI352" s="3"/>
      <c r="CGJ352" s="3"/>
      <c r="CGK352" s="3"/>
      <c r="CGL352" s="3"/>
      <c r="CGM352" s="3"/>
      <c r="CGN352" s="3"/>
      <c r="CGO352" s="3"/>
      <c r="CGP352" s="3"/>
      <c r="CGQ352" s="3"/>
      <c r="CGR352" s="3"/>
      <c r="CGS352" s="3"/>
      <c r="CGT352" s="3"/>
      <c r="CGU352" s="3"/>
      <c r="CGV352" s="3"/>
      <c r="CGW352" s="3"/>
      <c r="CGX352" s="3"/>
      <c r="CGY352" s="3"/>
      <c r="CGZ352" s="3"/>
      <c r="CHA352" s="3"/>
      <c r="CHB352" s="3"/>
      <c r="CHC352" s="3"/>
      <c r="CHD352" s="3"/>
      <c r="CHE352" s="3"/>
      <c r="CHF352" s="3"/>
      <c r="CHG352" s="3"/>
      <c r="CHH352" s="3"/>
      <c r="CHI352" s="3"/>
      <c r="CHJ352" s="3"/>
      <c r="CHK352" s="3"/>
      <c r="CHL352" s="3"/>
      <c r="CHM352" s="3"/>
      <c r="CHN352" s="3"/>
      <c r="CHO352" s="3"/>
      <c r="CHP352" s="3"/>
      <c r="CHQ352" s="3"/>
      <c r="CHR352" s="3"/>
      <c r="CHS352" s="3"/>
      <c r="CHT352" s="3"/>
      <c r="CHU352" s="3"/>
      <c r="CHV352" s="3"/>
      <c r="CHW352" s="3"/>
      <c r="CHX352" s="3"/>
      <c r="CHY352" s="3"/>
      <c r="CHZ352" s="3"/>
    </row>
    <row r="353" spans="7:2262">
      <c r="G353" s="163"/>
      <c r="H353" s="16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c r="IS353" s="3"/>
      <c r="IT353" s="3"/>
      <c r="IU353" s="3"/>
      <c r="IV353" s="3"/>
      <c r="IW353" s="3"/>
      <c r="IX353" s="3"/>
      <c r="IY353" s="3"/>
      <c r="IZ353" s="3"/>
      <c r="JA353" s="3"/>
      <c r="JB353" s="3"/>
      <c r="JC353" s="3"/>
      <c r="JD353" s="3"/>
      <c r="JE353" s="3"/>
      <c r="JF353" s="3"/>
      <c r="JG353" s="3"/>
      <c r="JH353" s="3"/>
      <c r="JI353" s="3"/>
      <c r="JJ353" s="3"/>
      <c r="JK353" s="3"/>
      <c r="JL353" s="3"/>
      <c r="JM353" s="3"/>
      <c r="JN353" s="3"/>
      <c r="JO353" s="3"/>
      <c r="JP353" s="3"/>
      <c r="JQ353" s="3"/>
      <c r="JR353" s="3"/>
      <c r="JS353" s="3"/>
      <c r="JT353" s="3"/>
      <c r="JU353" s="3"/>
      <c r="JV353" s="3"/>
      <c r="JW353" s="3"/>
      <c r="JX353" s="3"/>
      <c r="JY353" s="3"/>
      <c r="JZ353" s="3"/>
      <c r="KA353" s="3"/>
      <c r="KB353" s="3"/>
      <c r="KC353" s="3"/>
      <c r="KD353" s="3"/>
      <c r="KE353" s="3"/>
      <c r="KF353" s="3"/>
      <c r="KG353" s="3"/>
      <c r="KH353" s="3"/>
      <c r="KI353" s="3"/>
      <c r="KJ353" s="3"/>
      <c r="KK353" s="3"/>
      <c r="KL353" s="3"/>
      <c r="KM353" s="3"/>
      <c r="KN353" s="3"/>
      <c r="KO353" s="3"/>
      <c r="KP353" s="3"/>
      <c r="KQ353" s="3"/>
      <c r="KR353" s="3"/>
      <c r="KS353" s="3"/>
      <c r="KT353" s="3"/>
      <c r="KU353" s="3"/>
      <c r="KV353" s="3"/>
      <c r="KW353" s="3"/>
      <c r="KX353" s="3"/>
      <c r="KY353" s="3"/>
      <c r="KZ353" s="3"/>
      <c r="LA353" s="3"/>
      <c r="LB353" s="3"/>
      <c r="LC353" s="3"/>
      <c r="LD353" s="3"/>
      <c r="LE353" s="3"/>
      <c r="LF353" s="3"/>
      <c r="LG353" s="3"/>
      <c r="LH353" s="3"/>
      <c r="LI353" s="3"/>
      <c r="LJ353" s="3"/>
      <c r="LK353" s="3"/>
      <c r="LL353" s="3"/>
      <c r="LM353" s="3"/>
      <c r="LN353" s="3"/>
      <c r="LO353" s="3"/>
      <c r="LP353" s="3"/>
      <c r="LQ353" s="3"/>
      <c r="LR353" s="3"/>
      <c r="LS353" s="3"/>
      <c r="LT353" s="3"/>
      <c r="LU353" s="3"/>
      <c r="LV353" s="3"/>
      <c r="LW353" s="3"/>
      <c r="LX353" s="3"/>
      <c r="LY353" s="3"/>
      <c r="LZ353" s="3"/>
      <c r="MA353" s="3"/>
      <c r="MB353" s="3"/>
      <c r="MC353" s="3"/>
      <c r="MD353" s="3"/>
      <c r="ME353" s="3"/>
      <c r="MF353" s="3"/>
      <c r="MG353" s="3"/>
      <c r="MH353" s="3"/>
      <c r="MI353" s="3"/>
      <c r="MJ353" s="3"/>
      <c r="MK353" s="3"/>
      <c r="ML353" s="3"/>
      <c r="MM353" s="3"/>
      <c r="MN353" s="3"/>
      <c r="MO353" s="3"/>
      <c r="MP353" s="3"/>
      <c r="MQ353" s="3"/>
      <c r="MR353" s="3"/>
      <c r="MS353" s="3"/>
      <c r="MT353" s="3"/>
      <c r="MU353" s="3"/>
      <c r="MV353" s="3"/>
      <c r="MW353" s="3"/>
      <c r="MX353" s="3"/>
      <c r="MY353" s="3"/>
      <c r="MZ353" s="3"/>
      <c r="NA353" s="3"/>
      <c r="NB353" s="3"/>
      <c r="NC353" s="3"/>
      <c r="ND353" s="3"/>
      <c r="NE353" s="3"/>
      <c r="NF353" s="3"/>
      <c r="NG353" s="3"/>
      <c r="NH353" s="3"/>
      <c r="NI353" s="3"/>
      <c r="NJ353" s="3"/>
      <c r="NK353" s="3"/>
      <c r="NL353" s="3"/>
      <c r="NM353" s="3"/>
      <c r="NN353" s="3"/>
      <c r="NO353" s="3"/>
      <c r="NP353" s="3"/>
      <c r="NQ353" s="3"/>
      <c r="NR353" s="3"/>
      <c r="NS353" s="3"/>
      <c r="NT353" s="3"/>
      <c r="NU353" s="3"/>
      <c r="NV353" s="3"/>
      <c r="NW353" s="3"/>
      <c r="NX353" s="3"/>
      <c r="NY353" s="3"/>
      <c r="NZ353" s="3"/>
      <c r="OA353" s="3"/>
      <c r="OB353" s="3"/>
      <c r="OC353" s="3"/>
      <c r="OD353" s="3"/>
      <c r="OE353" s="3"/>
      <c r="OF353" s="3"/>
      <c r="OG353" s="3"/>
      <c r="OH353" s="3"/>
      <c r="OI353" s="3"/>
      <c r="OJ353" s="3"/>
      <c r="OK353" s="3"/>
      <c r="OL353" s="3"/>
      <c r="OM353" s="3"/>
      <c r="ON353" s="3"/>
      <c r="OO353" s="3"/>
      <c r="OP353" s="3"/>
      <c r="OQ353" s="3"/>
      <c r="OR353" s="3"/>
      <c r="OS353" s="3"/>
      <c r="OT353" s="3"/>
      <c r="OU353" s="3"/>
      <c r="OV353" s="3"/>
      <c r="OW353" s="3"/>
      <c r="OX353" s="3"/>
      <c r="OY353" s="3"/>
      <c r="OZ353" s="3"/>
      <c r="PA353" s="3"/>
      <c r="PB353" s="3"/>
      <c r="PC353" s="3"/>
      <c r="PD353" s="3"/>
      <c r="PE353" s="3"/>
      <c r="PF353" s="3"/>
      <c r="PG353" s="3"/>
      <c r="PH353" s="3"/>
      <c r="PI353" s="3"/>
      <c r="PJ353" s="3"/>
      <c r="PK353" s="3"/>
      <c r="PL353" s="3"/>
      <c r="PM353" s="3"/>
      <c r="PN353" s="3"/>
      <c r="PO353" s="3"/>
      <c r="PP353" s="3"/>
      <c r="PQ353" s="3"/>
      <c r="PR353" s="3"/>
      <c r="PS353" s="3"/>
      <c r="PT353" s="3"/>
      <c r="PU353" s="3"/>
      <c r="PV353" s="3"/>
      <c r="PW353" s="3"/>
      <c r="PX353" s="3"/>
      <c r="PY353" s="3"/>
      <c r="PZ353" s="3"/>
      <c r="QA353" s="3"/>
      <c r="QB353" s="3"/>
      <c r="QC353" s="3"/>
      <c r="QD353" s="3"/>
      <c r="QE353" s="3"/>
      <c r="QF353" s="3"/>
      <c r="QG353" s="3"/>
      <c r="QH353" s="3"/>
      <c r="QI353" s="3"/>
      <c r="QJ353" s="3"/>
      <c r="QK353" s="3"/>
      <c r="QL353" s="3"/>
      <c r="QM353" s="3"/>
      <c r="QN353" s="3"/>
      <c r="QO353" s="3"/>
      <c r="QP353" s="3"/>
      <c r="QQ353" s="3"/>
      <c r="QR353" s="3"/>
      <c r="QS353" s="3"/>
      <c r="QT353" s="3"/>
      <c r="QU353" s="3"/>
      <c r="QV353" s="3"/>
      <c r="QW353" s="3"/>
      <c r="QX353" s="3"/>
      <c r="QY353" s="3"/>
      <c r="QZ353" s="3"/>
      <c r="RA353" s="3"/>
      <c r="RB353" s="3"/>
      <c r="RC353" s="3"/>
      <c r="RD353" s="3"/>
      <c r="RE353" s="3"/>
      <c r="RF353" s="3"/>
      <c r="RG353" s="3"/>
      <c r="RH353" s="3"/>
      <c r="RI353" s="3"/>
      <c r="RJ353" s="3"/>
      <c r="RK353" s="3"/>
      <c r="RL353" s="3"/>
      <c r="RM353" s="3"/>
      <c r="RN353" s="3"/>
      <c r="RO353" s="3"/>
      <c r="RP353" s="3"/>
      <c r="RQ353" s="3"/>
      <c r="RR353" s="3"/>
      <c r="RS353" s="3"/>
      <c r="RT353" s="3"/>
      <c r="RU353" s="3"/>
      <c r="RV353" s="3"/>
      <c r="RW353" s="3"/>
      <c r="RX353" s="3"/>
      <c r="RY353" s="3"/>
      <c r="RZ353" s="3"/>
      <c r="SA353" s="3"/>
      <c r="SB353" s="3"/>
      <c r="SC353" s="3"/>
      <c r="SD353" s="3"/>
      <c r="SE353" s="3"/>
      <c r="SF353" s="3"/>
      <c r="SG353" s="3"/>
      <c r="SH353" s="3"/>
      <c r="SI353" s="3"/>
      <c r="SJ353" s="3"/>
      <c r="SK353" s="3"/>
      <c r="SL353" s="3"/>
      <c r="SM353" s="3"/>
      <c r="SN353" s="3"/>
      <c r="SO353" s="3"/>
      <c r="SP353" s="3"/>
      <c r="SQ353" s="3"/>
      <c r="SR353" s="3"/>
      <c r="SS353" s="3"/>
      <c r="ST353" s="3"/>
      <c r="SU353" s="3"/>
      <c r="SV353" s="3"/>
      <c r="SW353" s="3"/>
      <c r="SX353" s="3"/>
      <c r="SY353" s="3"/>
      <c r="SZ353" s="3"/>
      <c r="TA353" s="3"/>
      <c r="TB353" s="3"/>
      <c r="TC353" s="3"/>
      <c r="TD353" s="3"/>
      <c r="TE353" s="3"/>
      <c r="TF353" s="3"/>
      <c r="TG353" s="3"/>
      <c r="TH353" s="3"/>
      <c r="TI353" s="3"/>
      <c r="TJ353" s="3"/>
      <c r="TK353" s="3"/>
      <c r="TL353" s="3"/>
      <c r="TM353" s="3"/>
      <c r="TN353" s="3"/>
      <c r="TO353" s="3"/>
      <c r="TP353" s="3"/>
      <c r="TQ353" s="3"/>
      <c r="TR353" s="3"/>
      <c r="TS353" s="3"/>
      <c r="TT353" s="3"/>
      <c r="TU353" s="3"/>
      <c r="TV353" s="3"/>
      <c r="TW353" s="3"/>
      <c r="TX353" s="3"/>
      <c r="TY353" s="3"/>
      <c r="TZ353" s="3"/>
      <c r="UA353" s="3"/>
      <c r="UB353" s="3"/>
      <c r="UC353" s="3"/>
      <c r="UD353" s="3"/>
      <c r="UE353" s="3"/>
      <c r="UF353" s="3"/>
      <c r="UG353" s="3"/>
      <c r="UH353" s="3"/>
      <c r="UI353" s="3"/>
      <c r="UJ353" s="3"/>
      <c r="UK353" s="3"/>
      <c r="UL353" s="3"/>
      <c r="UM353" s="3"/>
      <c r="UN353" s="3"/>
      <c r="UO353" s="3"/>
      <c r="UP353" s="3"/>
      <c r="UQ353" s="3"/>
      <c r="UR353" s="3"/>
      <c r="US353" s="3"/>
      <c r="UT353" s="3"/>
      <c r="UU353" s="3"/>
      <c r="UV353" s="3"/>
      <c r="UW353" s="3"/>
      <c r="UX353" s="3"/>
      <c r="UY353" s="3"/>
      <c r="UZ353" s="3"/>
      <c r="VA353" s="3"/>
      <c r="VB353" s="3"/>
      <c r="VC353" s="3"/>
      <c r="VD353" s="3"/>
      <c r="VE353" s="3"/>
      <c r="VF353" s="3"/>
      <c r="VG353" s="3"/>
      <c r="VH353" s="3"/>
      <c r="VI353" s="3"/>
      <c r="VJ353" s="3"/>
      <c r="VK353" s="3"/>
      <c r="VL353" s="3"/>
      <c r="VM353" s="3"/>
      <c r="VN353" s="3"/>
      <c r="VO353" s="3"/>
      <c r="VP353" s="3"/>
      <c r="VQ353" s="3"/>
      <c r="VR353" s="3"/>
      <c r="VS353" s="3"/>
      <c r="VT353" s="3"/>
      <c r="VU353" s="3"/>
      <c r="VV353" s="3"/>
      <c r="VW353" s="3"/>
      <c r="VX353" s="3"/>
      <c r="VY353" s="3"/>
      <c r="VZ353" s="3"/>
      <c r="WA353" s="3"/>
      <c r="WB353" s="3"/>
      <c r="WC353" s="3"/>
      <c r="WD353" s="3"/>
      <c r="WE353" s="3"/>
      <c r="WF353" s="3"/>
      <c r="WG353" s="3"/>
      <c r="WH353" s="3"/>
      <c r="WI353" s="3"/>
      <c r="WJ353" s="3"/>
      <c r="WK353" s="3"/>
      <c r="WL353" s="3"/>
      <c r="WM353" s="3"/>
      <c r="WN353" s="3"/>
      <c r="WO353" s="3"/>
      <c r="WP353" s="3"/>
      <c r="WQ353" s="3"/>
      <c r="WR353" s="3"/>
      <c r="WS353" s="3"/>
      <c r="WT353" s="3"/>
      <c r="WU353" s="3"/>
      <c r="WV353" s="3"/>
      <c r="WW353" s="3"/>
      <c r="WX353" s="3"/>
      <c r="WY353" s="3"/>
      <c r="WZ353" s="3"/>
      <c r="XA353" s="3"/>
      <c r="XB353" s="3"/>
      <c r="XC353" s="3"/>
      <c r="XD353" s="3"/>
      <c r="XE353" s="3"/>
      <c r="XF353" s="3"/>
      <c r="XG353" s="3"/>
      <c r="XH353" s="3"/>
      <c r="XI353" s="3"/>
      <c r="XJ353" s="3"/>
      <c r="XK353" s="3"/>
      <c r="XL353" s="3"/>
      <c r="XM353" s="3"/>
      <c r="XN353" s="3"/>
      <c r="XO353" s="3"/>
      <c r="XP353" s="3"/>
      <c r="XQ353" s="3"/>
      <c r="XR353" s="3"/>
      <c r="XS353" s="3"/>
      <c r="XT353" s="3"/>
      <c r="XU353" s="3"/>
      <c r="XV353" s="3"/>
      <c r="XW353" s="3"/>
      <c r="XX353" s="3"/>
      <c r="XY353" s="3"/>
      <c r="XZ353" s="3"/>
      <c r="YA353" s="3"/>
      <c r="YB353" s="3"/>
      <c r="YC353" s="3"/>
      <c r="YD353" s="3"/>
      <c r="YE353" s="3"/>
      <c r="YF353" s="3"/>
      <c r="YG353" s="3"/>
      <c r="YH353" s="3"/>
      <c r="YI353" s="3"/>
      <c r="YJ353" s="3"/>
      <c r="YK353" s="3"/>
      <c r="YL353" s="3"/>
      <c r="YM353" s="3"/>
      <c r="YN353" s="3"/>
      <c r="YO353" s="3"/>
      <c r="YP353" s="3"/>
      <c r="YQ353" s="3"/>
      <c r="YR353" s="3"/>
      <c r="YS353" s="3"/>
      <c r="YT353" s="3"/>
      <c r="YU353" s="3"/>
      <c r="YV353" s="3"/>
      <c r="YW353" s="3"/>
      <c r="YX353" s="3"/>
      <c r="YY353" s="3"/>
      <c r="YZ353" s="3"/>
      <c r="ZA353" s="3"/>
      <c r="ZB353" s="3"/>
      <c r="ZC353" s="3"/>
      <c r="ZD353" s="3"/>
      <c r="ZE353" s="3"/>
      <c r="ZF353" s="3"/>
      <c r="ZG353" s="3"/>
      <c r="ZH353" s="3"/>
      <c r="ZI353" s="3"/>
      <c r="ZJ353" s="3"/>
      <c r="ZK353" s="3"/>
      <c r="ZL353" s="3"/>
      <c r="ZM353" s="3"/>
      <c r="ZN353" s="3"/>
      <c r="ZO353" s="3"/>
      <c r="ZP353" s="3"/>
      <c r="ZQ353" s="3"/>
      <c r="ZR353" s="3"/>
      <c r="ZS353" s="3"/>
      <c r="ZT353" s="3"/>
      <c r="ZU353" s="3"/>
      <c r="ZV353" s="3"/>
      <c r="ZW353" s="3"/>
      <c r="ZX353" s="3"/>
      <c r="ZY353" s="3"/>
      <c r="ZZ353" s="3"/>
      <c r="AAA353" s="3"/>
      <c r="AAB353" s="3"/>
      <c r="AAC353" s="3"/>
      <c r="AAD353" s="3"/>
      <c r="AAE353" s="3"/>
      <c r="AAF353" s="3"/>
      <c r="AAG353" s="3"/>
      <c r="AAH353" s="3"/>
      <c r="AAI353" s="3"/>
      <c r="AAJ353" s="3"/>
      <c r="AAK353" s="3"/>
      <c r="AAL353" s="3"/>
      <c r="AAM353" s="3"/>
      <c r="AAN353" s="3"/>
      <c r="AAO353" s="3"/>
      <c r="AAP353" s="3"/>
      <c r="AAQ353" s="3"/>
      <c r="AAR353" s="3"/>
      <c r="AAS353" s="3"/>
      <c r="AAT353" s="3"/>
      <c r="AAU353" s="3"/>
      <c r="AAV353" s="3"/>
      <c r="AAW353" s="3"/>
      <c r="AAX353" s="3"/>
      <c r="AAY353" s="3"/>
      <c r="AAZ353" s="3"/>
      <c r="ABA353" s="3"/>
      <c r="ABB353" s="3"/>
      <c r="ABC353" s="3"/>
      <c r="ABD353" s="3"/>
      <c r="ABE353" s="3"/>
      <c r="ABF353" s="3"/>
      <c r="ABG353" s="3"/>
      <c r="ABH353" s="3"/>
      <c r="ABI353" s="3"/>
      <c r="ABJ353" s="3"/>
      <c r="ABK353" s="3"/>
      <c r="ABL353" s="3"/>
      <c r="ABM353" s="3"/>
      <c r="ABN353" s="3"/>
      <c r="ABO353" s="3"/>
      <c r="ABP353" s="3"/>
      <c r="ABQ353" s="3"/>
      <c r="ABR353" s="3"/>
      <c r="ABS353" s="3"/>
      <c r="ABT353" s="3"/>
      <c r="ABU353" s="3"/>
      <c r="ABV353" s="3"/>
      <c r="ABW353" s="3"/>
      <c r="ABX353" s="3"/>
      <c r="ABY353" s="3"/>
      <c r="ABZ353" s="3"/>
      <c r="ACA353" s="3"/>
      <c r="ACB353" s="3"/>
      <c r="ACC353" s="3"/>
      <c r="ACD353" s="3"/>
      <c r="ACE353" s="3"/>
      <c r="ACF353" s="3"/>
      <c r="ACG353" s="3"/>
      <c r="ACH353" s="3"/>
      <c r="ACI353" s="3"/>
      <c r="ACJ353" s="3"/>
      <c r="ACK353" s="3"/>
      <c r="ACL353" s="3"/>
      <c r="ACM353" s="3"/>
      <c r="ACN353" s="3"/>
      <c r="ACO353" s="3"/>
      <c r="ACP353" s="3"/>
      <c r="ACQ353" s="3"/>
      <c r="ACR353" s="3"/>
      <c r="ACS353" s="3"/>
      <c r="ACT353" s="3"/>
      <c r="ACU353" s="3"/>
      <c r="ACV353" s="3"/>
      <c r="ACW353" s="3"/>
      <c r="ACX353" s="3"/>
      <c r="ACY353" s="3"/>
      <c r="ACZ353" s="3"/>
      <c r="ADA353" s="3"/>
      <c r="ADB353" s="3"/>
      <c r="ADC353" s="3"/>
      <c r="ADD353" s="3"/>
      <c r="ADE353" s="3"/>
      <c r="ADF353" s="3"/>
      <c r="ADG353" s="3"/>
      <c r="ADH353" s="3"/>
      <c r="ADI353" s="3"/>
      <c r="ADJ353" s="3"/>
      <c r="ADK353" s="3"/>
      <c r="ADL353" s="3"/>
      <c r="ADM353" s="3"/>
      <c r="ADN353" s="3"/>
      <c r="ADO353" s="3"/>
      <c r="ADP353" s="3"/>
      <c r="ADQ353" s="3"/>
      <c r="ADR353" s="3"/>
      <c r="ADS353" s="3"/>
      <c r="ADT353" s="3"/>
      <c r="ADU353" s="3"/>
      <c r="ADV353" s="3"/>
      <c r="ADW353" s="3"/>
      <c r="ADX353" s="3"/>
      <c r="ADY353" s="3"/>
      <c r="ADZ353" s="3"/>
      <c r="AEA353" s="3"/>
      <c r="AEB353" s="3"/>
      <c r="AEC353" s="3"/>
      <c r="AED353" s="3"/>
      <c r="AEE353" s="3"/>
      <c r="AEF353" s="3"/>
      <c r="AEG353" s="3"/>
      <c r="AEH353" s="3"/>
      <c r="AEI353" s="3"/>
      <c r="AEJ353" s="3"/>
      <c r="AEK353" s="3"/>
      <c r="AEL353" s="3"/>
      <c r="AEM353" s="3"/>
      <c r="AEN353" s="3"/>
      <c r="AEO353" s="3"/>
      <c r="AEP353" s="3"/>
      <c r="AEQ353" s="3"/>
      <c r="AER353" s="3"/>
      <c r="AES353" s="3"/>
      <c r="AET353" s="3"/>
      <c r="AEU353" s="3"/>
      <c r="AEV353" s="3"/>
      <c r="AEW353" s="3"/>
      <c r="AEX353" s="3"/>
      <c r="AEY353" s="3"/>
      <c r="AEZ353" s="3"/>
      <c r="AFA353" s="3"/>
      <c r="AFB353" s="3"/>
      <c r="AFC353" s="3"/>
      <c r="AFD353" s="3"/>
      <c r="AFE353" s="3"/>
      <c r="AFF353" s="3"/>
      <c r="AFG353" s="3"/>
      <c r="AFH353" s="3"/>
      <c r="AFI353" s="3"/>
      <c r="AFJ353" s="3"/>
      <c r="AFK353" s="3"/>
      <c r="AFL353" s="3"/>
      <c r="AFM353" s="3"/>
      <c r="AFN353" s="3"/>
      <c r="AFO353" s="3"/>
      <c r="AFP353" s="3"/>
      <c r="AFQ353" s="3"/>
      <c r="AFR353" s="3"/>
      <c r="AFS353" s="3"/>
      <c r="AFT353" s="3"/>
      <c r="AFU353" s="3"/>
      <c r="AFV353" s="3"/>
      <c r="AFW353" s="3"/>
      <c r="AFX353" s="3"/>
      <c r="AFY353" s="3"/>
      <c r="AFZ353" s="3"/>
      <c r="AGA353" s="3"/>
      <c r="AGB353" s="3"/>
      <c r="AGC353" s="3"/>
      <c r="AGD353" s="3"/>
      <c r="AGE353" s="3"/>
      <c r="AGF353" s="3"/>
      <c r="AGG353" s="3"/>
      <c r="AGH353" s="3"/>
      <c r="AGI353" s="3"/>
      <c r="AGJ353" s="3"/>
      <c r="AGK353" s="3"/>
      <c r="AGL353" s="3"/>
      <c r="AGM353" s="3"/>
      <c r="AGN353" s="3"/>
      <c r="AGO353" s="3"/>
      <c r="AGP353" s="3"/>
      <c r="AGQ353" s="3"/>
      <c r="AGR353" s="3"/>
      <c r="AGS353" s="3"/>
      <c r="AGT353" s="3"/>
      <c r="AGU353" s="3"/>
      <c r="AGV353" s="3"/>
      <c r="AGW353" s="3"/>
      <c r="AGX353" s="3"/>
      <c r="AGY353" s="3"/>
      <c r="AGZ353" s="3"/>
      <c r="AHA353" s="3"/>
      <c r="AHB353" s="3"/>
      <c r="AHC353" s="3"/>
      <c r="AHD353" s="3"/>
      <c r="AHE353" s="3"/>
      <c r="AHF353" s="3"/>
      <c r="AHG353" s="3"/>
      <c r="AHH353" s="3"/>
      <c r="AHI353" s="3"/>
      <c r="AHJ353" s="3"/>
      <c r="AHK353" s="3"/>
      <c r="AHL353" s="3"/>
      <c r="AHM353" s="3"/>
      <c r="AHN353" s="3"/>
      <c r="AHO353" s="3"/>
      <c r="AHP353" s="3"/>
      <c r="AHQ353" s="3"/>
      <c r="AHR353" s="3"/>
      <c r="AHS353" s="3"/>
      <c r="AHT353" s="3"/>
      <c r="AHU353" s="3"/>
      <c r="AHV353" s="3"/>
      <c r="AHW353" s="3"/>
      <c r="AHX353" s="3"/>
      <c r="AHY353" s="3"/>
      <c r="AHZ353" s="3"/>
      <c r="AIA353" s="3"/>
      <c r="AIB353" s="3"/>
      <c r="AIC353" s="3"/>
      <c r="AID353" s="3"/>
      <c r="AIE353" s="3"/>
      <c r="AIF353" s="3"/>
      <c r="AIG353" s="3"/>
      <c r="AIH353" s="3"/>
      <c r="AII353" s="3"/>
      <c r="AIJ353" s="3"/>
      <c r="AIK353" s="3"/>
      <c r="AIL353" s="3"/>
      <c r="AIM353" s="3"/>
      <c r="AIN353" s="3"/>
      <c r="AIO353" s="3"/>
      <c r="AIP353" s="3"/>
      <c r="AIQ353" s="3"/>
      <c r="AIR353" s="3"/>
      <c r="AIS353" s="3"/>
      <c r="AIT353" s="3"/>
      <c r="AIU353" s="3"/>
      <c r="AIV353" s="3"/>
      <c r="AIW353" s="3"/>
      <c r="AIX353" s="3"/>
      <c r="AIY353" s="3"/>
      <c r="AIZ353" s="3"/>
      <c r="AJA353" s="3"/>
      <c r="AJB353" s="3"/>
      <c r="AJC353" s="3"/>
      <c r="AJD353" s="3"/>
      <c r="AJE353" s="3"/>
      <c r="AJF353" s="3"/>
      <c r="AJG353" s="3"/>
      <c r="AJH353" s="3"/>
      <c r="AJI353" s="3"/>
      <c r="AJJ353" s="3"/>
      <c r="AJK353" s="3"/>
      <c r="AJL353" s="3"/>
      <c r="AJM353" s="3"/>
      <c r="AJN353" s="3"/>
      <c r="AJO353" s="3"/>
      <c r="AJP353" s="3"/>
      <c r="AJQ353" s="3"/>
      <c r="AJR353" s="3"/>
      <c r="AJS353" s="3"/>
      <c r="AJT353" s="3"/>
      <c r="AJU353" s="3"/>
      <c r="AJV353" s="3"/>
      <c r="AJW353" s="3"/>
      <c r="AJX353" s="3"/>
      <c r="AJY353" s="3"/>
      <c r="AJZ353" s="3"/>
      <c r="AKA353" s="3"/>
      <c r="AKB353" s="3"/>
      <c r="AKC353" s="3"/>
      <c r="AKD353" s="3"/>
      <c r="AKE353" s="3"/>
      <c r="AKF353" s="3"/>
      <c r="AKG353" s="3"/>
      <c r="AKH353" s="3"/>
      <c r="AKI353" s="3"/>
      <c r="AKJ353" s="3"/>
      <c r="AKK353" s="3"/>
      <c r="AKL353" s="3"/>
      <c r="AKM353" s="3"/>
      <c r="AKN353" s="3"/>
      <c r="AKO353" s="3"/>
      <c r="AKP353" s="3"/>
      <c r="AKQ353" s="3"/>
      <c r="AKR353" s="3"/>
      <c r="AKS353" s="3"/>
      <c r="AKT353" s="3"/>
      <c r="AKU353" s="3"/>
      <c r="AKV353" s="3"/>
      <c r="AKW353" s="3"/>
      <c r="AKX353" s="3"/>
      <c r="AKY353" s="3"/>
      <c r="AKZ353" s="3"/>
      <c r="ALA353" s="3"/>
      <c r="ALB353" s="3"/>
      <c r="ALC353" s="3"/>
      <c r="ALD353" s="3"/>
      <c r="ALE353" s="3"/>
      <c r="ALF353" s="3"/>
      <c r="ALG353" s="3"/>
      <c r="ALH353" s="3"/>
      <c r="ALI353" s="3"/>
      <c r="ALJ353" s="3"/>
      <c r="ALK353" s="3"/>
      <c r="ALL353" s="3"/>
      <c r="ALM353" s="3"/>
      <c r="ALN353" s="3"/>
      <c r="ALO353" s="3"/>
      <c r="ALP353" s="3"/>
      <c r="ALQ353" s="3"/>
      <c r="ALR353" s="3"/>
      <c r="ALS353" s="3"/>
      <c r="ALT353" s="3"/>
      <c r="ALU353" s="3"/>
      <c r="ALV353" s="3"/>
      <c r="ALW353" s="3"/>
      <c r="ALX353" s="3"/>
      <c r="ALY353" s="3"/>
      <c r="ALZ353" s="3"/>
      <c r="AMA353" s="3"/>
      <c r="AMB353" s="3"/>
      <c r="AMC353" s="3"/>
      <c r="AMD353" s="3"/>
      <c r="AME353" s="3"/>
      <c r="AMF353" s="3"/>
      <c r="AMG353" s="3"/>
      <c r="AMH353" s="3"/>
      <c r="AMI353" s="3"/>
      <c r="AMJ353" s="3"/>
      <c r="AMK353" s="3"/>
      <c r="AML353" s="3"/>
      <c r="AMM353" s="3"/>
      <c r="AMN353" s="3"/>
      <c r="AMO353" s="3"/>
      <c r="AMP353" s="3"/>
      <c r="AMQ353" s="3"/>
      <c r="AMR353" s="3"/>
      <c r="AMS353" s="3"/>
      <c r="AMT353" s="3"/>
      <c r="AMU353" s="3"/>
      <c r="AMV353" s="3"/>
      <c r="AMW353" s="3"/>
      <c r="AMX353" s="3"/>
      <c r="AMY353" s="3"/>
      <c r="AMZ353" s="3"/>
      <c r="ANA353" s="3"/>
      <c r="ANB353" s="3"/>
      <c r="ANC353" s="3"/>
      <c r="AND353" s="3"/>
      <c r="ANE353" s="3"/>
      <c r="ANF353" s="3"/>
      <c r="ANG353" s="3"/>
      <c r="ANH353" s="3"/>
      <c r="ANI353" s="3"/>
      <c r="ANJ353" s="3"/>
      <c r="ANK353" s="3"/>
      <c r="ANL353" s="3"/>
      <c r="ANM353" s="3"/>
      <c r="ANN353" s="3"/>
      <c r="ANO353" s="3"/>
      <c r="ANP353" s="3"/>
      <c r="ANQ353" s="3"/>
      <c r="ANR353" s="3"/>
      <c r="ANS353" s="3"/>
      <c r="ANT353" s="3"/>
      <c r="ANU353" s="3"/>
      <c r="ANV353" s="3"/>
      <c r="ANW353" s="3"/>
      <c r="ANX353" s="3"/>
      <c r="ANY353" s="3"/>
      <c r="ANZ353" s="3"/>
      <c r="AOA353" s="3"/>
      <c r="AOB353" s="3"/>
      <c r="AOC353" s="3"/>
      <c r="AOD353" s="3"/>
      <c r="AOE353" s="3"/>
      <c r="AOF353" s="3"/>
      <c r="AOG353" s="3"/>
      <c r="AOH353" s="3"/>
      <c r="AOI353" s="3"/>
      <c r="AOJ353" s="3"/>
      <c r="AOK353" s="3"/>
      <c r="AOL353" s="3"/>
      <c r="AOM353" s="3"/>
      <c r="AON353" s="3"/>
      <c r="AOO353" s="3"/>
      <c r="AOP353" s="3"/>
      <c r="AOQ353" s="3"/>
      <c r="AOR353" s="3"/>
      <c r="AOS353" s="3"/>
      <c r="AOT353" s="3"/>
      <c r="AOU353" s="3"/>
      <c r="AOV353" s="3"/>
      <c r="AOW353" s="3"/>
      <c r="AOX353" s="3"/>
      <c r="AOY353" s="3"/>
      <c r="AOZ353" s="3"/>
      <c r="APA353" s="3"/>
      <c r="APB353" s="3"/>
      <c r="APC353" s="3"/>
      <c r="APD353" s="3"/>
      <c r="APE353" s="3"/>
      <c r="APF353" s="3"/>
      <c r="APG353" s="3"/>
      <c r="APH353" s="3"/>
      <c r="API353" s="3"/>
      <c r="APJ353" s="3"/>
      <c r="APK353" s="3"/>
      <c r="APL353" s="3"/>
      <c r="APM353" s="3"/>
      <c r="APN353" s="3"/>
      <c r="APO353" s="3"/>
      <c r="APP353" s="3"/>
      <c r="APQ353" s="3"/>
      <c r="APR353" s="3"/>
      <c r="APS353" s="3"/>
      <c r="APT353" s="3"/>
      <c r="APU353" s="3"/>
      <c r="APV353" s="3"/>
      <c r="APW353" s="3"/>
      <c r="APX353" s="3"/>
      <c r="APY353" s="3"/>
      <c r="APZ353" s="3"/>
      <c r="AQA353" s="3"/>
      <c r="AQB353" s="3"/>
      <c r="AQC353" s="3"/>
      <c r="AQD353" s="3"/>
      <c r="AQE353" s="3"/>
      <c r="AQF353" s="3"/>
      <c r="AQG353" s="3"/>
      <c r="AQH353" s="3"/>
      <c r="AQI353" s="3"/>
      <c r="AQJ353" s="3"/>
      <c r="AQK353" s="3"/>
      <c r="AQL353" s="3"/>
      <c r="AQM353" s="3"/>
      <c r="AQN353" s="3"/>
      <c r="AQO353" s="3"/>
      <c r="AQP353" s="3"/>
      <c r="AQQ353" s="3"/>
      <c r="AQR353" s="3"/>
      <c r="AQS353" s="3"/>
      <c r="AQT353" s="3"/>
      <c r="AQU353" s="3"/>
      <c r="AQV353" s="3"/>
      <c r="AQW353" s="3"/>
      <c r="AQX353" s="3"/>
      <c r="AQY353" s="3"/>
      <c r="AQZ353" s="3"/>
      <c r="ARA353" s="3"/>
      <c r="ARB353" s="3"/>
      <c r="ARC353" s="3"/>
      <c r="ARD353" s="3"/>
      <c r="ARE353" s="3"/>
      <c r="ARF353" s="3"/>
      <c r="ARG353" s="3"/>
      <c r="ARH353" s="3"/>
      <c r="ARI353" s="3"/>
      <c r="ARJ353" s="3"/>
      <c r="ARK353" s="3"/>
      <c r="ARL353" s="3"/>
      <c r="ARM353" s="3"/>
      <c r="ARN353" s="3"/>
      <c r="ARO353" s="3"/>
      <c r="ARP353" s="3"/>
      <c r="ARQ353" s="3"/>
      <c r="ARR353" s="3"/>
      <c r="ARS353" s="3"/>
      <c r="ART353" s="3"/>
      <c r="ARU353" s="3"/>
      <c r="ARV353" s="3"/>
      <c r="ARW353" s="3"/>
      <c r="ARX353" s="3"/>
      <c r="ARY353" s="3"/>
      <c r="ARZ353" s="3"/>
      <c r="ASA353" s="3"/>
      <c r="ASB353" s="3"/>
      <c r="ASC353" s="3"/>
      <c r="ASD353" s="3"/>
      <c r="ASE353" s="3"/>
      <c r="ASF353" s="3"/>
      <c r="ASG353" s="3"/>
      <c r="ASH353" s="3"/>
      <c r="ASI353" s="3"/>
      <c r="ASJ353" s="3"/>
      <c r="ASK353" s="3"/>
      <c r="ASL353" s="3"/>
      <c r="ASM353" s="3"/>
      <c r="ASN353" s="3"/>
      <c r="ASO353" s="3"/>
      <c r="ASP353" s="3"/>
      <c r="ASQ353" s="3"/>
      <c r="ASR353" s="3"/>
      <c r="ASS353" s="3"/>
      <c r="AST353" s="3"/>
      <c r="ASU353" s="3"/>
      <c r="ASV353" s="3"/>
      <c r="ASW353" s="3"/>
      <c r="ASX353" s="3"/>
      <c r="ASY353" s="3"/>
      <c r="ASZ353" s="3"/>
      <c r="ATA353" s="3"/>
      <c r="ATB353" s="3"/>
      <c r="ATC353" s="3"/>
      <c r="ATD353" s="3"/>
      <c r="ATE353" s="3"/>
      <c r="ATF353" s="3"/>
      <c r="ATG353" s="3"/>
      <c r="ATH353" s="3"/>
      <c r="ATI353" s="3"/>
      <c r="ATJ353" s="3"/>
      <c r="ATK353" s="3"/>
      <c r="ATL353" s="3"/>
      <c r="ATM353" s="3"/>
      <c r="ATN353" s="3"/>
      <c r="ATO353" s="3"/>
      <c r="ATP353" s="3"/>
      <c r="ATQ353" s="3"/>
      <c r="ATR353" s="3"/>
      <c r="ATS353" s="3"/>
      <c r="ATT353" s="3"/>
      <c r="ATU353" s="3"/>
      <c r="ATV353" s="3"/>
      <c r="ATW353" s="3"/>
      <c r="ATX353" s="3"/>
      <c r="ATY353" s="3"/>
      <c r="ATZ353" s="3"/>
      <c r="AUA353" s="3"/>
      <c r="AUB353" s="3"/>
      <c r="AUC353" s="3"/>
      <c r="AUD353" s="3"/>
      <c r="AUE353" s="3"/>
      <c r="AUF353" s="3"/>
      <c r="AUG353" s="3"/>
      <c r="AUH353" s="3"/>
      <c r="AUI353" s="3"/>
      <c r="AUJ353" s="3"/>
      <c r="AUK353" s="3"/>
      <c r="AUL353" s="3"/>
      <c r="AUM353" s="3"/>
      <c r="AUN353" s="3"/>
      <c r="AUO353" s="3"/>
      <c r="AUP353" s="3"/>
      <c r="AUQ353" s="3"/>
      <c r="AUR353" s="3"/>
      <c r="AUS353" s="3"/>
      <c r="AUT353" s="3"/>
      <c r="AUU353" s="3"/>
      <c r="AUV353" s="3"/>
      <c r="AUW353" s="3"/>
      <c r="AUX353" s="3"/>
      <c r="AUY353" s="3"/>
      <c r="AUZ353" s="3"/>
      <c r="AVA353" s="3"/>
      <c r="AVB353" s="3"/>
      <c r="AVC353" s="3"/>
      <c r="AVD353" s="3"/>
      <c r="AVE353" s="3"/>
      <c r="AVF353" s="3"/>
      <c r="AVG353" s="3"/>
      <c r="AVH353" s="3"/>
      <c r="AVI353" s="3"/>
      <c r="AVJ353" s="3"/>
      <c r="AVK353" s="3"/>
      <c r="AVL353" s="3"/>
      <c r="AVM353" s="3"/>
      <c r="AVN353" s="3"/>
      <c r="AVO353" s="3"/>
      <c r="AVP353" s="3"/>
      <c r="AVQ353" s="3"/>
      <c r="AVR353" s="3"/>
      <c r="AVS353" s="3"/>
      <c r="AVT353" s="3"/>
      <c r="AVU353" s="3"/>
      <c r="AVV353" s="3"/>
      <c r="AVW353" s="3"/>
      <c r="AVX353" s="3"/>
      <c r="AVY353" s="3"/>
      <c r="AVZ353" s="3"/>
      <c r="AWA353" s="3"/>
      <c r="AWB353" s="3"/>
      <c r="AWC353" s="3"/>
      <c r="AWD353" s="3"/>
      <c r="AWE353" s="3"/>
      <c r="AWF353" s="3"/>
      <c r="AWG353" s="3"/>
      <c r="AWH353" s="3"/>
      <c r="AWI353" s="3"/>
      <c r="AWJ353" s="3"/>
      <c r="AWK353" s="3"/>
      <c r="AWL353" s="3"/>
      <c r="AWM353" s="3"/>
      <c r="AWN353" s="3"/>
      <c r="AWO353" s="3"/>
      <c r="AWP353" s="3"/>
      <c r="AWQ353" s="3"/>
      <c r="AWR353" s="3"/>
      <c r="AWS353" s="3"/>
      <c r="AWT353" s="3"/>
      <c r="AWU353" s="3"/>
      <c r="AWV353" s="3"/>
      <c r="AWW353" s="3"/>
      <c r="AWX353" s="3"/>
      <c r="AWY353" s="3"/>
      <c r="AWZ353" s="3"/>
      <c r="AXA353" s="3"/>
      <c r="AXB353" s="3"/>
      <c r="AXC353" s="3"/>
      <c r="AXD353" s="3"/>
      <c r="AXE353" s="3"/>
      <c r="AXF353" s="3"/>
      <c r="AXG353" s="3"/>
      <c r="AXH353" s="3"/>
      <c r="AXI353" s="3"/>
      <c r="AXJ353" s="3"/>
      <c r="AXK353" s="3"/>
      <c r="AXL353" s="3"/>
      <c r="AXM353" s="3"/>
      <c r="AXN353" s="3"/>
      <c r="AXO353" s="3"/>
      <c r="AXP353" s="3"/>
      <c r="AXQ353" s="3"/>
      <c r="AXR353" s="3"/>
      <c r="AXS353" s="3"/>
      <c r="AXT353" s="3"/>
      <c r="AXU353" s="3"/>
      <c r="AXV353" s="3"/>
      <c r="AXW353" s="3"/>
      <c r="AXX353" s="3"/>
      <c r="AXY353" s="3"/>
      <c r="AXZ353" s="3"/>
      <c r="AYA353" s="3"/>
      <c r="AYB353" s="3"/>
      <c r="AYC353" s="3"/>
      <c r="AYD353" s="3"/>
      <c r="AYE353" s="3"/>
      <c r="AYF353" s="3"/>
      <c r="AYG353" s="3"/>
      <c r="AYH353" s="3"/>
      <c r="AYI353" s="3"/>
      <c r="AYJ353" s="3"/>
      <c r="AYK353" s="3"/>
      <c r="AYL353" s="3"/>
      <c r="AYM353" s="3"/>
      <c r="AYN353" s="3"/>
      <c r="AYO353" s="3"/>
      <c r="AYP353" s="3"/>
      <c r="AYQ353" s="3"/>
      <c r="AYR353" s="3"/>
      <c r="AYS353" s="3"/>
      <c r="AYT353" s="3"/>
      <c r="AYU353" s="3"/>
      <c r="AYV353" s="3"/>
      <c r="AYW353" s="3"/>
      <c r="AYX353" s="3"/>
      <c r="AYY353" s="3"/>
      <c r="AYZ353" s="3"/>
      <c r="AZA353" s="3"/>
      <c r="AZB353" s="3"/>
      <c r="AZC353" s="3"/>
      <c r="AZD353" s="3"/>
      <c r="AZE353" s="3"/>
      <c r="AZF353" s="3"/>
      <c r="AZG353" s="3"/>
      <c r="AZH353" s="3"/>
      <c r="AZI353" s="3"/>
      <c r="AZJ353" s="3"/>
      <c r="AZK353" s="3"/>
      <c r="AZL353" s="3"/>
      <c r="AZM353" s="3"/>
      <c r="AZN353" s="3"/>
      <c r="AZO353" s="3"/>
      <c r="AZP353" s="3"/>
      <c r="AZQ353" s="3"/>
      <c r="AZR353" s="3"/>
      <c r="AZS353" s="3"/>
      <c r="AZT353" s="3"/>
      <c r="AZU353" s="3"/>
      <c r="AZV353" s="3"/>
      <c r="AZW353" s="3"/>
      <c r="AZX353" s="3"/>
      <c r="AZY353" s="3"/>
      <c r="AZZ353" s="3"/>
      <c r="BAA353" s="3"/>
      <c r="BAB353" s="3"/>
      <c r="BAC353" s="3"/>
      <c r="BAD353" s="3"/>
      <c r="BAE353" s="3"/>
      <c r="BAF353" s="3"/>
      <c r="BAG353" s="3"/>
      <c r="BAH353" s="3"/>
      <c r="BAI353" s="3"/>
      <c r="BAJ353" s="3"/>
      <c r="BAK353" s="3"/>
      <c r="BAL353" s="3"/>
      <c r="BAM353" s="3"/>
      <c r="BAN353" s="3"/>
      <c r="BAO353" s="3"/>
      <c r="BAP353" s="3"/>
      <c r="BAQ353" s="3"/>
      <c r="BAR353" s="3"/>
      <c r="BAS353" s="3"/>
      <c r="BAT353" s="3"/>
      <c r="BAU353" s="3"/>
      <c r="BAV353" s="3"/>
      <c r="BAW353" s="3"/>
      <c r="BAX353" s="3"/>
      <c r="BAY353" s="3"/>
      <c r="BAZ353" s="3"/>
      <c r="BBA353" s="3"/>
      <c r="BBB353" s="3"/>
      <c r="BBC353" s="3"/>
      <c r="BBD353" s="3"/>
      <c r="BBE353" s="3"/>
      <c r="BBF353" s="3"/>
      <c r="BBG353" s="3"/>
      <c r="BBH353" s="3"/>
      <c r="BBI353" s="3"/>
      <c r="BBJ353" s="3"/>
      <c r="BBK353" s="3"/>
      <c r="BBL353" s="3"/>
      <c r="BBM353" s="3"/>
      <c r="BBN353" s="3"/>
      <c r="BBO353" s="3"/>
      <c r="BBP353" s="3"/>
      <c r="BBQ353" s="3"/>
      <c r="BBR353" s="3"/>
      <c r="BBS353" s="3"/>
      <c r="BBT353" s="3"/>
      <c r="BBU353" s="3"/>
      <c r="BBV353" s="3"/>
      <c r="BBW353" s="3"/>
      <c r="BBX353" s="3"/>
      <c r="BBY353" s="3"/>
      <c r="BBZ353" s="3"/>
      <c r="BCA353" s="3"/>
      <c r="BCB353" s="3"/>
      <c r="BCC353" s="3"/>
      <c r="BCD353" s="3"/>
      <c r="BCE353" s="3"/>
      <c r="BCF353" s="3"/>
      <c r="BCG353" s="3"/>
      <c r="BCH353" s="3"/>
      <c r="BCI353" s="3"/>
      <c r="BCJ353" s="3"/>
      <c r="BCK353" s="3"/>
      <c r="BCL353" s="3"/>
      <c r="BCM353" s="3"/>
      <c r="BCN353" s="3"/>
      <c r="BCO353" s="3"/>
      <c r="BCP353" s="3"/>
      <c r="BCQ353" s="3"/>
      <c r="BCR353" s="3"/>
      <c r="BCS353" s="3"/>
      <c r="BCT353" s="3"/>
      <c r="BCU353" s="3"/>
      <c r="BCV353" s="3"/>
      <c r="BCW353" s="3"/>
      <c r="BCX353" s="3"/>
      <c r="BCY353" s="3"/>
      <c r="BCZ353" s="3"/>
      <c r="BDA353" s="3"/>
      <c r="BDB353" s="3"/>
      <c r="BDC353" s="3"/>
      <c r="BDD353" s="3"/>
      <c r="BDE353" s="3"/>
      <c r="BDF353" s="3"/>
      <c r="BDG353" s="3"/>
      <c r="BDH353" s="3"/>
      <c r="BDI353" s="3"/>
      <c r="BDJ353" s="3"/>
      <c r="BDK353" s="3"/>
      <c r="BDL353" s="3"/>
      <c r="BDM353" s="3"/>
      <c r="BDN353" s="3"/>
      <c r="BDO353" s="3"/>
      <c r="BDP353" s="3"/>
      <c r="BDQ353" s="3"/>
      <c r="BDR353" s="3"/>
      <c r="BDS353" s="3"/>
      <c r="BDT353" s="3"/>
      <c r="BDU353" s="3"/>
      <c r="BDV353" s="3"/>
      <c r="BDW353" s="3"/>
      <c r="BDX353" s="3"/>
      <c r="BDY353" s="3"/>
      <c r="BDZ353" s="3"/>
      <c r="BEA353" s="3"/>
      <c r="BEB353" s="3"/>
      <c r="BEC353" s="3"/>
      <c r="BED353" s="3"/>
      <c r="BEE353" s="3"/>
      <c r="BEF353" s="3"/>
      <c r="BEG353" s="3"/>
      <c r="BEH353" s="3"/>
      <c r="BEI353" s="3"/>
      <c r="BEJ353" s="3"/>
      <c r="BEK353" s="3"/>
      <c r="BEL353" s="3"/>
      <c r="BEM353" s="3"/>
      <c r="BEN353" s="3"/>
      <c r="BEO353" s="3"/>
      <c r="BEP353" s="3"/>
      <c r="BEQ353" s="3"/>
      <c r="BER353" s="3"/>
      <c r="BES353" s="3"/>
      <c r="BET353" s="3"/>
      <c r="BEU353" s="3"/>
      <c r="BEV353" s="3"/>
      <c r="BEW353" s="3"/>
      <c r="BEX353" s="3"/>
      <c r="BEY353" s="3"/>
      <c r="BEZ353" s="3"/>
      <c r="BFA353" s="3"/>
      <c r="BFB353" s="3"/>
      <c r="BFC353" s="3"/>
      <c r="BFD353" s="3"/>
      <c r="BFE353" s="3"/>
      <c r="BFF353" s="3"/>
      <c r="BFG353" s="3"/>
      <c r="BFH353" s="3"/>
      <c r="BFI353" s="3"/>
      <c r="BFJ353" s="3"/>
      <c r="BFK353" s="3"/>
      <c r="BFL353" s="3"/>
      <c r="BFM353" s="3"/>
      <c r="BFN353" s="3"/>
      <c r="BFO353" s="3"/>
      <c r="BFP353" s="3"/>
      <c r="BFQ353" s="3"/>
      <c r="BFR353" s="3"/>
      <c r="BFS353" s="3"/>
      <c r="BFT353" s="3"/>
      <c r="BFU353" s="3"/>
      <c r="BFV353" s="3"/>
      <c r="BFW353" s="3"/>
      <c r="BFX353" s="3"/>
      <c r="BFY353" s="3"/>
      <c r="BFZ353" s="3"/>
      <c r="BGA353" s="3"/>
      <c r="BGB353" s="3"/>
      <c r="BGC353" s="3"/>
      <c r="BGD353" s="3"/>
      <c r="BGE353" s="3"/>
      <c r="BGF353" s="3"/>
      <c r="BGG353" s="3"/>
      <c r="BGH353" s="3"/>
      <c r="BGI353" s="3"/>
      <c r="BGJ353" s="3"/>
      <c r="BGK353" s="3"/>
      <c r="BGL353" s="3"/>
      <c r="BGM353" s="3"/>
      <c r="BGN353" s="3"/>
      <c r="BGO353" s="3"/>
      <c r="BGP353" s="3"/>
      <c r="BGQ353" s="3"/>
      <c r="BGR353" s="3"/>
      <c r="BGS353" s="3"/>
      <c r="BGT353" s="3"/>
      <c r="BGU353" s="3"/>
      <c r="BGV353" s="3"/>
      <c r="BGW353" s="3"/>
      <c r="BGX353" s="3"/>
      <c r="BGY353" s="3"/>
      <c r="BGZ353" s="3"/>
      <c r="BHA353" s="3"/>
      <c r="BHB353" s="3"/>
      <c r="BHC353" s="3"/>
      <c r="BHD353" s="3"/>
      <c r="BHE353" s="3"/>
      <c r="BHF353" s="3"/>
      <c r="BHG353" s="3"/>
      <c r="BHH353" s="3"/>
      <c r="BHI353" s="3"/>
      <c r="BHJ353" s="3"/>
      <c r="BHK353" s="3"/>
      <c r="BHL353" s="3"/>
      <c r="BHM353" s="3"/>
      <c r="BHN353" s="3"/>
      <c r="BHO353" s="3"/>
      <c r="BHP353" s="3"/>
      <c r="BHQ353" s="3"/>
      <c r="BHR353" s="3"/>
      <c r="BHS353" s="3"/>
      <c r="BHT353" s="3"/>
      <c r="BHU353" s="3"/>
      <c r="BHV353" s="3"/>
      <c r="BHW353" s="3"/>
      <c r="BHX353" s="3"/>
      <c r="BHY353" s="3"/>
      <c r="BHZ353" s="3"/>
      <c r="BIA353" s="3"/>
      <c r="BIB353" s="3"/>
      <c r="BIC353" s="3"/>
      <c r="BID353" s="3"/>
      <c r="BIE353" s="3"/>
      <c r="BIF353" s="3"/>
      <c r="BIG353" s="3"/>
      <c r="BIH353" s="3"/>
      <c r="BII353" s="3"/>
      <c r="BIJ353" s="3"/>
      <c r="BIK353" s="3"/>
      <c r="BIL353" s="3"/>
      <c r="BIM353" s="3"/>
      <c r="BIN353" s="3"/>
      <c r="BIO353" s="3"/>
      <c r="BIP353" s="3"/>
      <c r="BIQ353" s="3"/>
      <c r="BIR353" s="3"/>
      <c r="BIS353" s="3"/>
      <c r="BIT353" s="3"/>
      <c r="BIU353" s="3"/>
      <c r="BIV353" s="3"/>
      <c r="BIW353" s="3"/>
      <c r="BIX353" s="3"/>
      <c r="BIY353" s="3"/>
      <c r="BIZ353" s="3"/>
      <c r="BJA353" s="3"/>
      <c r="BJB353" s="3"/>
      <c r="BJC353" s="3"/>
      <c r="BJD353" s="3"/>
      <c r="BJE353" s="3"/>
      <c r="BJF353" s="3"/>
      <c r="BJG353" s="3"/>
      <c r="BJH353" s="3"/>
      <c r="BJI353" s="3"/>
      <c r="BJJ353" s="3"/>
      <c r="BJK353" s="3"/>
      <c r="BJL353" s="3"/>
      <c r="BJM353" s="3"/>
      <c r="BJN353" s="3"/>
      <c r="BJO353" s="3"/>
      <c r="BJP353" s="3"/>
      <c r="BJQ353" s="3"/>
      <c r="BJR353" s="3"/>
      <c r="BJS353" s="3"/>
      <c r="BJT353" s="3"/>
      <c r="BJU353" s="3"/>
      <c r="BJV353" s="3"/>
      <c r="BJW353" s="3"/>
      <c r="BJX353" s="3"/>
      <c r="BJY353" s="3"/>
      <c r="BJZ353" s="3"/>
      <c r="BKA353" s="3"/>
      <c r="BKB353" s="3"/>
      <c r="BKC353" s="3"/>
      <c r="BKD353" s="3"/>
      <c r="BKE353" s="3"/>
      <c r="BKF353" s="3"/>
      <c r="BKG353" s="3"/>
      <c r="BKH353" s="3"/>
      <c r="BKI353" s="3"/>
      <c r="BKJ353" s="3"/>
      <c r="BKK353" s="3"/>
      <c r="BKL353" s="3"/>
      <c r="BKM353" s="3"/>
      <c r="BKN353" s="3"/>
      <c r="BKO353" s="3"/>
      <c r="BKP353" s="3"/>
      <c r="BKQ353" s="3"/>
      <c r="BKR353" s="3"/>
      <c r="BKS353" s="3"/>
      <c r="BKT353" s="3"/>
      <c r="BKU353" s="3"/>
      <c r="BKV353" s="3"/>
      <c r="BKW353" s="3"/>
      <c r="BKX353" s="3"/>
      <c r="BKY353" s="3"/>
      <c r="BKZ353" s="3"/>
      <c r="BLA353" s="3"/>
      <c r="BLB353" s="3"/>
      <c r="BLC353" s="3"/>
      <c r="BLD353" s="3"/>
      <c r="BLE353" s="3"/>
      <c r="BLF353" s="3"/>
      <c r="BLG353" s="3"/>
      <c r="BLH353" s="3"/>
      <c r="BLI353" s="3"/>
      <c r="BLJ353" s="3"/>
      <c r="BLK353" s="3"/>
      <c r="BLL353" s="3"/>
      <c r="BLM353" s="3"/>
      <c r="BLN353" s="3"/>
      <c r="BLO353" s="3"/>
      <c r="BLP353" s="3"/>
      <c r="BLQ353" s="3"/>
      <c r="BLR353" s="3"/>
      <c r="BLS353" s="3"/>
      <c r="BLT353" s="3"/>
      <c r="BLU353" s="3"/>
      <c r="BLV353" s="3"/>
      <c r="BLW353" s="3"/>
      <c r="BLX353" s="3"/>
      <c r="BLY353" s="3"/>
      <c r="BLZ353" s="3"/>
      <c r="BMA353" s="3"/>
      <c r="BMB353" s="3"/>
      <c r="BMC353" s="3"/>
      <c r="BMD353" s="3"/>
      <c r="BME353" s="3"/>
      <c r="BMF353" s="3"/>
      <c r="BMG353" s="3"/>
      <c r="BMH353" s="3"/>
      <c r="BMI353" s="3"/>
      <c r="BMJ353" s="3"/>
      <c r="BMK353" s="3"/>
      <c r="BML353" s="3"/>
      <c r="BMM353" s="3"/>
      <c r="BMN353" s="3"/>
      <c r="BMO353" s="3"/>
      <c r="BMP353" s="3"/>
      <c r="BMQ353" s="3"/>
      <c r="BMR353" s="3"/>
      <c r="BMS353" s="3"/>
      <c r="BMT353" s="3"/>
      <c r="BMU353" s="3"/>
      <c r="BMV353" s="3"/>
      <c r="BMW353" s="3"/>
      <c r="BMX353" s="3"/>
      <c r="BMY353" s="3"/>
      <c r="BMZ353" s="3"/>
      <c r="BNA353" s="3"/>
      <c r="BNB353" s="3"/>
      <c r="BNC353" s="3"/>
      <c r="BND353" s="3"/>
      <c r="BNE353" s="3"/>
      <c r="BNF353" s="3"/>
      <c r="BNG353" s="3"/>
      <c r="BNH353" s="3"/>
      <c r="BNI353" s="3"/>
      <c r="BNJ353" s="3"/>
      <c r="BNK353" s="3"/>
      <c r="BNL353" s="3"/>
      <c r="BNM353" s="3"/>
      <c r="BNN353" s="3"/>
      <c r="BNO353" s="3"/>
      <c r="BNP353" s="3"/>
      <c r="BNQ353" s="3"/>
      <c r="BNR353" s="3"/>
      <c r="BNS353" s="3"/>
      <c r="BNT353" s="3"/>
      <c r="BNU353" s="3"/>
      <c r="BNV353" s="3"/>
      <c r="BNW353" s="3"/>
      <c r="BNX353" s="3"/>
      <c r="BNY353" s="3"/>
      <c r="BNZ353" s="3"/>
      <c r="BOA353" s="3"/>
      <c r="BOB353" s="3"/>
      <c r="BOC353" s="3"/>
      <c r="BOD353" s="3"/>
      <c r="BOE353" s="3"/>
      <c r="BOF353" s="3"/>
      <c r="BOG353" s="3"/>
      <c r="BOH353" s="3"/>
      <c r="BOI353" s="3"/>
      <c r="BOJ353" s="3"/>
      <c r="BOK353" s="3"/>
      <c r="BOL353" s="3"/>
      <c r="BOM353" s="3"/>
      <c r="BON353" s="3"/>
      <c r="BOO353" s="3"/>
      <c r="BOP353" s="3"/>
      <c r="BOQ353" s="3"/>
      <c r="BOR353" s="3"/>
      <c r="BOS353" s="3"/>
      <c r="BOT353" s="3"/>
      <c r="BOU353" s="3"/>
      <c r="BOV353" s="3"/>
      <c r="BOW353" s="3"/>
      <c r="BOX353" s="3"/>
      <c r="BOY353" s="3"/>
      <c r="BOZ353" s="3"/>
      <c r="BPA353" s="3"/>
      <c r="BPB353" s="3"/>
      <c r="BPC353" s="3"/>
      <c r="BPD353" s="3"/>
      <c r="BPE353" s="3"/>
      <c r="BPF353" s="3"/>
      <c r="BPG353" s="3"/>
      <c r="BPH353" s="3"/>
      <c r="BPI353" s="3"/>
      <c r="BPJ353" s="3"/>
      <c r="BPK353" s="3"/>
      <c r="BPL353" s="3"/>
      <c r="BPM353" s="3"/>
      <c r="BPN353" s="3"/>
      <c r="BPO353" s="3"/>
      <c r="BPP353" s="3"/>
      <c r="BPQ353" s="3"/>
      <c r="BPR353" s="3"/>
      <c r="BPS353" s="3"/>
      <c r="BPT353" s="3"/>
      <c r="BPU353" s="3"/>
      <c r="BPV353" s="3"/>
      <c r="BPW353" s="3"/>
      <c r="BPX353" s="3"/>
      <c r="BPY353" s="3"/>
      <c r="BPZ353" s="3"/>
      <c r="BQA353" s="3"/>
      <c r="BQB353" s="3"/>
      <c r="BQC353" s="3"/>
      <c r="BQD353" s="3"/>
      <c r="BQE353" s="3"/>
      <c r="BQF353" s="3"/>
      <c r="BQG353" s="3"/>
      <c r="BQH353" s="3"/>
      <c r="BQI353" s="3"/>
      <c r="BQJ353" s="3"/>
      <c r="BQK353" s="3"/>
      <c r="BQL353" s="3"/>
      <c r="BQM353" s="3"/>
      <c r="BQN353" s="3"/>
      <c r="BQO353" s="3"/>
      <c r="BQP353" s="3"/>
      <c r="BQQ353" s="3"/>
      <c r="BQR353" s="3"/>
      <c r="BQS353" s="3"/>
      <c r="BQT353" s="3"/>
      <c r="BQU353" s="3"/>
      <c r="BQV353" s="3"/>
      <c r="BQW353" s="3"/>
      <c r="BQX353" s="3"/>
      <c r="BQY353" s="3"/>
      <c r="BQZ353" s="3"/>
      <c r="BRA353" s="3"/>
      <c r="BRB353" s="3"/>
      <c r="BRC353" s="3"/>
      <c r="BRD353" s="3"/>
      <c r="BRE353" s="3"/>
      <c r="BRF353" s="3"/>
      <c r="BRG353" s="3"/>
      <c r="BRH353" s="3"/>
      <c r="BRI353" s="3"/>
      <c r="BRJ353" s="3"/>
      <c r="BRK353" s="3"/>
      <c r="BRL353" s="3"/>
      <c r="BRM353" s="3"/>
      <c r="BRN353" s="3"/>
      <c r="BRO353" s="3"/>
      <c r="BRP353" s="3"/>
      <c r="BRQ353" s="3"/>
      <c r="BRR353" s="3"/>
      <c r="BRS353" s="3"/>
      <c r="BRT353" s="3"/>
      <c r="BRU353" s="3"/>
      <c r="BRV353" s="3"/>
      <c r="BRW353" s="3"/>
      <c r="BRX353" s="3"/>
      <c r="BRY353" s="3"/>
      <c r="BRZ353" s="3"/>
      <c r="BSA353" s="3"/>
      <c r="BSB353" s="3"/>
      <c r="BSC353" s="3"/>
      <c r="BSD353" s="3"/>
      <c r="BSE353" s="3"/>
      <c r="BSF353" s="3"/>
      <c r="BSG353" s="3"/>
      <c r="BSH353" s="3"/>
      <c r="BSI353" s="3"/>
      <c r="BSJ353" s="3"/>
      <c r="BSK353" s="3"/>
      <c r="BSL353" s="3"/>
      <c r="BSM353" s="3"/>
      <c r="BSN353" s="3"/>
      <c r="BSO353" s="3"/>
      <c r="BSP353" s="3"/>
      <c r="BSQ353" s="3"/>
      <c r="BSR353" s="3"/>
      <c r="BSS353" s="3"/>
      <c r="BST353" s="3"/>
      <c r="BSU353" s="3"/>
      <c r="BSV353" s="3"/>
      <c r="BSW353" s="3"/>
      <c r="BSX353" s="3"/>
      <c r="BSY353" s="3"/>
      <c r="BSZ353" s="3"/>
      <c r="BTA353" s="3"/>
      <c r="BTB353" s="3"/>
      <c r="BTC353" s="3"/>
      <c r="BTD353" s="3"/>
      <c r="BTE353" s="3"/>
      <c r="BTF353" s="3"/>
      <c r="BTG353" s="3"/>
      <c r="BTH353" s="3"/>
      <c r="BTI353" s="3"/>
      <c r="BTJ353" s="3"/>
      <c r="BTK353" s="3"/>
      <c r="BTL353" s="3"/>
      <c r="BTM353" s="3"/>
      <c r="BTN353" s="3"/>
      <c r="BTO353" s="3"/>
      <c r="BTP353" s="3"/>
      <c r="BTQ353" s="3"/>
      <c r="BTR353" s="3"/>
      <c r="BTS353" s="3"/>
      <c r="BTT353" s="3"/>
      <c r="BTU353" s="3"/>
      <c r="BTV353" s="3"/>
      <c r="BTW353" s="3"/>
      <c r="BTX353" s="3"/>
      <c r="BTY353" s="3"/>
      <c r="BTZ353" s="3"/>
      <c r="BUA353" s="3"/>
      <c r="BUB353" s="3"/>
      <c r="BUC353" s="3"/>
      <c r="BUD353" s="3"/>
      <c r="BUE353" s="3"/>
      <c r="BUF353" s="3"/>
      <c r="BUG353" s="3"/>
      <c r="BUH353" s="3"/>
      <c r="BUI353" s="3"/>
      <c r="BUJ353" s="3"/>
      <c r="BUK353" s="3"/>
      <c r="BUL353" s="3"/>
      <c r="BUM353" s="3"/>
      <c r="BUN353" s="3"/>
      <c r="BUO353" s="3"/>
      <c r="BUP353" s="3"/>
      <c r="BUQ353" s="3"/>
      <c r="BUR353" s="3"/>
      <c r="BUS353" s="3"/>
      <c r="BUT353" s="3"/>
      <c r="BUU353" s="3"/>
      <c r="BUV353" s="3"/>
      <c r="BUW353" s="3"/>
      <c r="BUX353" s="3"/>
      <c r="BUY353" s="3"/>
      <c r="BUZ353" s="3"/>
      <c r="BVA353" s="3"/>
      <c r="BVB353" s="3"/>
      <c r="BVC353" s="3"/>
      <c r="BVD353" s="3"/>
      <c r="BVE353" s="3"/>
      <c r="BVF353" s="3"/>
      <c r="BVG353" s="3"/>
      <c r="BVH353" s="3"/>
      <c r="BVI353" s="3"/>
      <c r="BVJ353" s="3"/>
      <c r="BVK353" s="3"/>
      <c r="BVL353" s="3"/>
      <c r="BVM353" s="3"/>
      <c r="BVN353" s="3"/>
      <c r="BVO353" s="3"/>
      <c r="BVP353" s="3"/>
      <c r="BVQ353" s="3"/>
      <c r="BVR353" s="3"/>
      <c r="BVS353" s="3"/>
      <c r="BVT353" s="3"/>
      <c r="BVU353" s="3"/>
      <c r="BVV353" s="3"/>
      <c r="BVW353" s="3"/>
      <c r="BVX353" s="3"/>
      <c r="BVY353" s="3"/>
      <c r="BVZ353" s="3"/>
      <c r="BWA353" s="3"/>
      <c r="BWB353" s="3"/>
      <c r="BWC353" s="3"/>
      <c r="BWD353" s="3"/>
      <c r="BWE353" s="3"/>
      <c r="BWF353" s="3"/>
      <c r="BWG353" s="3"/>
      <c r="BWH353" s="3"/>
      <c r="BWI353" s="3"/>
      <c r="BWJ353" s="3"/>
      <c r="BWK353" s="3"/>
      <c r="BWL353" s="3"/>
      <c r="BWM353" s="3"/>
      <c r="BWN353" s="3"/>
      <c r="BWO353" s="3"/>
      <c r="BWP353" s="3"/>
      <c r="BWQ353" s="3"/>
      <c r="BWR353" s="3"/>
      <c r="BWS353" s="3"/>
      <c r="BWT353" s="3"/>
      <c r="BWU353" s="3"/>
      <c r="BWV353" s="3"/>
      <c r="BWW353" s="3"/>
      <c r="BWX353" s="3"/>
      <c r="BWY353" s="3"/>
      <c r="BWZ353" s="3"/>
      <c r="BXA353" s="3"/>
      <c r="BXB353" s="3"/>
      <c r="BXC353" s="3"/>
      <c r="BXD353" s="3"/>
      <c r="BXE353" s="3"/>
      <c r="BXF353" s="3"/>
      <c r="BXG353" s="3"/>
      <c r="BXH353" s="3"/>
      <c r="BXI353" s="3"/>
      <c r="BXJ353" s="3"/>
      <c r="BXK353" s="3"/>
      <c r="BXL353" s="3"/>
      <c r="BXM353" s="3"/>
      <c r="BXN353" s="3"/>
      <c r="BXO353" s="3"/>
      <c r="BXP353" s="3"/>
      <c r="BXQ353" s="3"/>
      <c r="BXR353" s="3"/>
      <c r="BXS353" s="3"/>
      <c r="BXT353" s="3"/>
      <c r="BXU353" s="3"/>
      <c r="BXV353" s="3"/>
      <c r="BXW353" s="3"/>
      <c r="BXX353" s="3"/>
      <c r="BXY353" s="3"/>
      <c r="BXZ353" s="3"/>
      <c r="BYA353" s="3"/>
      <c r="BYB353" s="3"/>
      <c r="BYC353" s="3"/>
      <c r="BYD353" s="3"/>
      <c r="BYE353" s="3"/>
      <c r="BYF353" s="3"/>
      <c r="BYG353" s="3"/>
      <c r="BYH353" s="3"/>
      <c r="BYI353" s="3"/>
      <c r="BYJ353" s="3"/>
      <c r="BYK353" s="3"/>
      <c r="BYL353" s="3"/>
      <c r="BYM353" s="3"/>
      <c r="BYN353" s="3"/>
      <c r="BYO353" s="3"/>
      <c r="BYP353" s="3"/>
      <c r="BYQ353" s="3"/>
      <c r="BYR353" s="3"/>
      <c r="BYS353" s="3"/>
      <c r="BYT353" s="3"/>
      <c r="BYU353" s="3"/>
      <c r="BYV353" s="3"/>
      <c r="BYW353" s="3"/>
      <c r="BYX353" s="3"/>
      <c r="BYY353" s="3"/>
      <c r="BYZ353" s="3"/>
      <c r="BZA353" s="3"/>
      <c r="BZB353" s="3"/>
      <c r="BZC353" s="3"/>
      <c r="BZD353" s="3"/>
      <c r="BZE353" s="3"/>
      <c r="BZF353" s="3"/>
      <c r="BZG353" s="3"/>
      <c r="BZH353" s="3"/>
      <c r="BZI353" s="3"/>
      <c r="BZJ353" s="3"/>
      <c r="BZK353" s="3"/>
      <c r="BZL353" s="3"/>
      <c r="BZM353" s="3"/>
      <c r="BZN353" s="3"/>
      <c r="BZO353" s="3"/>
      <c r="BZP353" s="3"/>
      <c r="BZQ353" s="3"/>
      <c r="BZR353" s="3"/>
      <c r="BZS353" s="3"/>
      <c r="BZT353" s="3"/>
      <c r="BZU353" s="3"/>
      <c r="BZV353" s="3"/>
      <c r="BZW353" s="3"/>
      <c r="BZX353" s="3"/>
      <c r="BZY353" s="3"/>
      <c r="BZZ353" s="3"/>
      <c r="CAA353" s="3"/>
      <c r="CAB353" s="3"/>
      <c r="CAC353" s="3"/>
      <c r="CAD353" s="3"/>
      <c r="CAE353" s="3"/>
      <c r="CAF353" s="3"/>
      <c r="CAG353" s="3"/>
      <c r="CAH353" s="3"/>
      <c r="CAI353" s="3"/>
      <c r="CAJ353" s="3"/>
      <c r="CAK353" s="3"/>
      <c r="CAL353" s="3"/>
      <c r="CAM353" s="3"/>
      <c r="CAN353" s="3"/>
      <c r="CAO353" s="3"/>
      <c r="CAP353" s="3"/>
      <c r="CAQ353" s="3"/>
      <c r="CAR353" s="3"/>
      <c r="CAS353" s="3"/>
      <c r="CAT353" s="3"/>
      <c r="CAU353" s="3"/>
      <c r="CAV353" s="3"/>
      <c r="CAW353" s="3"/>
      <c r="CAX353" s="3"/>
      <c r="CAY353" s="3"/>
      <c r="CAZ353" s="3"/>
      <c r="CBA353" s="3"/>
      <c r="CBB353" s="3"/>
      <c r="CBC353" s="3"/>
      <c r="CBD353" s="3"/>
      <c r="CBE353" s="3"/>
      <c r="CBF353" s="3"/>
      <c r="CBG353" s="3"/>
      <c r="CBH353" s="3"/>
      <c r="CBI353" s="3"/>
      <c r="CBJ353" s="3"/>
      <c r="CBK353" s="3"/>
      <c r="CBL353" s="3"/>
      <c r="CBM353" s="3"/>
      <c r="CBN353" s="3"/>
      <c r="CBO353" s="3"/>
      <c r="CBP353" s="3"/>
      <c r="CBQ353" s="3"/>
      <c r="CBR353" s="3"/>
      <c r="CBS353" s="3"/>
      <c r="CBT353" s="3"/>
      <c r="CBU353" s="3"/>
      <c r="CBV353" s="3"/>
      <c r="CBW353" s="3"/>
      <c r="CBX353" s="3"/>
      <c r="CBY353" s="3"/>
      <c r="CBZ353" s="3"/>
      <c r="CCA353" s="3"/>
      <c r="CCB353" s="3"/>
      <c r="CCC353" s="3"/>
      <c r="CCD353" s="3"/>
      <c r="CCE353" s="3"/>
      <c r="CCF353" s="3"/>
      <c r="CCG353" s="3"/>
      <c r="CCH353" s="3"/>
      <c r="CCI353" s="3"/>
      <c r="CCJ353" s="3"/>
      <c r="CCK353" s="3"/>
      <c r="CCL353" s="3"/>
      <c r="CCM353" s="3"/>
      <c r="CCN353" s="3"/>
      <c r="CCO353" s="3"/>
      <c r="CCP353" s="3"/>
      <c r="CCQ353" s="3"/>
      <c r="CCR353" s="3"/>
      <c r="CCS353" s="3"/>
      <c r="CCT353" s="3"/>
      <c r="CCU353" s="3"/>
      <c r="CCV353" s="3"/>
      <c r="CCW353" s="3"/>
      <c r="CCX353" s="3"/>
      <c r="CCY353" s="3"/>
      <c r="CCZ353" s="3"/>
      <c r="CDA353" s="3"/>
      <c r="CDB353" s="3"/>
      <c r="CDC353" s="3"/>
      <c r="CDD353" s="3"/>
      <c r="CDE353" s="3"/>
      <c r="CDF353" s="3"/>
      <c r="CDG353" s="3"/>
      <c r="CDH353" s="3"/>
      <c r="CDI353" s="3"/>
      <c r="CDJ353" s="3"/>
      <c r="CDK353" s="3"/>
      <c r="CDL353" s="3"/>
      <c r="CDM353" s="3"/>
      <c r="CDN353" s="3"/>
      <c r="CDO353" s="3"/>
      <c r="CDP353" s="3"/>
      <c r="CDQ353" s="3"/>
      <c r="CDR353" s="3"/>
      <c r="CDS353" s="3"/>
      <c r="CDT353" s="3"/>
      <c r="CDU353" s="3"/>
      <c r="CDV353" s="3"/>
      <c r="CDW353" s="3"/>
      <c r="CDX353" s="3"/>
      <c r="CDY353" s="3"/>
      <c r="CDZ353" s="3"/>
      <c r="CEA353" s="3"/>
      <c r="CEB353" s="3"/>
      <c r="CEC353" s="3"/>
      <c r="CED353" s="3"/>
      <c r="CEE353" s="3"/>
      <c r="CEF353" s="3"/>
      <c r="CEG353" s="3"/>
      <c r="CEH353" s="3"/>
      <c r="CEI353" s="3"/>
      <c r="CEJ353" s="3"/>
      <c r="CEK353" s="3"/>
      <c r="CEL353" s="3"/>
      <c r="CEM353" s="3"/>
      <c r="CEN353" s="3"/>
      <c r="CEO353" s="3"/>
      <c r="CEP353" s="3"/>
      <c r="CEQ353" s="3"/>
      <c r="CER353" s="3"/>
      <c r="CES353" s="3"/>
      <c r="CET353" s="3"/>
      <c r="CEU353" s="3"/>
      <c r="CEV353" s="3"/>
      <c r="CEW353" s="3"/>
      <c r="CEX353" s="3"/>
      <c r="CEY353" s="3"/>
      <c r="CEZ353" s="3"/>
      <c r="CFA353" s="3"/>
      <c r="CFB353" s="3"/>
      <c r="CFC353" s="3"/>
      <c r="CFD353" s="3"/>
      <c r="CFE353" s="3"/>
      <c r="CFF353" s="3"/>
      <c r="CFG353" s="3"/>
      <c r="CFH353" s="3"/>
      <c r="CFI353" s="3"/>
      <c r="CFJ353" s="3"/>
      <c r="CFK353" s="3"/>
      <c r="CFL353" s="3"/>
      <c r="CFM353" s="3"/>
      <c r="CFN353" s="3"/>
      <c r="CFO353" s="3"/>
      <c r="CFP353" s="3"/>
      <c r="CFQ353" s="3"/>
      <c r="CFR353" s="3"/>
      <c r="CFS353" s="3"/>
      <c r="CFT353" s="3"/>
      <c r="CFU353" s="3"/>
      <c r="CFV353" s="3"/>
      <c r="CFW353" s="3"/>
      <c r="CFX353" s="3"/>
      <c r="CFY353" s="3"/>
      <c r="CFZ353" s="3"/>
      <c r="CGA353" s="3"/>
      <c r="CGB353" s="3"/>
      <c r="CGC353" s="3"/>
      <c r="CGD353" s="3"/>
      <c r="CGE353" s="3"/>
      <c r="CGF353" s="3"/>
      <c r="CGG353" s="3"/>
      <c r="CGH353" s="3"/>
      <c r="CGI353" s="3"/>
      <c r="CGJ353" s="3"/>
      <c r="CGK353" s="3"/>
      <c r="CGL353" s="3"/>
      <c r="CGM353" s="3"/>
      <c r="CGN353" s="3"/>
      <c r="CGO353" s="3"/>
      <c r="CGP353" s="3"/>
      <c r="CGQ353" s="3"/>
      <c r="CGR353" s="3"/>
      <c r="CGS353" s="3"/>
      <c r="CGT353" s="3"/>
      <c r="CGU353" s="3"/>
      <c r="CGV353" s="3"/>
      <c r="CGW353" s="3"/>
      <c r="CGX353" s="3"/>
      <c r="CGY353" s="3"/>
      <c r="CGZ353" s="3"/>
      <c r="CHA353" s="3"/>
      <c r="CHB353" s="3"/>
      <c r="CHC353" s="3"/>
      <c r="CHD353" s="3"/>
      <c r="CHE353" s="3"/>
      <c r="CHF353" s="3"/>
      <c r="CHG353" s="3"/>
      <c r="CHH353" s="3"/>
      <c r="CHI353" s="3"/>
      <c r="CHJ353" s="3"/>
      <c r="CHK353" s="3"/>
      <c r="CHL353" s="3"/>
      <c r="CHM353" s="3"/>
      <c r="CHN353" s="3"/>
      <c r="CHO353" s="3"/>
      <c r="CHP353" s="3"/>
      <c r="CHQ353" s="3"/>
      <c r="CHR353" s="3"/>
      <c r="CHS353" s="3"/>
      <c r="CHT353" s="3"/>
      <c r="CHU353" s="3"/>
      <c r="CHV353" s="3"/>
      <c r="CHW353" s="3"/>
      <c r="CHX353" s="3"/>
      <c r="CHY353" s="3"/>
      <c r="CHZ353" s="3"/>
    </row>
  </sheetData>
  <mergeCells count="3">
    <mergeCell ref="B87:E87"/>
    <mergeCell ref="B3:F3"/>
    <mergeCell ref="B4:F4"/>
  </mergeCells>
  <phoneticPr fontId="3" type="noConversion"/>
  <pageMargins left="1.1023622047244095" right="0.11811023622047245" top="0.55118110236220474" bottom="0.43307086614173229" header="0.31496062992125984" footer="0.15748031496062992"/>
  <pageSetup paperSize="9" scale="70" orientation="portrait" r:id="rId1"/>
  <headerFooter alignWithMargins="0">
    <oddFooter>&amp;C&amp;"BankGothic Lt BT,Light"  &amp;R&amp;P/&amp;N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D4CB39639C5C554B8581F0640BA4A862" ma:contentTypeVersion="8" ma:contentTypeDescription="Ustvari nov dokument." ma:contentTypeScope="" ma:versionID="65d83dd7f1116da576e9861201ae1827">
  <xsd:schema xmlns:xsd="http://www.w3.org/2001/XMLSchema" xmlns:xs="http://www.w3.org/2001/XMLSchema" xmlns:p="http://schemas.microsoft.com/office/2006/metadata/properties" xmlns:ns3="dde3a6a2-6fc6-4d7b-ba02-e02e5ca62507" targetNamespace="http://schemas.microsoft.com/office/2006/metadata/properties" ma:root="true" ma:fieldsID="4e9841190dc9487ceba6213d1f30a003" ns3:_="">
    <xsd:import namespace="dde3a6a2-6fc6-4d7b-ba02-e02e5ca6250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e3a6a2-6fc6-4d7b-ba02-e02e5ca625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DF9832-D775-4E0F-BB83-861AE23F0C37}">
  <ds:schemaRefs>
    <ds:schemaRef ds:uri="http://www.w3.org/XML/1998/namespace"/>
    <ds:schemaRef ds:uri="http://purl.org/dc/elements/1.1/"/>
    <ds:schemaRef ds:uri="http://schemas.microsoft.com/office/infopath/2007/PartnerControls"/>
    <ds:schemaRef ds:uri="http://schemas.openxmlformats.org/package/2006/metadata/core-properties"/>
    <ds:schemaRef ds:uri="http://schemas.microsoft.com/office/2006/documentManagement/types"/>
    <ds:schemaRef ds:uri="http://purl.org/dc/terms/"/>
    <ds:schemaRef ds:uri="dde3a6a2-6fc6-4d7b-ba02-e02e5ca62507"/>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410D12A-61F1-4409-90E5-5D1B4924E99F}">
  <ds:schemaRefs>
    <ds:schemaRef ds:uri="http://schemas.microsoft.com/sharepoint/v3/contenttype/forms"/>
  </ds:schemaRefs>
</ds:datastoreItem>
</file>

<file path=customXml/itemProps3.xml><?xml version="1.0" encoding="utf-8"?>
<ds:datastoreItem xmlns:ds="http://schemas.openxmlformats.org/officeDocument/2006/customXml" ds:itemID="{713907FC-308A-4B91-B35C-F0FCAE3704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e3a6a2-6fc6-4d7b-ba02-e02e5ca625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vt:i4>
      </vt:variant>
      <vt:variant>
        <vt:lpstr>Imenovani obsegi</vt:lpstr>
      </vt:variant>
      <vt:variant>
        <vt:i4>3</vt:i4>
      </vt:variant>
    </vt:vector>
  </HeadingPairs>
  <TitlesOfParts>
    <vt:vector size="6" baseType="lpstr">
      <vt:lpstr>Naslovna stran</vt:lpstr>
      <vt:lpstr>Splošne opombe</vt:lpstr>
      <vt:lpstr>Popis  del</vt:lpstr>
      <vt:lpstr>'Naslovna stran'!Področje_tiskanja</vt:lpstr>
      <vt:lpstr>'Popis  del'!Področje_tiskanja</vt:lpstr>
      <vt:lpstr>'Splošne opombe'!Področje_tiskanja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dc:creator>
  <cp:lastModifiedBy>Sandra Momič</cp:lastModifiedBy>
  <cp:lastPrinted>2022-12-01T12:29:38Z</cp:lastPrinted>
  <dcterms:created xsi:type="dcterms:W3CDTF">2005-03-16T17:37:02Z</dcterms:created>
  <dcterms:modified xsi:type="dcterms:W3CDTF">2022-12-09T10:19:54Z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0x010100D4CB39639C5C554B8581F0640BA4A862</vt:lpwstr>
  </property>
</Properties>
</file>